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\2025\Haziran 2025\WEB\"/>
    </mc:Choice>
  </mc:AlternateContent>
  <bookViews>
    <workbookView xWindow="0" yWindow="0" windowWidth="23040" windowHeight="8532"/>
  </bookViews>
  <sheets>
    <sheet name="ILLER_ULKE" sheetId="1" r:id="rId1"/>
  </sheets>
  <definedNames>
    <definedName name="_xlnm._FilterDatabase" localSheetId="0" hidden="1">ILLER_ULKE!$A$4:$J$9961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961" i="1" l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<sst xmlns="http://schemas.openxmlformats.org/spreadsheetml/2006/main" count="19923" uniqueCount="329">
  <si>
    <t>31.05.2025 İHRACATÇI FİRMALARIN KANUNİ MERKEZLERİ BAZINDA ÜLKE İHRACAT PERFORMANSI  (1000 $)</t>
  </si>
  <si>
    <t>1 - 31 MAYıS</t>
  </si>
  <si>
    <t>1 - 30 NISAN</t>
  </si>
  <si>
    <t>1 OCAK  -  31 MAYıS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</si>
  <si>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</si>
  <si>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</si>
  <si>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</si>
  <si>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</si>
  <si>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</si>
  <si>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</si>
  <si>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</si>
  <si>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</si>
  <si>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</si>
  <si>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</si>
  <si>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</si>
  <si>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</si>
  <si>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</si>
  <si>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</si>
  <si>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</si>
  <si>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</si>
  <si>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</si>
  <si>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</si>
  <si>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</si>
  <si>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</si>
  <si>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</si>
  <si>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</si>
  <si>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</si>
  <si>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</si>
  <si>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</si>
  <si>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</si>
  <si>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</si>
  <si>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</si>
  <si>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</si>
  <si>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</si>
  <si>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</si>
  <si>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</si>
  <si>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</si>
  <si>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</si>
  <si>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</si>
  <si>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</si>
  <si>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</si>
  <si>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</si>
  <si>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</si>
  <si>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</si>
  <si>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</si>
  <si>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</si>
  <si>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</si>
  <si>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</si>
  <si>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</si>
  <si>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</si>
  <si>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</si>
  <si>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</si>
  <si>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</si>
  <si>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</si>
  <si>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</si>
  <si>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</si>
  <si>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</si>
  <si>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</si>
  <si>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</si>
  <si>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</si>
  <si>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</si>
  <si>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</si>
  <si>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</si>
  <si>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</si>
  <si>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</si>
  <si>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</si>
  <si>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</si>
  <si>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</si>
  <si>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</si>
  <si>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</si>
  <si>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</si>
  <si>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</si>
  <si>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</si>
  <si>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</si>
  <si>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</si>
  <si>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</si>
  <si>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</si>
  <si>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</si>
  <si>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</si>
  <si>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</si>
  <si>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</si>
  <si>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</si>
  <si>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</si>
  <si>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</si>
  <si>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</si>
  <si>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</si>
  <si>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</si>
  <si>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IĞDIR</t>
  </si>
  <si>
    <t>AHL SERBEST BÖLGESİ</t>
  </si>
  <si>
    <t>ALMANYA</t>
  </si>
  <si>
    <t>GÜMÜŞHANE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</si>
  <si>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</si>
  <si>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</si>
  <si>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</si>
  <si>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</si>
  <si>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</si>
  <si>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</si>
  <si>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</si>
  <si>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</si>
  <si>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</si>
  <si>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</si>
  <si>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</si>
  <si>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</si>
  <si>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</si>
  <si>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</si>
  <si>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</si>
  <si>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</si>
  <si>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</si>
  <si>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</si>
  <si>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</si>
  <si>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</si>
  <si>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</si>
  <si>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</si>
  <si>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</si>
  <si>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</si>
  <si>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</si>
  <si>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</si>
  <si>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</si>
  <si>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</si>
  <si>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</si>
  <si>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</si>
  <si>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</si>
  <si>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</si>
  <si>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</si>
  <si>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</si>
  <si>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</si>
  <si>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</si>
  <si>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</si>
  <si>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</si>
  <si>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</si>
  <si>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</si>
  <si>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</si>
  <si>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</si>
  <si>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</si>
  <si>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</si>
  <si>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</si>
  <si>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</si>
  <si>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</si>
  <si>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</si>
  <si>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</si>
  <si>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</si>
  <si>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</si>
  <si>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</si>
  <si>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</si>
  <si>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</si>
  <si>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</si>
  <si>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</si>
  <si>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</si>
  <si>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</si>
  <si>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</si>
  <si>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</si>
  <si>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</si>
  <si>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</si>
  <si>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</si>
  <si>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</si>
  <si>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</si>
  <si>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</si>
  <si>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</si>
  <si>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</si>
  <si>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</si>
  <si>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</si>
  <si>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</si>
  <si>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</si>
  <si>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</si>
  <si>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</si>
  <si>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</si>
  <si>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</si>
  <si>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</si>
  <si>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</si>
  <si>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</si>
  <si>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</si>
  <si>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</si>
  <si>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</si>
  <si>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</si>
  <si>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</si>
  <si>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</si>
  <si>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</si>
  <si>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</si>
  <si>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</si>
  <si>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</si>
  <si>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</si>
  <si>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ARDAHAN</t>
  </si>
  <si>
    <t>BAYBURT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</si>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</sst>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61"/>
  <sheetViews>
    <sheetView tabSelected="1" workbookViewId="0">
      <selection activeCell="A2" sqref="A2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2.6640625" style="2" customWidth="1"/>
    <col min="4" max="4" width="14.10937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109375" style="2" customWidth="1"/>
    <col min="10" max="10" width="12.33203125" style="2" bestFit="1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25">
      <c r="A4" s="4" t="s">
        <v>4</v>
      </c>
      <c r="B4" s="4" t="s">
        <v>5</v>
      </c>
      <c r="C4" s="5">
        <v>2024</v>
      </c>
      <c r="D4" s="5">
        <v>2025</v>
      </c>
      <c r="E4" s="6" t="s">
        <v>6</v>
      </c>
      <c r="F4" s="5">
        <v>2025</v>
      </c>
      <c r="G4" s="6" t="s">
        <v>6</v>
      </c>
      <c r="H4" s="5">
        <v>2024</v>
      </c>
      <c r="I4" s="5">
        <v>2025</v>
      </c>
      <c r="J4" s="6" t="s">
        <v>6</v>
      </c>
    </row>
    <row r="5" spans="1:10" x14ac:dyDescent="0.25">
      <c r="A5" s="2" t="s">
        <v>7</v>
      </c>
      <c r="B5" s="2" t="s">
        <v>8</v>
      </c>
      <c r="C5" s="7">
        <v>12726.41814</v>
      </c>
      <c r="D5" s="7">
        <v>8765.2148899999993</v>
      </c>
      <c r="E5" s="8">
        <f t="shared" ref="E5:E68" si="0">IF(C5=0,"",(D5/C5-1))</f>
        <v>-0.3112582980084293</v>
      </c>
      <c r="F5" s="7">
        <v>14191.34503</v>
      </c>
      <c r="G5" s="8">
        <f t="shared" ref="G5:G68" si="1">IF(F5=0,"",(D5/F5-1))</f>
        <v>-0.38235488803417539</v>
      </c>
      <c r="H5" s="7">
        <v>84602.737349999996</v>
      </c>
      <c r="I5" s="7">
        <v>60997.851849999999</v>
      </c>
      <c r="J5" s="8">
        <f t="shared" ref="J5:J68" si="2">IF(H5=0,"",(I5/H5-1))</f>
        <v>-0.27900853139475867</v>
      </c>
    </row>
    <row r="6" spans="1:10" x14ac:dyDescent="0.25">
      <c r="A6" s="2" t="s">
        <v>7</v>
      </c>
      <c r="B6" s="2" t="s">
        <v>9</v>
      </c>
      <c r="C6" s="7">
        <v>0</v>
      </c>
      <c r="D6" s="7">
        <v>265.98399999999998</v>
      </c>
      <c r="E6" s="8" t="str">
        <f t="shared" si="0"/>
        <v/>
      </c>
      <c r="F6" s="7">
        <v>308.57749999999999</v>
      </c>
      <c r="G6" s="8">
        <f t="shared" si="1"/>
        <v>-0.13803177483776363</v>
      </c>
      <c r="H6" s="7">
        <v>2159.7223800000002</v>
      </c>
      <c r="I6" s="7">
        <v>678.47970999999995</v>
      </c>
      <c r="J6" s="8">
        <f t="shared" si="2"/>
        <v>-0.68584864597272921</v>
      </c>
    </row>
    <row r="7" spans="1:10" x14ac:dyDescent="0.25">
      <c r="A7" s="2" t="s">
        <v>7</v>
      </c>
      <c r="B7" s="2" t="s">
        <v>10</v>
      </c>
      <c r="C7" s="7">
        <v>7373.4083799999999</v>
      </c>
      <c r="D7" s="7">
        <v>7917.6738599999999</v>
      </c>
      <c r="E7" s="8">
        <f t="shared" si="0"/>
        <v>7.3814639302536511E-2</v>
      </c>
      <c r="F7" s="7">
        <v>6606.0896199999997</v>
      </c>
      <c r="G7" s="8">
        <f t="shared" si="1"/>
        <v>0.19854169644159336</v>
      </c>
      <c r="H7" s="7">
        <v>27675.133740000001</v>
      </c>
      <c r="I7" s="7">
        <v>36274.820079999998</v>
      </c>
      <c r="J7" s="8">
        <f t="shared" si="2"/>
        <v>0.31073693882716524</v>
      </c>
    </row>
    <row r="8" spans="1:10" x14ac:dyDescent="0.25">
      <c r="A8" s="2" t="s">
        <v>7</v>
      </c>
      <c r="B8" s="2" t="s">
        <v>11</v>
      </c>
      <c r="C8" s="7">
        <v>44.326000000000001</v>
      </c>
      <c r="D8" s="7">
        <v>0</v>
      </c>
      <c r="E8" s="8">
        <f t="shared" si="0"/>
        <v>-1</v>
      </c>
      <c r="F8" s="7">
        <v>0</v>
      </c>
      <c r="G8" s="8" t="str">
        <f t="shared" si="1"/>
        <v/>
      </c>
      <c r="H8" s="7">
        <v>44.326000000000001</v>
      </c>
      <c r="I8" s="7">
        <v>0</v>
      </c>
      <c r="J8" s="8">
        <f t="shared" si="2"/>
        <v>-1</v>
      </c>
    </row>
    <row r="9" spans="1:10" x14ac:dyDescent="0.25">
      <c r="A9" s="2" t="s">
        <v>7</v>
      </c>
      <c r="B9" s="2" t="s">
        <v>12</v>
      </c>
      <c r="C9" s="7">
        <v>6.48142</v>
      </c>
      <c r="D9" s="7">
        <v>642.00737000000004</v>
      </c>
      <c r="E9" s="8">
        <f t="shared" si="0"/>
        <v>98.053505250392661</v>
      </c>
      <c r="F9" s="7">
        <v>865.68705999999997</v>
      </c>
      <c r="G9" s="8">
        <f t="shared" si="1"/>
        <v>-0.25838400541646067</v>
      </c>
      <c r="H9" s="7">
        <v>1900.41678</v>
      </c>
      <c r="I9" s="7">
        <v>3744.2225400000002</v>
      </c>
      <c r="J9" s="8">
        <f t="shared" si="2"/>
        <v>0.97021126071092678</v>
      </c>
    </row>
    <row r="10" spans="1:10" x14ac:dyDescent="0.25">
      <c r="A10" s="2" t="s">
        <v>7</v>
      </c>
      <c r="B10" s="2" t="s">
        <v>13</v>
      </c>
      <c r="C10" s="7">
        <v>1722.75523</v>
      </c>
      <c r="D10" s="7">
        <v>2959.3818799999999</v>
      </c>
      <c r="E10" s="8">
        <f t="shared" si="0"/>
        <v>0.71781912396225889</v>
      </c>
      <c r="F10" s="7">
        <v>2590.53557</v>
      </c>
      <c r="G10" s="8">
        <f t="shared" si="1"/>
        <v>0.14238226036016166</v>
      </c>
      <c r="H10" s="7">
        <v>9251.2393400000001</v>
      </c>
      <c r="I10" s="7">
        <v>13001.33777</v>
      </c>
      <c r="J10" s="8">
        <f t="shared" si="2"/>
        <v>0.40536173502565553</v>
      </c>
    </row>
    <row r="11" spans="1:10" x14ac:dyDescent="0.25">
      <c r="A11" s="2" t="s">
        <v>7</v>
      </c>
      <c r="B11" s="2" t="s">
        <v>14</v>
      </c>
      <c r="C11" s="7">
        <v>212370.34557</v>
      </c>
      <c r="D11" s="7">
        <v>90853.520090000005</v>
      </c>
      <c r="E11" s="8">
        <f t="shared" si="0"/>
        <v>-0.57219300158809827</v>
      </c>
      <c r="F11" s="7">
        <v>63407.882339999996</v>
      </c>
      <c r="G11" s="8">
        <f t="shared" si="1"/>
        <v>0.43284268039158769</v>
      </c>
      <c r="H11" s="7">
        <v>573906.51321999996</v>
      </c>
      <c r="I11" s="7">
        <v>381810.62492999999</v>
      </c>
      <c r="J11" s="8">
        <f t="shared" si="2"/>
        <v>-0.33471634118981042</v>
      </c>
    </row>
    <row r="12" spans="1:10" x14ac:dyDescent="0.25">
      <c r="A12" s="2" t="s">
        <v>7</v>
      </c>
      <c r="B12" s="2" t="s">
        <v>15</v>
      </c>
      <c r="C12" s="7">
        <v>8880.1754700000001</v>
      </c>
      <c r="D12" s="7">
        <v>8996.9379599999993</v>
      </c>
      <c r="E12" s="8">
        <f t="shared" si="0"/>
        <v>1.3148669234573029E-2</v>
      </c>
      <c r="F12" s="7">
        <v>7191.5216200000004</v>
      </c>
      <c r="G12" s="8">
        <f t="shared" si="1"/>
        <v>0.25104789158653729</v>
      </c>
      <c r="H12" s="7">
        <v>33693.052770000002</v>
      </c>
      <c r="I12" s="7">
        <v>37500.597119999999</v>
      </c>
      <c r="J12" s="8">
        <f t="shared" si="2"/>
        <v>0.11300680813910091</v>
      </c>
    </row>
    <row r="13" spans="1:10" x14ac:dyDescent="0.2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</v>
      </c>
      <c r="I13" s="7">
        <v>0</v>
      </c>
      <c r="J13" s="8" t="str">
        <f t="shared" si="2"/>
        <v/>
      </c>
    </row>
    <row r="14" spans="1:10" x14ac:dyDescent="0.25">
      <c r="A14" s="2" t="s">
        <v>7</v>
      </c>
      <c r="B14" s="2" t="s">
        <v>17</v>
      </c>
      <c r="C14" s="7">
        <v>10337.87737</v>
      </c>
      <c r="D14" s="7">
        <v>8340.9190400000007</v>
      </c>
      <c r="E14" s="8">
        <f t="shared" si="0"/>
        <v>-0.19316908670198318</v>
      </c>
      <c r="F14" s="7">
        <v>5527.7261900000003</v>
      </c>
      <c r="G14" s="8">
        <f t="shared" si="1"/>
        <v>0.5089240590623394</v>
      </c>
      <c r="H14" s="7">
        <v>35021.620589999999</v>
      </c>
      <c r="I14" s="7">
        <v>32614.3959</v>
      </c>
      <c r="J14" s="8">
        <f t="shared" si="2"/>
        <v>-6.8735388295747546E-2</v>
      </c>
    </row>
    <row r="15" spans="1:10" x14ac:dyDescent="0.25">
      <c r="A15" s="2" t="s">
        <v>7</v>
      </c>
      <c r="B15" s="2" t="s">
        <v>18</v>
      </c>
      <c r="C15" s="7">
        <v>7262.5113099999999</v>
      </c>
      <c r="D15" s="7">
        <v>32818.986940000003</v>
      </c>
      <c r="E15" s="8">
        <f t="shared" si="0"/>
        <v>3.5189584620419687</v>
      </c>
      <c r="F15" s="7">
        <v>7057.7816599999996</v>
      </c>
      <c r="G15" s="8">
        <f t="shared" si="1"/>
        <v>3.6500428209619624</v>
      </c>
      <c r="H15" s="7">
        <v>45012.7837</v>
      </c>
      <c r="I15" s="7">
        <v>79047.332209999993</v>
      </c>
      <c r="J15" s="8">
        <f t="shared" si="2"/>
        <v>0.75610850323838097</v>
      </c>
    </row>
    <row r="16" spans="1:10" x14ac:dyDescent="0.2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0</v>
      </c>
      <c r="I16" s="7">
        <v>0</v>
      </c>
      <c r="J16" s="8" t="str">
        <f t="shared" si="2"/>
        <v/>
      </c>
    </row>
    <row r="17" spans="1:10" x14ac:dyDescent="0.25">
      <c r="A17" s="2" t="s">
        <v>7</v>
      </c>
      <c r="B17" s="2" t="s">
        <v>20</v>
      </c>
      <c r="C17" s="7">
        <v>80.064300000000003</v>
      </c>
      <c r="D17" s="7">
        <v>0</v>
      </c>
      <c r="E17" s="8">
        <f t="shared" si="0"/>
        <v>-1</v>
      </c>
      <c r="F17" s="7">
        <v>0</v>
      </c>
      <c r="G17" s="8" t="str">
        <f t="shared" si="1"/>
        <v/>
      </c>
      <c r="H17" s="7">
        <v>271.25774999999999</v>
      </c>
      <c r="I17" s="7">
        <v>169.78375</v>
      </c>
      <c r="J17" s="8">
        <f t="shared" si="2"/>
        <v>-0.37408700765231595</v>
      </c>
    </row>
    <row r="18" spans="1:10" x14ac:dyDescent="0.25">
      <c r="A18" s="2" t="s">
        <v>7</v>
      </c>
      <c r="B18" s="2" t="s">
        <v>21</v>
      </c>
      <c r="C18" s="7">
        <v>955.6087</v>
      </c>
      <c r="D18" s="7">
        <v>417.43214999999998</v>
      </c>
      <c r="E18" s="8">
        <f t="shared" si="0"/>
        <v>-0.56317669564958961</v>
      </c>
      <c r="F18" s="7">
        <v>285.82495999999998</v>
      </c>
      <c r="G18" s="8">
        <f t="shared" si="1"/>
        <v>0.46044680632510193</v>
      </c>
      <c r="H18" s="7">
        <v>4044.8658500000001</v>
      </c>
      <c r="I18" s="7">
        <v>2015.9882</v>
      </c>
      <c r="J18" s="8">
        <f t="shared" si="2"/>
        <v>-0.50159330994870943</v>
      </c>
    </row>
    <row r="19" spans="1:10" x14ac:dyDescent="0.25">
      <c r="A19" s="2" t="s">
        <v>7</v>
      </c>
      <c r="B19" s="2" t="s">
        <v>22</v>
      </c>
      <c r="C19" s="7">
        <v>0</v>
      </c>
      <c r="D19" s="7">
        <v>0</v>
      </c>
      <c r="E19" s="8" t="str">
        <f t="shared" si="0"/>
        <v/>
      </c>
      <c r="F19" s="7">
        <v>0</v>
      </c>
      <c r="G19" s="8" t="str">
        <f t="shared" si="1"/>
        <v/>
      </c>
      <c r="H19" s="7">
        <v>62.744340000000001</v>
      </c>
      <c r="I19" s="7">
        <v>23.506160000000001</v>
      </c>
      <c r="J19" s="8">
        <f t="shared" si="2"/>
        <v>-0.62536604895357883</v>
      </c>
    </row>
    <row r="20" spans="1:10" x14ac:dyDescent="0.25">
      <c r="A20" s="2" t="s">
        <v>7</v>
      </c>
      <c r="B20" s="2" t="s">
        <v>23</v>
      </c>
      <c r="C20" s="7">
        <v>0</v>
      </c>
      <c r="D20" s="7">
        <v>0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0</v>
      </c>
      <c r="J20" s="8" t="str">
        <f t="shared" si="2"/>
        <v/>
      </c>
    </row>
    <row r="21" spans="1:10" x14ac:dyDescent="0.25">
      <c r="A21" s="2" t="s">
        <v>7</v>
      </c>
      <c r="B21" s="2" t="s">
        <v>24</v>
      </c>
      <c r="C21" s="7">
        <v>72.973129999999998</v>
      </c>
      <c r="D21" s="7">
        <v>501.64382999999998</v>
      </c>
      <c r="E21" s="8">
        <f t="shared" si="0"/>
        <v>5.8743636184990287</v>
      </c>
      <c r="F21" s="7">
        <v>208.96422000000001</v>
      </c>
      <c r="G21" s="8">
        <f t="shared" si="1"/>
        <v>1.4006206899918081</v>
      </c>
      <c r="H21" s="7">
        <v>478.44225</v>
      </c>
      <c r="I21" s="7">
        <v>1322.27711</v>
      </c>
      <c r="J21" s="8">
        <f t="shared" si="2"/>
        <v>1.7637130918099309</v>
      </c>
    </row>
    <row r="22" spans="1:10" x14ac:dyDescent="0.25">
      <c r="A22" s="2" t="s">
        <v>7</v>
      </c>
      <c r="B22" s="2" t="s">
        <v>25</v>
      </c>
      <c r="C22" s="7">
        <v>4125.3726900000001</v>
      </c>
      <c r="D22" s="7">
        <v>3462.46009</v>
      </c>
      <c r="E22" s="8">
        <f t="shared" si="0"/>
        <v>-0.16069156651153382</v>
      </c>
      <c r="F22" s="7">
        <v>3718.8809999999999</v>
      </c>
      <c r="G22" s="8">
        <f t="shared" si="1"/>
        <v>-6.8951093084183124E-2</v>
      </c>
      <c r="H22" s="7">
        <v>14435.267400000001</v>
      </c>
      <c r="I22" s="7">
        <v>16086.98942</v>
      </c>
      <c r="J22" s="8">
        <f t="shared" si="2"/>
        <v>0.11442268260302546</v>
      </c>
    </row>
    <row r="23" spans="1:10" x14ac:dyDescent="0.25">
      <c r="A23" s="2" t="s">
        <v>7</v>
      </c>
      <c r="B23" s="2" t="s">
        <v>26</v>
      </c>
      <c r="C23" s="7">
        <v>77762.556020000004</v>
      </c>
      <c r="D23" s="7">
        <v>62775.943930000001</v>
      </c>
      <c r="E23" s="8">
        <f t="shared" si="0"/>
        <v>-0.19272273002633233</v>
      </c>
      <c r="F23" s="7">
        <v>62402.7045</v>
      </c>
      <c r="G23" s="8">
        <f t="shared" si="1"/>
        <v>5.9811418910538094E-3</v>
      </c>
      <c r="H23" s="7">
        <v>342404.88123</v>
      </c>
      <c r="I23" s="7">
        <v>281614.78733999998</v>
      </c>
      <c r="J23" s="8">
        <f t="shared" si="2"/>
        <v>-0.17753863108384293</v>
      </c>
    </row>
    <row r="24" spans="1:10" x14ac:dyDescent="0.25">
      <c r="A24" s="2" t="s">
        <v>7</v>
      </c>
      <c r="B24" s="2" t="s">
        <v>27</v>
      </c>
      <c r="C24" s="7">
        <v>793.95064000000002</v>
      </c>
      <c r="D24" s="7">
        <v>737.38656000000003</v>
      </c>
      <c r="E24" s="8">
        <f t="shared" si="0"/>
        <v>-7.1243824427170921E-2</v>
      </c>
      <c r="F24" s="7">
        <v>274.40681999999998</v>
      </c>
      <c r="G24" s="8">
        <f t="shared" si="1"/>
        <v>1.6872020163347257</v>
      </c>
      <c r="H24" s="7">
        <v>2358.1376100000002</v>
      </c>
      <c r="I24" s="7">
        <v>2117.3015700000001</v>
      </c>
      <c r="J24" s="8">
        <f t="shared" si="2"/>
        <v>-0.10212976502249171</v>
      </c>
    </row>
    <row r="25" spans="1:10" x14ac:dyDescent="0.25">
      <c r="A25" s="2" t="s">
        <v>7</v>
      </c>
      <c r="B25" s="2" t="s">
        <v>28</v>
      </c>
      <c r="C25" s="7">
        <v>180.14824999999999</v>
      </c>
      <c r="D25" s="7">
        <v>49.168199999999999</v>
      </c>
      <c r="E25" s="8">
        <f t="shared" si="0"/>
        <v>-0.72706812305975776</v>
      </c>
      <c r="F25" s="7">
        <v>210.45744999999999</v>
      </c>
      <c r="G25" s="8">
        <f t="shared" si="1"/>
        <v>-0.76637462822057378</v>
      </c>
      <c r="H25" s="7">
        <v>317.92707000000001</v>
      </c>
      <c r="I25" s="7">
        <v>306.40408000000002</v>
      </c>
      <c r="J25" s="8">
        <f t="shared" si="2"/>
        <v>-3.6244129825119931E-2</v>
      </c>
    </row>
    <row r="26" spans="1:10" x14ac:dyDescent="0.25">
      <c r="A26" s="2" t="s">
        <v>7</v>
      </c>
      <c r="B26" s="2" t="s">
        <v>29</v>
      </c>
      <c r="C26" s="7">
        <v>1064.3415199999999</v>
      </c>
      <c r="D26" s="7">
        <v>4817.9456200000004</v>
      </c>
      <c r="E26" s="8">
        <f t="shared" si="0"/>
        <v>3.5266914138612204</v>
      </c>
      <c r="F26" s="7">
        <v>1012.66749</v>
      </c>
      <c r="G26" s="8">
        <f t="shared" si="1"/>
        <v>3.7576777842448568</v>
      </c>
      <c r="H26" s="7">
        <v>6993.1078500000003</v>
      </c>
      <c r="I26" s="7">
        <v>9038.1353500000005</v>
      </c>
      <c r="J26" s="8">
        <f t="shared" si="2"/>
        <v>0.29243471484570338</v>
      </c>
    </row>
    <row r="27" spans="1:10" x14ac:dyDescent="0.25">
      <c r="A27" s="2" t="s">
        <v>7</v>
      </c>
      <c r="B27" s="2" t="s">
        <v>30</v>
      </c>
      <c r="C27" s="7">
        <v>37479.095350000003</v>
      </c>
      <c r="D27" s="7">
        <v>46479.452510000003</v>
      </c>
      <c r="E27" s="8">
        <f t="shared" si="0"/>
        <v>0.24014339396268269</v>
      </c>
      <c r="F27" s="7">
        <v>27451.544310000001</v>
      </c>
      <c r="G27" s="8">
        <f t="shared" si="1"/>
        <v>0.69314527390972858</v>
      </c>
      <c r="H27" s="7">
        <v>159142.48501</v>
      </c>
      <c r="I27" s="7">
        <v>185724.54621999999</v>
      </c>
      <c r="J27" s="8">
        <f t="shared" si="2"/>
        <v>0.16703309118447951</v>
      </c>
    </row>
    <row r="28" spans="1:10" x14ac:dyDescent="0.25">
      <c r="A28" s="2" t="s">
        <v>7</v>
      </c>
      <c r="B28" s="2" t="s">
        <v>31</v>
      </c>
      <c r="C28" s="7">
        <v>31.944009999999999</v>
      </c>
      <c r="D28" s="7">
        <v>245.31658999999999</v>
      </c>
      <c r="E28" s="8">
        <f t="shared" si="0"/>
        <v>6.6795803031616883</v>
      </c>
      <c r="F28" s="7">
        <v>86.600350000000006</v>
      </c>
      <c r="G28" s="8">
        <f t="shared" si="1"/>
        <v>1.8327436320984845</v>
      </c>
      <c r="H28" s="7">
        <v>179.25596999999999</v>
      </c>
      <c r="I28" s="7">
        <v>488.52318000000002</v>
      </c>
      <c r="J28" s="8">
        <f t="shared" si="2"/>
        <v>1.7252826223863007</v>
      </c>
    </row>
    <row r="29" spans="1:10" x14ac:dyDescent="0.25">
      <c r="A29" s="2" t="s">
        <v>7</v>
      </c>
      <c r="B29" s="2" t="s">
        <v>32</v>
      </c>
      <c r="C29" s="7">
        <v>1883.39076</v>
      </c>
      <c r="D29" s="7">
        <v>2029.1003499999999</v>
      </c>
      <c r="E29" s="8">
        <f t="shared" si="0"/>
        <v>7.7365564860262914E-2</v>
      </c>
      <c r="F29" s="7">
        <v>1800.32116</v>
      </c>
      <c r="G29" s="8">
        <f t="shared" si="1"/>
        <v>0.1270768766612731</v>
      </c>
      <c r="H29" s="7">
        <v>7935.3199199999999</v>
      </c>
      <c r="I29" s="7">
        <v>9002.3225500000008</v>
      </c>
      <c r="J29" s="8">
        <f t="shared" si="2"/>
        <v>0.1344624590762562</v>
      </c>
    </row>
    <row r="30" spans="1:10" x14ac:dyDescent="0.25">
      <c r="A30" s="2" t="s">
        <v>7</v>
      </c>
      <c r="B30" s="2" t="s">
        <v>33</v>
      </c>
      <c r="C30" s="7">
        <v>0</v>
      </c>
      <c r="D30" s="7">
        <v>19.804770000000001</v>
      </c>
      <c r="E30" s="8" t="str">
        <f t="shared" si="0"/>
        <v/>
      </c>
      <c r="F30" s="7">
        <v>41.018349999999998</v>
      </c>
      <c r="G30" s="8">
        <f t="shared" si="1"/>
        <v>-0.51717292382555602</v>
      </c>
      <c r="H30" s="7">
        <v>99.160380000000004</v>
      </c>
      <c r="I30" s="7">
        <v>92.902510000000007</v>
      </c>
      <c r="J30" s="8">
        <f t="shared" si="2"/>
        <v>-6.3108572193854018E-2</v>
      </c>
    </row>
    <row r="31" spans="1:10" x14ac:dyDescent="0.25">
      <c r="A31" s="2" t="s">
        <v>7</v>
      </c>
      <c r="B31" s="2" t="s">
        <v>34</v>
      </c>
      <c r="C31" s="7">
        <v>0</v>
      </c>
      <c r="D31" s="7">
        <v>62.246380000000002</v>
      </c>
      <c r="E31" s="8" t="str">
        <f t="shared" si="0"/>
        <v/>
      </c>
      <c r="F31" s="7">
        <v>160.77592999999999</v>
      </c>
      <c r="G31" s="8">
        <f t="shared" si="1"/>
        <v>-0.61283769280637967</v>
      </c>
      <c r="H31" s="7">
        <v>140.00004999999999</v>
      </c>
      <c r="I31" s="7">
        <v>366.81279999999998</v>
      </c>
      <c r="J31" s="8">
        <f t="shared" si="2"/>
        <v>1.6200904928248243</v>
      </c>
    </row>
    <row r="32" spans="1:10" x14ac:dyDescent="0.25">
      <c r="A32" s="2" t="s">
        <v>7</v>
      </c>
      <c r="B32" s="2" t="s">
        <v>35</v>
      </c>
      <c r="C32" s="7">
        <v>706.7758</v>
      </c>
      <c r="D32" s="7">
        <v>643.00332000000003</v>
      </c>
      <c r="E32" s="8">
        <f t="shared" si="0"/>
        <v>-9.023014087352732E-2</v>
      </c>
      <c r="F32" s="7">
        <v>513.71040000000005</v>
      </c>
      <c r="G32" s="8">
        <f t="shared" si="1"/>
        <v>0.25168445100585846</v>
      </c>
      <c r="H32" s="7">
        <v>3697.0121800000002</v>
      </c>
      <c r="I32" s="7">
        <v>2841.6600800000001</v>
      </c>
      <c r="J32" s="8">
        <f t="shared" si="2"/>
        <v>-0.23136307330207395</v>
      </c>
    </row>
    <row r="33" spans="1:10" x14ac:dyDescent="0.25">
      <c r="A33" s="2" t="s">
        <v>7</v>
      </c>
      <c r="B33" s="2" t="s">
        <v>36</v>
      </c>
      <c r="C33" s="7">
        <v>37</v>
      </c>
      <c r="D33" s="7">
        <v>0</v>
      </c>
      <c r="E33" s="8">
        <f t="shared" si="0"/>
        <v>-1</v>
      </c>
      <c r="F33" s="7">
        <v>0</v>
      </c>
      <c r="G33" s="8" t="str">
        <f t="shared" si="1"/>
        <v/>
      </c>
      <c r="H33" s="7">
        <v>37</v>
      </c>
      <c r="I33" s="7">
        <v>0</v>
      </c>
      <c r="J33" s="8">
        <f t="shared" si="2"/>
        <v>-1</v>
      </c>
    </row>
    <row r="34" spans="1:10" x14ac:dyDescent="0.25">
      <c r="A34" s="2" t="s">
        <v>7</v>
      </c>
      <c r="B34" s="2" t="s">
        <v>37</v>
      </c>
      <c r="C34" s="7">
        <v>50622.074000000001</v>
      </c>
      <c r="D34" s="7">
        <v>40592.957869999998</v>
      </c>
      <c r="E34" s="8">
        <f t="shared" si="0"/>
        <v>-0.19811744832896416</v>
      </c>
      <c r="F34" s="7">
        <v>40700.709390000004</v>
      </c>
      <c r="G34" s="8">
        <f t="shared" si="1"/>
        <v>-2.6474113501933072E-3</v>
      </c>
      <c r="H34" s="7">
        <v>194794.32029</v>
      </c>
      <c r="I34" s="7">
        <v>200879.91639999999</v>
      </c>
      <c r="J34" s="8">
        <f t="shared" si="2"/>
        <v>3.1241137323408941E-2</v>
      </c>
    </row>
    <row r="35" spans="1:10" x14ac:dyDescent="0.25">
      <c r="A35" s="2" t="s">
        <v>7</v>
      </c>
      <c r="B35" s="2" t="s">
        <v>38</v>
      </c>
      <c r="C35" s="7">
        <v>105324.96180999999</v>
      </c>
      <c r="D35" s="7">
        <v>104351.41871</v>
      </c>
      <c r="E35" s="8">
        <f t="shared" si="0"/>
        <v>-9.2432324044532388E-3</v>
      </c>
      <c r="F35" s="7">
        <v>79756.355119999993</v>
      </c>
      <c r="G35" s="8">
        <f t="shared" si="1"/>
        <v>0.30837747729312248</v>
      </c>
      <c r="H35" s="7">
        <v>447534.16859000002</v>
      </c>
      <c r="I35" s="7">
        <v>452780.83643999998</v>
      </c>
      <c r="J35" s="8">
        <f t="shared" si="2"/>
        <v>1.17235022892892E-2</v>
      </c>
    </row>
    <row r="36" spans="1:10" x14ac:dyDescent="0.25">
      <c r="A36" s="2" t="s">
        <v>7</v>
      </c>
      <c r="B36" s="2" t="s">
        <v>39</v>
      </c>
      <c r="C36" s="7">
        <v>2899.4588699999999</v>
      </c>
      <c r="D36" s="7">
        <v>2129.2307799999999</v>
      </c>
      <c r="E36" s="8">
        <f t="shared" si="0"/>
        <v>-0.26564546163056979</v>
      </c>
      <c r="F36" s="7">
        <v>2249.1636899999999</v>
      </c>
      <c r="G36" s="8">
        <f t="shared" si="1"/>
        <v>-5.332333548386603E-2</v>
      </c>
      <c r="H36" s="7">
        <v>11284.12113</v>
      </c>
      <c r="I36" s="7">
        <v>9439.0195600000006</v>
      </c>
      <c r="J36" s="8">
        <f t="shared" si="2"/>
        <v>-0.16351309497153532</v>
      </c>
    </row>
    <row r="37" spans="1:10" x14ac:dyDescent="0.2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25.577999999999999</v>
      </c>
      <c r="I37" s="7">
        <v>0</v>
      </c>
      <c r="J37" s="8">
        <f t="shared" si="2"/>
        <v>-1</v>
      </c>
    </row>
    <row r="38" spans="1:10" x14ac:dyDescent="0.25">
      <c r="A38" s="2" t="s">
        <v>7</v>
      </c>
      <c r="B38" s="2" t="s">
        <v>41</v>
      </c>
      <c r="C38" s="7">
        <v>11219.90165</v>
      </c>
      <c r="D38" s="7">
        <v>3698.5508199999999</v>
      </c>
      <c r="E38" s="8">
        <f t="shared" si="0"/>
        <v>-0.67035799997409073</v>
      </c>
      <c r="F38" s="7">
        <v>13795.26893</v>
      </c>
      <c r="G38" s="8">
        <f t="shared" si="1"/>
        <v>-0.73189715700598523</v>
      </c>
      <c r="H38" s="7">
        <v>38117.459130000003</v>
      </c>
      <c r="I38" s="7">
        <v>49035.130949999999</v>
      </c>
      <c r="J38" s="8">
        <f t="shared" si="2"/>
        <v>0.28642181481103335</v>
      </c>
    </row>
    <row r="39" spans="1:10" x14ac:dyDescent="0.25">
      <c r="A39" s="2" t="s">
        <v>7</v>
      </c>
      <c r="B39" s="2" t="s">
        <v>42</v>
      </c>
      <c r="C39" s="7">
        <v>3918.3292799999999</v>
      </c>
      <c r="D39" s="7">
        <v>9761.6723600000005</v>
      </c>
      <c r="E39" s="8">
        <f t="shared" si="0"/>
        <v>1.4912843363689947</v>
      </c>
      <c r="F39" s="7">
        <v>7261.2434000000003</v>
      </c>
      <c r="G39" s="8">
        <f t="shared" si="1"/>
        <v>0.34435272614604817</v>
      </c>
      <c r="H39" s="7">
        <v>22604.018059999999</v>
      </c>
      <c r="I39" s="7">
        <v>31081.925879999999</v>
      </c>
      <c r="J39" s="8">
        <f t="shared" si="2"/>
        <v>0.37506198223237486</v>
      </c>
    </row>
    <row r="40" spans="1:10" x14ac:dyDescent="0.25">
      <c r="A40" s="2" t="s">
        <v>7</v>
      </c>
      <c r="B40" s="2" t="s">
        <v>43</v>
      </c>
      <c r="C40" s="7">
        <v>416511.47959</v>
      </c>
      <c r="D40" s="7">
        <v>508462.23521999997</v>
      </c>
      <c r="E40" s="8">
        <f t="shared" si="0"/>
        <v>0.22076403685322976</v>
      </c>
      <c r="F40" s="7">
        <v>359149.06310999999</v>
      </c>
      <c r="G40" s="8">
        <f t="shared" si="1"/>
        <v>0.41574150525980458</v>
      </c>
      <c r="H40" s="7">
        <v>1800753.43462</v>
      </c>
      <c r="I40" s="7">
        <v>2021486.34402</v>
      </c>
      <c r="J40" s="8">
        <f t="shared" si="2"/>
        <v>0.12257808601463505</v>
      </c>
    </row>
    <row r="41" spans="1:10" x14ac:dyDescent="0.25">
      <c r="A41" s="2" t="s">
        <v>7</v>
      </c>
      <c r="B41" s="2" t="s">
        <v>44</v>
      </c>
      <c r="C41" s="7">
        <v>109430.99649</v>
      </c>
      <c r="D41" s="7">
        <v>104408.43017000001</v>
      </c>
      <c r="E41" s="8">
        <f t="shared" si="0"/>
        <v>-4.5897108507633511E-2</v>
      </c>
      <c r="F41" s="7">
        <v>91640.041010000001</v>
      </c>
      <c r="G41" s="8">
        <f t="shared" si="1"/>
        <v>0.13933198871666463</v>
      </c>
      <c r="H41" s="7">
        <v>502171.50436000002</v>
      </c>
      <c r="I41" s="7">
        <v>487558.33288</v>
      </c>
      <c r="J41" s="8">
        <f t="shared" si="2"/>
        <v>-2.9099961573136213E-2</v>
      </c>
    </row>
    <row r="42" spans="1:10" x14ac:dyDescent="0.25">
      <c r="A42" s="2" t="s">
        <v>7</v>
      </c>
      <c r="B42" s="2" t="s">
        <v>45</v>
      </c>
      <c r="C42" s="7">
        <v>209.59656000000001</v>
      </c>
      <c r="D42" s="7">
        <v>631.02634999999998</v>
      </c>
      <c r="E42" s="8">
        <f t="shared" si="0"/>
        <v>2.0106713106360141</v>
      </c>
      <c r="F42" s="7">
        <v>360.60694000000001</v>
      </c>
      <c r="G42" s="8">
        <f t="shared" si="1"/>
        <v>0.74990073679669056</v>
      </c>
      <c r="H42" s="7">
        <v>1330.8202699999999</v>
      </c>
      <c r="I42" s="7">
        <v>1598.6353099999999</v>
      </c>
      <c r="J42" s="8">
        <f t="shared" si="2"/>
        <v>0.20124057773781878</v>
      </c>
    </row>
    <row r="43" spans="1:10" x14ac:dyDescent="0.25">
      <c r="A43" s="2" t="s">
        <v>7</v>
      </c>
      <c r="B43" s="2" t="s">
        <v>46</v>
      </c>
      <c r="C43" s="7">
        <v>816.01688999999999</v>
      </c>
      <c r="D43" s="7">
        <v>488.47275999999999</v>
      </c>
      <c r="E43" s="8">
        <f t="shared" si="0"/>
        <v>-0.4013938118364192</v>
      </c>
      <c r="F43" s="7">
        <v>194.2542</v>
      </c>
      <c r="G43" s="8">
        <f t="shared" si="1"/>
        <v>1.5146059132826988</v>
      </c>
      <c r="H43" s="7">
        <v>2737.5904700000001</v>
      </c>
      <c r="I43" s="7">
        <v>1805.8516500000001</v>
      </c>
      <c r="J43" s="8">
        <f t="shared" si="2"/>
        <v>-0.34034996476299106</v>
      </c>
    </row>
    <row r="44" spans="1:10" x14ac:dyDescent="0.25">
      <c r="A44" s="2" t="s">
        <v>7</v>
      </c>
      <c r="B44" s="2" t="s">
        <v>47</v>
      </c>
      <c r="C44" s="7">
        <v>144.91953000000001</v>
      </c>
      <c r="D44" s="7">
        <v>19.181100000000001</v>
      </c>
      <c r="E44" s="8">
        <f t="shared" si="0"/>
        <v>-0.86764309820767427</v>
      </c>
      <c r="F44" s="7">
        <v>83.533709999999999</v>
      </c>
      <c r="G44" s="8">
        <f t="shared" si="1"/>
        <v>-0.77037892845894196</v>
      </c>
      <c r="H44" s="7">
        <v>480.67786999999998</v>
      </c>
      <c r="I44" s="7">
        <v>507.57906000000003</v>
      </c>
      <c r="J44" s="8">
        <f t="shared" si="2"/>
        <v>5.5965110272291119E-2</v>
      </c>
    </row>
    <row r="45" spans="1:10" x14ac:dyDescent="0.25">
      <c r="A45" s="2" t="s">
        <v>7</v>
      </c>
      <c r="B45" s="2" t="s">
        <v>48</v>
      </c>
      <c r="C45" s="7">
        <v>14222.228370000001</v>
      </c>
      <c r="D45" s="7">
        <v>12089.446980000001</v>
      </c>
      <c r="E45" s="8">
        <f t="shared" si="0"/>
        <v>-0.14996112666133488</v>
      </c>
      <c r="F45" s="7">
        <v>11310.15444</v>
      </c>
      <c r="G45" s="8">
        <f t="shared" si="1"/>
        <v>6.8902024648215265E-2</v>
      </c>
      <c r="H45" s="7">
        <v>50955.154260000003</v>
      </c>
      <c r="I45" s="7">
        <v>55880.359759999999</v>
      </c>
      <c r="J45" s="8">
        <f t="shared" si="2"/>
        <v>9.6657650664131234E-2</v>
      </c>
    </row>
    <row r="46" spans="1:10" x14ac:dyDescent="0.25">
      <c r="A46" s="2" t="s">
        <v>7</v>
      </c>
      <c r="B46" s="2" t="s">
        <v>49</v>
      </c>
      <c r="C46" s="7">
        <v>14.677</v>
      </c>
      <c r="D46" s="7">
        <v>50</v>
      </c>
      <c r="E46" s="8">
        <f t="shared" si="0"/>
        <v>2.4066907406145672</v>
      </c>
      <c r="F46" s="7">
        <v>25</v>
      </c>
      <c r="G46" s="8">
        <f t="shared" si="1"/>
        <v>1</v>
      </c>
      <c r="H46" s="7">
        <v>149.09200000000001</v>
      </c>
      <c r="I46" s="7">
        <v>287.31401</v>
      </c>
      <c r="J46" s="8">
        <f t="shared" si="2"/>
        <v>0.92709206396050736</v>
      </c>
    </row>
    <row r="47" spans="1:10" x14ac:dyDescent="0.25">
      <c r="A47" s="2" t="s">
        <v>7</v>
      </c>
      <c r="B47" s="2" t="s">
        <v>50</v>
      </c>
      <c r="C47" s="7">
        <v>0</v>
      </c>
      <c r="D47" s="7">
        <v>0</v>
      </c>
      <c r="E47" s="8" t="str">
        <f t="shared" si="0"/>
        <v/>
      </c>
      <c r="F47" s="7">
        <v>0</v>
      </c>
      <c r="G47" s="8" t="str">
        <f t="shared" si="1"/>
        <v/>
      </c>
      <c r="H47" s="7">
        <v>0</v>
      </c>
      <c r="I47" s="7">
        <v>0</v>
      </c>
      <c r="J47" s="8" t="str">
        <f t="shared" si="2"/>
        <v/>
      </c>
    </row>
    <row r="48" spans="1:10" x14ac:dyDescent="0.25">
      <c r="A48" s="2" t="s">
        <v>7</v>
      </c>
      <c r="B48" s="2" t="s">
        <v>51</v>
      </c>
      <c r="C48" s="7">
        <v>726.48829999999998</v>
      </c>
      <c r="D48" s="7">
        <v>1251.72695</v>
      </c>
      <c r="E48" s="8">
        <f t="shared" si="0"/>
        <v>0.72298294411623698</v>
      </c>
      <c r="F48" s="7">
        <v>887.7115</v>
      </c>
      <c r="G48" s="8">
        <f t="shared" si="1"/>
        <v>0.41006053205348802</v>
      </c>
      <c r="H48" s="7">
        <v>3301.8976299999999</v>
      </c>
      <c r="I48" s="7">
        <v>4513.14761</v>
      </c>
      <c r="J48" s="8">
        <f t="shared" si="2"/>
        <v>0.36683450419388075</v>
      </c>
    </row>
    <row r="49" spans="1:10" x14ac:dyDescent="0.25">
      <c r="A49" s="2" t="s">
        <v>7</v>
      </c>
      <c r="B49" s="2" t="s">
        <v>52</v>
      </c>
      <c r="C49" s="7">
        <v>3284.12986</v>
      </c>
      <c r="D49" s="7">
        <v>1618.81729</v>
      </c>
      <c r="E49" s="8">
        <f t="shared" si="0"/>
        <v>-0.50707878220138347</v>
      </c>
      <c r="F49" s="7">
        <v>1142.2249099999999</v>
      </c>
      <c r="G49" s="8">
        <f t="shared" si="1"/>
        <v>0.41724915629794834</v>
      </c>
      <c r="H49" s="7">
        <v>14569.82452</v>
      </c>
      <c r="I49" s="7">
        <v>9674.57395</v>
      </c>
      <c r="J49" s="8">
        <f t="shared" si="2"/>
        <v>-0.3359855544780439</v>
      </c>
    </row>
    <row r="50" spans="1:10" x14ac:dyDescent="0.25">
      <c r="A50" s="2" t="s">
        <v>7</v>
      </c>
      <c r="B50" s="2" t="s">
        <v>53</v>
      </c>
      <c r="C50" s="7">
        <v>1184.5797700000001</v>
      </c>
      <c r="D50" s="7">
        <v>1176.9168</v>
      </c>
      <c r="E50" s="8">
        <f t="shared" si="0"/>
        <v>-6.4689353930128535E-3</v>
      </c>
      <c r="F50" s="7">
        <v>705.66741000000002</v>
      </c>
      <c r="G50" s="8">
        <f t="shared" si="1"/>
        <v>0.66780665129483574</v>
      </c>
      <c r="H50" s="7">
        <v>4981.1492200000002</v>
      </c>
      <c r="I50" s="7">
        <v>4684.4800400000004</v>
      </c>
      <c r="J50" s="8">
        <f t="shared" si="2"/>
        <v>-5.9558380385159371E-2</v>
      </c>
    </row>
    <row r="51" spans="1:10" x14ac:dyDescent="0.25">
      <c r="A51" s="2" t="s">
        <v>7</v>
      </c>
      <c r="B51" s="2" t="s">
        <v>54</v>
      </c>
      <c r="C51" s="7">
        <v>114410.66318</v>
      </c>
      <c r="D51" s="7">
        <v>80774.955600000001</v>
      </c>
      <c r="E51" s="8">
        <f t="shared" si="0"/>
        <v>-0.2939910201121867</v>
      </c>
      <c r="F51" s="7">
        <v>69189.134760000001</v>
      </c>
      <c r="G51" s="8">
        <f t="shared" si="1"/>
        <v>0.16745144855747007</v>
      </c>
      <c r="H51" s="7">
        <v>564817.79708000005</v>
      </c>
      <c r="I51" s="7">
        <v>373370.53529000003</v>
      </c>
      <c r="J51" s="8">
        <f t="shared" si="2"/>
        <v>-0.33895401805634617</v>
      </c>
    </row>
    <row r="52" spans="1:10" x14ac:dyDescent="0.25">
      <c r="A52" s="2" t="s">
        <v>7</v>
      </c>
      <c r="B52" s="2" t="s">
        <v>55</v>
      </c>
      <c r="C52" s="7">
        <v>24057.188839999999</v>
      </c>
      <c r="D52" s="7">
        <v>27880.47336</v>
      </c>
      <c r="E52" s="8">
        <f t="shared" si="0"/>
        <v>0.1589248247344266</v>
      </c>
      <c r="F52" s="7">
        <v>19997.185590000001</v>
      </c>
      <c r="G52" s="8">
        <f t="shared" si="1"/>
        <v>0.39421986331627568</v>
      </c>
      <c r="H52" s="7">
        <v>95374.45177</v>
      </c>
      <c r="I52" s="7">
        <v>119923.55645</v>
      </c>
      <c r="J52" s="8">
        <f t="shared" si="2"/>
        <v>0.2573970725326038</v>
      </c>
    </row>
    <row r="53" spans="1:10" x14ac:dyDescent="0.25">
      <c r="A53" s="2" t="s">
        <v>7</v>
      </c>
      <c r="B53" s="2" t="s">
        <v>56</v>
      </c>
      <c r="C53" s="7">
        <v>1156.5779199999999</v>
      </c>
      <c r="D53" s="7">
        <v>1296.65057</v>
      </c>
      <c r="E53" s="8">
        <f t="shared" si="0"/>
        <v>0.12110956605500478</v>
      </c>
      <c r="F53" s="7">
        <v>880.33076000000005</v>
      </c>
      <c r="G53" s="8">
        <f t="shared" si="1"/>
        <v>0.47291294240360293</v>
      </c>
      <c r="H53" s="7">
        <v>4429.18905</v>
      </c>
      <c r="I53" s="7">
        <v>7209.8799300000001</v>
      </c>
      <c r="J53" s="8">
        <f t="shared" si="2"/>
        <v>0.62781038438627945</v>
      </c>
    </row>
    <row r="54" spans="1:10" x14ac:dyDescent="0.25">
      <c r="A54" s="2" t="s">
        <v>7</v>
      </c>
      <c r="B54" s="2" t="s">
        <v>57</v>
      </c>
      <c r="C54" s="7">
        <v>4021.1679300000001</v>
      </c>
      <c r="D54" s="7">
        <v>6848.2628199999999</v>
      </c>
      <c r="E54" s="8">
        <f t="shared" si="0"/>
        <v>0.70305317738868967</v>
      </c>
      <c r="F54" s="7">
        <v>1846.53856</v>
      </c>
      <c r="G54" s="8">
        <f t="shared" si="1"/>
        <v>2.7087028499421102</v>
      </c>
      <c r="H54" s="7">
        <v>23642.6162</v>
      </c>
      <c r="I54" s="7">
        <v>19059.823769999999</v>
      </c>
      <c r="J54" s="8">
        <f t="shared" si="2"/>
        <v>-0.19383609627770382</v>
      </c>
    </row>
    <row r="55" spans="1:10" x14ac:dyDescent="0.25">
      <c r="A55" s="2" t="s">
        <v>7</v>
      </c>
      <c r="B55" s="2" t="s">
        <v>58</v>
      </c>
      <c r="C55" s="7">
        <v>16694.944039999998</v>
      </c>
      <c r="D55" s="7">
        <v>10722.752769999999</v>
      </c>
      <c r="E55" s="8">
        <f t="shared" si="0"/>
        <v>-0.35772454556846778</v>
      </c>
      <c r="F55" s="7">
        <v>8106.33907</v>
      </c>
      <c r="G55" s="8">
        <f t="shared" si="1"/>
        <v>0.32276144353285718</v>
      </c>
      <c r="H55" s="7">
        <v>61876.797160000002</v>
      </c>
      <c r="I55" s="7">
        <v>54018.71686</v>
      </c>
      <c r="J55" s="8">
        <f t="shared" si="2"/>
        <v>-0.12699558898759267</v>
      </c>
    </row>
    <row r="56" spans="1:10" x14ac:dyDescent="0.25">
      <c r="A56" s="2" t="s">
        <v>7</v>
      </c>
      <c r="B56" s="2" t="s">
        <v>59</v>
      </c>
      <c r="C56" s="7">
        <v>4291.3225000000002</v>
      </c>
      <c r="D56" s="7">
        <v>53.917310000000001</v>
      </c>
      <c r="E56" s="8">
        <f t="shared" si="0"/>
        <v>-0.98743573572016552</v>
      </c>
      <c r="F56" s="7">
        <v>4037.05566</v>
      </c>
      <c r="G56" s="8">
        <f t="shared" si="1"/>
        <v>-0.98664439766480705</v>
      </c>
      <c r="H56" s="7">
        <v>12373.699839999999</v>
      </c>
      <c r="I56" s="7">
        <v>8249.22487</v>
      </c>
      <c r="J56" s="8">
        <f t="shared" si="2"/>
        <v>-0.33332592703331643</v>
      </c>
    </row>
    <row r="57" spans="1:10" x14ac:dyDescent="0.25">
      <c r="A57" s="2" t="s">
        <v>7</v>
      </c>
      <c r="B57" s="2" t="s">
        <v>60</v>
      </c>
      <c r="C57" s="7">
        <v>3874.85619</v>
      </c>
      <c r="D57" s="7">
        <v>4645.1851800000004</v>
      </c>
      <c r="E57" s="8">
        <f t="shared" si="0"/>
        <v>0.19880195605401307</v>
      </c>
      <c r="F57" s="7">
        <v>4240.1922400000003</v>
      </c>
      <c r="G57" s="8">
        <f t="shared" si="1"/>
        <v>9.5512872312600638E-2</v>
      </c>
      <c r="H57" s="7">
        <v>22589.885119999999</v>
      </c>
      <c r="I57" s="7">
        <v>23643.587370000001</v>
      </c>
      <c r="J57" s="8">
        <f t="shared" si="2"/>
        <v>4.66448697902897E-2</v>
      </c>
    </row>
    <row r="58" spans="1:10" x14ac:dyDescent="0.25">
      <c r="A58" s="2" t="s">
        <v>7</v>
      </c>
      <c r="B58" s="2" t="s">
        <v>61</v>
      </c>
      <c r="C58" s="7">
        <v>7733.9457000000002</v>
      </c>
      <c r="D58" s="7">
        <v>9127.2553599999992</v>
      </c>
      <c r="E58" s="8">
        <f t="shared" si="0"/>
        <v>0.18015508694352467</v>
      </c>
      <c r="F58" s="7">
        <v>8631.3446899999999</v>
      </c>
      <c r="G58" s="8">
        <f t="shared" si="1"/>
        <v>5.7454624720820746E-2</v>
      </c>
      <c r="H58" s="7">
        <v>39795.77405</v>
      </c>
      <c r="I58" s="7">
        <v>40049.584770000001</v>
      </c>
      <c r="J58" s="8">
        <f t="shared" si="2"/>
        <v>6.3778309646926878E-3</v>
      </c>
    </row>
    <row r="59" spans="1:10" x14ac:dyDescent="0.25">
      <c r="A59" s="2" t="s">
        <v>7</v>
      </c>
      <c r="B59" s="2" t="s">
        <v>62</v>
      </c>
      <c r="C59" s="7">
        <v>45.23677</v>
      </c>
      <c r="D59" s="7">
        <v>354.00249000000002</v>
      </c>
      <c r="E59" s="8">
        <f t="shared" si="0"/>
        <v>6.8255474473531166</v>
      </c>
      <c r="F59" s="7">
        <v>157.542</v>
      </c>
      <c r="G59" s="8">
        <f t="shared" si="1"/>
        <v>1.247035647636821</v>
      </c>
      <c r="H59" s="7">
        <v>203.0538</v>
      </c>
      <c r="I59" s="7">
        <v>778.37548000000004</v>
      </c>
      <c r="J59" s="8">
        <f t="shared" si="2"/>
        <v>2.8333460393255385</v>
      </c>
    </row>
    <row r="60" spans="1:10" x14ac:dyDescent="0.25">
      <c r="A60" s="2" t="s">
        <v>7</v>
      </c>
      <c r="B60" s="2" t="s">
        <v>63</v>
      </c>
      <c r="C60" s="7">
        <v>201.26664</v>
      </c>
      <c r="D60" s="7">
        <v>306.58801</v>
      </c>
      <c r="E60" s="8">
        <f t="shared" si="0"/>
        <v>0.52329273246674157</v>
      </c>
      <c r="F60" s="7">
        <v>0</v>
      </c>
      <c r="G60" s="8" t="str">
        <f t="shared" si="1"/>
        <v/>
      </c>
      <c r="H60" s="7">
        <v>761.58651999999995</v>
      </c>
      <c r="I60" s="7">
        <v>976.06998999999996</v>
      </c>
      <c r="J60" s="8">
        <f t="shared" si="2"/>
        <v>0.28162718793919828</v>
      </c>
    </row>
    <row r="61" spans="1:10" x14ac:dyDescent="0.25">
      <c r="A61" s="2" t="s">
        <v>7</v>
      </c>
      <c r="B61" s="2" t="s">
        <v>64</v>
      </c>
      <c r="C61" s="7">
        <v>458.072</v>
      </c>
      <c r="D61" s="7">
        <v>345.46222</v>
      </c>
      <c r="E61" s="8">
        <f t="shared" si="0"/>
        <v>-0.24583423566600882</v>
      </c>
      <c r="F61" s="7">
        <v>376.31896</v>
      </c>
      <c r="G61" s="8">
        <f t="shared" si="1"/>
        <v>-8.1996240635869078E-2</v>
      </c>
      <c r="H61" s="7">
        <v>1371.3384900000001</v>
      </c>
      <c r="I61" s="7">
        <v>1666.8197299999999</v>
      </c>
      <c r="J61" s="8">
        <f t="shared" si="2"/>
        <v>0.21546922379462985</v>
      </c>
    </row>
    <row r="62" spans="1:10" x14ac:dyDescent="0.25">
      <c r="A62" s="2" t="s">
        <v>7</v>
      </c>
      <c r="B62" s="2" t="s">
        <v>65</v>
      </c>
      <c r="C62" s="7">
        <v>1473.7162499999999</v>
      </c>
      <c r="D62" s="7">
        <v>984.69956000000002</v>
      </c>
      <c r="E62" s="8">
        <f t="shared" si="0"/>
        <v>-0.3318255396858113</v>
      </c>
      <c r="F62" s="7">
        <v>481.00796000000003</v>
      </c>
      <c r="G62" s="8">
        <f t="shared" si="1"/>
        <v>1.0471585542991844</v>
      </c>
      <c r="H62" s="7">
        <v>3878.8784900000001</v>
      </c>
      <c r="I62" s="7">
        <v>3209.0202399999998</v>
      </c>
      <c r="J62" s="8">
        <f t="shared" si="2"/>
        <v>-0.17269379582962918</v>
      </c>
    </row>
    <row r="63" spans="1:10" x14ac:dyDescent="0.25">
      <c r="A63" s="2" t="s">
        <v>7</v>
      </c>
      <c r="B63" s="2" t="s">
        <v>66</v>
      </c>
      <c r="C63" s="7">
        <v>397.48532</v>
      </c>
      <c r="D63" s="7">
        <v>1000.7639</v>
      </c>
      <c r="E63" s="8">
        <f t="shared" si="0"/>
        <v>1.5177380135699101</v>
      </c>
      <c r="F63" s="7">
        <v>520.46550000000002</v>
      </c>
      <c r="G63" s="8">
        <f t="shared" si="1"/>
        <v>0.92282466369048466</v>
      </c>
      <c r="H63" s="7">
        <v>1820.84412</v>
      </c>
      <c r="I63" s="7">
        <v>2643.0922999999998</v>
      </c>
      <c r="J63" s="8">
        <f t="shared" si="2"/>
        <v>0.45157527268177122</v>
      </c>
    </row>
    <row r="64" spans="1:10" x14ac:dyDescent="0.25">
      <c r="A64" s="2" t="s">
        <v>7</v>
      </c>
      <c r="B64" s="2" t="s">
        <v>67</v>
      </c>
      <c r="C64" s="7">
        <v>12.22132</v>
      </c>
      <c r="D64" s="7">
        <v>0</v>
      </c>
      <c r="E64" s="8">
        <f t="shared" si="0"/>
        <v>-1</v>
      </c>
      <c r="F64" s="7">
        <v>0</v>
      </c>
      <c r="G64" s="8" t="str">
        <f t="shared" si="1"/>
        <v/>
      </c>
      <c r="H64" s="7">
        <v>552.39621</v>
      </c>
      <c r="I64" s="7">
        <v>310.72748999999999</v>
      </c>
      <c r="J64" s="8">
        <f t="shared" si="2"/>
        <v>-0.43749163304360839</v>
      </c>
    </row>
    <row r="65" spans="1:10" x14ac:dyDescent="0.25">
      <c r="A65" s="2" t="s">
        <v>7</v>
      </c>
      <c r="B65" s="2" t="s">
        <v>68</v>
      </c>
      <c r="C65" s="7">
        <v>3037.2747899999999</v>
      </c>
      <c r="D65" s="7">
        <v>4803.80206</v>
      </c>
      <c r="E65" s="8">
        <f t="shared" si="0"/>
        <v>0.58161588665476005</v>
      </c>
      <c r="F65" s="7">
        <v>4398.9236700000001</v>
      </c>
      <c r="G65" s="8">
        <f t="shared" si="1"/>
        <v>9.2040330856661523E-2</v>
      </c>
      <c r="H65" s="7">
        <v>14667.61613</v>
      </c>
      <c r="I65" s="7">
        <v>25416.529210000001</v>
      </c>
      <c r="J65" s="8">
        <f t="shared" si="2"/>
        <v>0.73283299649593436</v>
      </c>
    </row>
    <row r="66" spans="1:10" x14ac:dyDescent="0.25">
      <c r="A66" s="2" t="s">
        <v>7</v>
      </c>
      <c r="B66" s="2" t="s">
        <v>69</v>
      </c>
      <c r="C66" s="7">
        <v>14023.76564</v>
      </c>
      <c r="D66" s="7">
        <v>13172.829890000001</v>
      </c>
      <c r="E66" s="8">
        <f t="shared" si="0"/>
        <v>-6.0678121115549266E-2</v>
      </c>
      <c r="F66" s="7">
        <v>9272.1511100000007</v>
      </c>
      <c r="G66" s="8">
        <f t="shared" si="1"/>
        <v>0.42068757656388112</v>
      </c>
      <c r="H66" s="7">
        <v>56308.19094</v>
      </c>
      <c r="I66" s="7">
        <v>59398.032330000002</v>
      </c>
      <c r="J66" s="8">
        <f t="shared" si="2"/>
        <v>5.4873746402054113E-2</v>
      </c>
    </row>
    <row r="67" spans="1:10" x14ac:dyDescent="0.25">
      <c r="A67" s="2" t="s">
        <v>7</v>
      </c>
      <c r="B67" s="2" t="s">
        <v>70</v>
      </c>
      <c r="C67" s="7">
        <v>0</v>
      </c>
      <c r="D67" s="7">
        <v>0</v>
      </c>
      <c r="E67" s="8" t="str">
        <f t="shared" si="0"/>
        <v/>
      </c>
      <c r="F67" s="7">
        <v>0</v>
      </c>
      <c r="G67" s="8" t="str">
        <f t="shared" si="1"/>
        <v/>
      </c>
      <c r="H67" s="7">
        <v>0</v>
      </c>
      <c r="I67" s="7">
        <v>0</v>
      </c>
      <c r="J67" s="8" t="str">
        <f t="shared" si="2"/>
        <v/>
      </c>
    </row>
    <row r="68" spans="1:10" x14ac:dyDescent="0.25">
      <c r="A68" s="2" t="s">
        <v>7</v>
      </c>
      <c r="B68" s="2" t="s">
        <v>71</v>
      </c>
      <c r="C68" s="7">
        <v>64.106999999999999</v>
      </c>
      <c r="D68" s="7">
        <v>55.637999999999998</v>
      </c>
      <c r="E68" s="8">
        <f t="shared" si="0"/>
        <v>-0.13210725817773417</v>
      </c>
      <c r="F68" s="7">
        <v>130.68</v>
      </c>
      <c r="G68" s="8">
        <f t="shared" si="1"/>
        <v>-0.57424242424242422</v>
      </c>
      <c r="H68" s="7">
        <v>126.774</v>
      </c>
      <c r="I68" s="7">
        <v>515.42007999999998</v>
      </c>
      <c r="J68" s="8">
        <f t="shared" si="2"/>
        <v>3.0656607821793109</v>
      </c>
    </row>
    <row r="69" spans="1:10" x14ac:dyDescent="0.25">
      <c r="A69" s="2" t="s">
        <v>7</v>
      </c>
      <c r="B69" s="2" t="s">
        <v>72</v>
      </c>
      <c r="C69" s="7">
        <v>971.44397000000004</v>
      </c>
      <c r="D69" s="7">
        <v>651.23652000000004</v>
      </c>
      <c r="E69" s="8">
        <f t="shared" ref="E69:E132" si="3">IF(C69=0,"",(D69/C69-1))</f>
        <v>-0.32962009121328939</v>
      </c>
      <c r="F69" s="7">
        <v>742.01856999999995</v>
      </c>
      <c r="G69" s="8">
        <f t="shared" ref="G69:G132" si="4">IF(F69=0,"",(D69/F69-1))</f>
        <v>-0.12234471436476302</v>
      </c>
      <c r="H69" s="7">
        <v>4732.7282299999997</v>
      </c>
      <c r="I69" s="7">
        <v>4009.2738599999998</v>
      </c>
      <c r="J69" s="8">
        <f t="shared" ref="J69:J132" si="5">IF(H69=0,"",(I69/H69-1))</f>
        <v>-0.1528620142213406</v>
      </c>
    </row>
    <row r="70" spans="1:10" x14ac:dyDescent="0.25">
      <c r="A70" s="2" t="s">
        <v>7</v>
      </c>
      <c r="B70" s="2" t="s">
        <v>73</v>
      </c>
      <c r="C70" s="7">
        <v>2420.1745900000001</v>
      </c>
      <c r="D70" s="7">
        <v>434.75</v>
      </c>
      <c r="E70" s="8">
        <f t="shared" si="3"/>
        <v>-0.82036419942744709</v>
      </c>
      <c r="F70" s="7">
        <v>0</v>
      </c>
      <c r="G70" s="8" t="str">
        <f t="shared" si="4"/>
        <v/>
      </c>
      <c r="H70" s="7">
        <v>3807.35797</v>
      </c>
      <c r="I70" s="7">
        <v>1598.6429900000001</v>
      </c>
      <c r="J70" s="8">
        <f t="shared" si="5"/>
        <v>-0.58011749811904334</v>
      </c>
    </row>
    <row r="71" spans="1:10" x14ac:dyDescent="0.25">
      <c r="A71" s="2" t="s">
        <v>7</v>
      </c>
      <c r="B71" s="2" t="s">
        <v>74</v>
      </c>
      <c r="C71" s="7">
        <v>0</v>
      </c>
      <c r="D71" s="7">
        <v>4.46</v>
      </c>
      <c r="E71" s="8" t="str">
        <f t="shared" si="3"/>
        <v/>
      </c>
      <c r="F71" s="7">
        <v>0</v>
      </c>
      <c r="G71" s="8" t="str">
        <f t="shared" si="4"/>
        <v/>
      </c>
      <c r="H71" s="7">
        <v>0</v>
      </c>
      <c r="I71" s="7">
        <v>12.73199</v>
      </c>
      <c r="J71" s="8" t="str">
        <f t="shared" si="5"/>
        <v/>
      </c>
    </row>
    <row r="72" spans="1:10" x14ac:dyDescent="0.25">
      <c r="A72" s="2" t="s">
        <v>7</v>
      </c>
      <c r="B72" s="2" t="s">
        <v>75</v>
      </c>
      <c r="C72" s="7">
        <v>19333.74986</v>
      </c>
      <c r="D72" s="7">
        <v>16809.172139999999</v>
      </c>
      <c r="E72" s="8">
        <f t="shared" si="3"/>
        <v>-0.13057879295434316</v>
      </c>
      <c r="F72" s="7">
        <v>16938.03499</v>
      </c>
      <c r="G72" s="8">
        <f t="shared" si="4"/>
        <v>-7.6078984413529005E-3</v>
      </c>
      <c r="H72" s="7">
        <v>79859.740149999998</v>
      </c>
      <c r="I72" s="7">
        <v>76607.639989999996</v>
      </c>
      <c r="J72" s="8">
        <f t="shared" si="5"/>
        <v>-4.0722648907842718E-2</v>
      </c>
    </row>
    <row r="73" spans="1:10" x14ac:dyDescent="0.25">
      <c r="A73" s="2" t="s">
        <v>7</v>
      </c>
      <c r="B73" s="2" t="s">
        <v>76</v>
      </c>
      <c r="C73" s="7">
        <v>175.49301</v>
      </c>
      <c r="D73" s="7">
        <v>536.35172</v>
      </c>
      <c r="E73" s="8">
        <f t="shared" si="3"/>
        <v>2.0562568845334637</v>
      </c>
      <c r="F73" s="7">
        <v>359.68950999999998</v>
      </c>
      <c r="G73" s="8">
        <f t="shared" si="4"/>
        <v>0.49115196603870936</v>
      </c>
      <c r="H73" s="7">
        <v>416.29316999999998</v>
      </c>
      <c r="I73" s="7">
        <v>2541.0622600000002</v>
      </c>
      <c r="J73" s="8">
        <f t="shared" si="5"/>
        <v>5.104021019609811</v>
      </c>
    </row>
    <row r="74" spans="1:10" x14ac:dyDescent="0.25">
      <c r="A74" s="2" t="s">
        <v>7</v>
      </c>
      <c r="B74" s="2" t="s">
        <v>77</v>
      </c>
      <c r="C74" s="7">
        <v>5054.6086299999997</v>
      </c>
      <c r="D74" s="7">
        <v>5176.7167399999998</v>
      </c>
      <c r="E74" s="8">
        <f t="shared" si="3"/>
        <v>2.4157777374744116E-2</v>
      </c>
      <c r="F74" s="7">
        <v>4797.5288099999998</v>
      </c>
      <c r="G74" s="8">
        <f t="shared" si="4"/>
        <v>7.9038176739995469E-2</v>
      </c>
      <c r="H74" s="7">
        <v>21536.01786</v>
      </c>
      <c r="I74" s="7">
        <v>24953.963309999999</v>
      </c>
      <c r="J74" s="8">
        <f t="shared" si="5"/>
        <v>0.15870833095603687</v>
      </c>
    </row>
    <row r="75" spans="1:10" x14ac:dyDescent="0.25">
      <c r="A75" s="2" t="s">
        <v>7</v>
      </c>
      <c r="B75" s="2" t="s">
        <v>78</v>
      </c>
      <c r="C75" s="7">
        <v>3488.50965</v>
      </c>
      <c r="D75" s="7">
        <v>2337.7965300000001</v>
      </c>
      <c r="E75" s="8">
        <f t="shared" si="3"/>
        <v>-0.32985808710605113</v>
      </c>
      <c r="F75" s="7">
        <v>3561.96119</v>
      </c>
      <c r="G75" s="8">
        <f t="shared" si="4"/>
        <v>-0.34367714713927022</v>
      </c>
      <c r="H75" s="7">
        <v>20674.61938</v>
      </c>
      <c r="I75" s="7">
        <v>16298.048419999999</v>
      </c>
      <c r="J75" s="8">
        <f t="shared" si="5"/>
        <v>-0.21168810315481612</v>
      </c>
    </row>
    <row r="76" spans="1:10" x14ac:dyDescent="0.25">
      <c r="A76" s="2" t="s">
        <v>7</v>
      </c>
      <c r="B76" s="2" t="s">
        <v>79</v>
      </c>
      <c r="C76" s="7">
        <v>608.85</v>
      </c>
      <c r="D76" s="7">
        <v>192.21619999999999</v>
      </c>
      <c r="E76" s="8">
        <f t="shared" si="3"/>
        <v>-0.6842962962962964</v>
      </c>
      <c r="F76" s="7">
        <v>548.58989999999994</v>
      </c>
      <c r="G76" s="8">
        <f t="shared" si="4"/>
        <v>-0.64961768344623194</v>
      </c>
      <c r="H76" s="7">
        <v>1598.7829999999999</v>
      </c>
      <c r="I76" s="7">
        <v>2179.8991500000002</v>
      </c>
      <c r="J76" s="8">
        <f t="shared" si="5"/>
        <v>0.36347406120780645</v>
      </c>
    </row>
    <row r="77" spans="1:10" x14ac:dyDescent="0.25">
      <c r="A77" s="2" t="s">
        <v>7</v>
      </c>
      <c r="B77" s="2" t="s">
        <v>80</v>
      </c>
      <c r="C77" s="7">
        <v>70.851150000000004</v>
      </c>
      <c r="D77" s="7">
        <v>50.799860000000002</v>
      </c>
      <c r="E77" s="8">
        <f t="shared" si="3"/>
        <v>-0.28300585099888997</v>
      </c>
      <c r="F77" s="7">
        <v>128.66881000000001</v>
      </c>
      <c r="G77" s="8">
        <f t="shared" si="4"/>
        <v>-0.60518901200687258</v>
      </c>
      <c r="H77" s="7">
        <v>1159.67022</v>
      </c>
      <c r="I77" s="7">
        <v>565.91218000000003</v>
      </c>
      <c r="J77" s="8">
        <f t="shared" si="5"/>
        <v>-0.51200593906774627</v>
      </c>
    </row>
    <row r="78" spans="1:10" x14ac:dyDescent="0.25">
      <c r="A78" s="2" t="s">
        <v>7</v>
      </c>
      <c r="B78" s="2" t="s">
        <v>81</v>
      </c>
      <c r="C78" s="7">
        <v>3.1920000000000002</v>
      </c>
      <c r="D78" s="7">
        <v>0</v>
      </c>
      <c r="E78" s="8">
        <f t="shared" si="3"/>
        <v>-1</v>
      </c>
      <c r="F78" s="7">
        <v>0</v>
      </c>
      <c r="G78" s="8" t="str">
        <f t="shared" si="4"/>
        <v/>
      </c>
      <c r="H78" s="7">
        <v>78.989149999999995</v>
      </c>
      <c r="I78" s="7">
        <v>0</v>
      </c>
      <c r="J78" s="8">
        <f t="shared" si="5"/>
        <v>-1</v>
      </c>
    </row>
    <row r="79" spans="1:10" x14ac:dyDescent="0.25">
      <c r="A79" s="2" t="s">
        <v>7</v>
      </c>
      <c r="B79" s="2" t="s">
        <v>82</v>
      </c>
      <c r="C79" s="7">
        <v>1397.4423099999999</v>
      </c>
      <c r="D79" s="7">
        <v>1257.1766399999999</v>
      </c>
      <c r="E79" s="8">
        <f t="shared" si="3"/>
        <v>-0.1003731381226034</v>
      </c>
      <c r="F79" s="7">
        <v>1899.15932</v>
      </c>
      <c r="G79" s="8">
        <f t="shared" si="4"/>
        <v>-0.33803518916991127</v>
      </c>
      <c r="H79" s="7">
        <v>5433.9256299999997</v>
      </c>
      <c r="I79" s="7">
        <v>8017.2445399999997</v>
      </c>
      <c r="J79" s="8">
        <f t="shared" si="5"/>
        <v>0.47540564334149704</v>
      </c>
    </row>
    <row r="80" spans="1:10" s="4" customFormat="1" x14ac:dyDescent="0.25">
      <c r="A80" s="4" t="s">
        <v>7</v>
      </c>
      <c r="B80" s="4" t="s">
        <v>83</v>
      </c>
      <c r="C80" s="9">
        <v>1335905.48523</v>
      </c>
      <c r="D80" s="9">
        <v>1264355.52994</v>
      </c>
      <c r="E80" s="10">
        <f t="shared" si="3"/>
        <v>-5.3559144775636058E-2</v>
      </c>
      <c r="F80" s="9">
        <v>976416.88292</v>
      </c>
      <c r="G80" s="10">
        <f t="shared" si="4"/>
        <v>0.29489314662289745</v>
      </c>
      <c r="H80" s="9">
        <v>5495544.2348800004</v>
      </c>
      <c r="I80" s="9">
        <v>5365318.4648000002</v>
      </c>
      <c r="J80" s="10">
        <f t="shared" si="5"/>
        <v>-2.3696610292655351E-2</v>
      </c>
    </row>
    <row r="81" spans="1:10" x14ac:dyDescent="0.25">
      <c r="A81" s="2" t="s">
        <v>84</v>
      </c>
      <c r="B81" s="2" t="s">
        <v>18</v>
      </c>
      <c r="C81" s="7">
        <v>0</v>
      </c>
      <c r="D81" s="7">
        <v>0</v>
      </c>
      <c r="E81" s="8" t="str">
        <f t="shared" si="3"/>
        <v/>
      </c>
      <c r="F81" s="7">
        <v>0</v>
      </c>
      <c r="G81" s="8" t="str">
        <f t="shared" si="4"/>
        <v/>
      </c>
      <c r="H81" s="7">
        <v>0</v>
      </c>
      <c r="I81" s="7">
        <v>0</v>
      </c>
      <c r="J81" s="8" t="str">
        <f t="shared" si="5"/>
        <v/>
      </c>
    </row>
    <row r="82" spans="1:10" x14ac:dyDescent="0.25">
      <c r="A82" s="2" t="s">
        <v>84</v>
      </c>
      <c r="B82" s="2" t="s">
        <v>43</v>
      </c>
      <c r="C82" s="7">
        <v>0</v>
      </c>
      <c r="D82" s="7">
        <v>0</v>
      </c>
      <c r="E82" s="8" t="str">
        <f t="shared" si="3"/>
        <v/>
      </c>
      <c r="F82" s="7">
        <v>0</v>
      </c>
      <c r="G82" s="8" t="str">
        <f t="shared" si="4"/>
        <v/>
      </c>
      <c r="H82" s="7">
        <v>0</v>
      </c>
      <c r="I82" s="7">
        <v>0</v>
      </c>
      <c r="J82" s="8" t="str">
        <f t="shared" si="5"/>
        <v/>
      </c>
    </row>
    <row r="83" spans="1:10" x14ac:dyDescent="0.25">
      <c r="A83" s="2" t="s">
        <v>84</v>
      </c>
      <c r="B83" s="2" t="s">
        <v>44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25">
      <c r="A84" s="2" t="s">
        <v>84</v>
      </c>
      <c r="B84" s="2" t="s">
        <v>55</v>
      </c>
      <c r="C84" s="7">
        <v>2.1559200000000001</v>
      </c>
      <c r="D84" s="7">
        <v>0</v>
      </c>
      <c r="E84" s="8">
        <f t="shared" si="3"/>
        <v>-1</v>
      </c>
      <c r="F84" s="7">
        <v>0</v>
      </c>
      <c r="G84" s="8" t="str">
        <f t="shared" si="4"/>
        <v/>
      </c>
      <c r="H84" s="7">
        <v>2.1559200000000001</v>
      </c>
      <c r="I84" s="7">
        <v>0</v>
      </c>
      <c r="J84" s="8">
        <f t="shared" si="5"/>
        <v>-1</v>
      </c>
    </row>
    <row r="85" spans="1:10" x14ac:dyDescent="0.25">
      <c r="A85" s="2" t="s">
        <v>84</v>
      </c>
      <c r="B85" s="2" t="s">
        <v>73</v>
      </c>
      <c r="C85" s="7">
        <v>0</v>
      </c>
      <c r="D85" s="7">
        <v>0</v>
      </c>
      <c r="E85" s="8" t="str">
        <f t="shared" si="3"/>
        <v/>
      </c>
      <c r="F85" s="7">
        <v>0</v>
      </c>
      <c r="G85" s="8" t="str">
        <f t="shared" si="4"/>
        <v/>
      </c>
      <c r="H85" s="7">
        <v>29.24831</v>
      </c>
      <c r="I85" s="7">
        <v>0</v>
      </c>
      <c r="J85" s="8">
        <f t="shared" si="5"/>
        <v>-1</v>
      </c>
    </row>
    <row r="86" spans="1:10" s="4" customFormat="1" x14ac:dyDescent="0.25">
      <c r="A86" s="4" t="s">
        <v>84</v>
      </c>
      <c r="B86" s="4" t="s">
        <v>83</v>
      </c>
      <c r="C86" s="9">
        <v>2.1559200000000001</v>
      </c>
      <c r="D86" s="9">
        <v>0</v>
      </c>
      <c r="E86" s="10">
        <f t="shared" si="3"/>
        <v>-1</v>
      </c>
      <c r="F86" s="9">
        <v>0</v>
      </c>
      <c r="G86" s="10" t="str">
        <f t="shared" si="4"/>
        <v/>
      </c>
      <c r="H86" s="9">
        <v>31.404229999999998</v>
      </c>
      <c r="I86" s="9">
        <v>0</v>
      </c>
      <c r="J86" s="10">
        <f t="shared" si="5"/>
        <v>-1</v>
      </c>
    </row>
    <row r="87" spans="1:10" x14ac:dyDescent="0.25">
      <c r="A87" s="2" t="s">
        <v>85</v>
      </c>
      <c r="B87" s="2" t="s">
        <v>15</v>
      </c>
      <c r="C87" s="7">
        <v>0</v>
      </c>
      <c r="D87" s="7">
        <v>97.5</v>
      </c>
      <c r="E87" s="8" t="str">
        <f t="shared" si="3"/>
        <v/>
      </c>
      <c r="F87" s="7">
        <v>0</v>
      </c>
      <c r="G87" s="8" t="str">
        <f t="shared" si="4"/>
        <v/>
      </c>
      <c r="H87" s="7">
        <v>0</v>
      </c>
      <c r="I87" s="7">
        <v>97.5</v>
      </c>
      <c r="J87" s="8" t="str">
        <f t="shared" si="5"/>
        <v/>
      </c>
    </row>
    <row r="88" spans="1:10" x14ac:dyDescent="0.25">
      <c r="A88" s="2" t="s">
        <v>85</v>
      </c>
      <c r="B88" s="2" t="s">
        <v>43</v>
      </c>
      <c r="C88" s="7">
        <v>0</v>
      </c>
      <c r="D88" s="7">
        <v>10.727069999999999</v>
      </c>
      <c r="E88" s="8" t="str">
        <f t="shared" si="3"/>
        <v/>
      </c>
      <c r="F88" s="7">
        <v>0</v>
      </c>
      <c r="G88" s="8" t="str">
        <f t="shared" si="4"/>
        <v/>
      </c>
      <c r="H88" s="7">
        <v>132.41047</v>
      </c>
      <c r="I88" s="7">
        <v>44.521450000000002</v>
      </c>
      <c r="J88" s="8">
        <f t="shared" si="5"/>
        <v>-0.66376186112774915</v>
      </c>
    </row>
    <row r="89" spans="1:10" x14ac:dyDescent="0.25">
      <c r="A89" s="2" t="s">
        <v>85</v>
      </c>
      <c r="B89" s="2" t="s">
        <v>44</v>
      </c>
      <c r="C89" s="7">
        <v>0</v>
      </c>
      <c r="D89" s="7">
        <v>0</v>
      </c>
      <c r="E89" s="8" t="str">
        <f t="shared" si="3"/>
        <v/>
      </c>
      <c r="F89" s="7">
        <v>0</v>
      </c>
      <c r="G89" s="8" t="str">
        <f t="shared" si="4"/>
        <v/>
      </c>
      <c r="H89" s="7">
        <v>0</v>
      </c>
      <c r="I89" s="7">
        <v>0</v>
      </c>
      <c r="J89" s="8" t="str">
        <f t="shared" si="5"/>
        <v/>
      </c>
    </row>
    <row r="90" spans="1:10" x14ac:dyDescent="0.25">
      <c r="A90" s="2" t="s">
        <v>85</v>
      </c>
      <c r="B90" s="2" t="s">
        <v>48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0</v>
      </c>
      <c r="I90" s="7">
        <v>0</v>
      </c>
      <c r="J90" s="8" t="str">
        <f t="shared" si="5"/>
        <v/>
      </c>
    </row>
    <row r="91" spans="1:10" x14ac:dyDescent="0.25">
      <c r="A91" s="2" t="s">
        <v>85</v>
      </c>
      <c r="B91" s="2" t="s">
        <v>58</v>
      </c>
      <c r="C91" s="7">
        <v>0</v>
      </c>
      <c r="D91" s="7">
        <v>0</v>
      </c>
      <c r="E91" s="8" t="str">
        <f t="shared" si="3"/>
        <v/>
      </c>
      <c r="F91" s="7">
        <v>0</v>
      </c>
      <c r="G91" s="8" t="str">
        <f t="shared" si="4"/>
        <v/>
      </c>
      <c r="H91" s="7">
        <v>0</v>
      </c>
      <c r="I91" s="7">
        <v>8.9087999999999994</v>
      </c>
      <c r="J91" s="8" t="str">
        <f t="shared" si="5"/>
        <v/>
      </c>
    </row>
    <row r="92" spans="1:10" s="4" customFormat="1" x14ac:dyDescent="0.25">
      <c r="A92" s="4" t="s">
        <v>85</v>
      </c>
      <c r="B92" s="4" t="s">
        <v>83</v>
      </c>
      <c r="C92" s="9">
        <v>0</v>
      </c>
      <c r="D92" s="9">
        <v>108.22707</v>
      </c>
      <c r="E92" s="10" t="str">
        <f t="shared" si="3"/>
        <v/>
      </c>
      <c r="F92" s="9">
        <v>0</v>
      </c>
      <c r="G92" s="10" t="str">
        <f t="shared" si="4"/>
        <v/>
      </c>
      <c r="H92" s="9">
        <v>132.41047</v>
      </c>
      <c r="I92" s="9">
        <v>150.93025</v>
      </c>
      <c r="J92" s="10">
        <f t="shared" si="5"/>
        <v>0.13986643201251381</v>
      </c>
    </row>
    <row r="93" spans="1:10" x14ac:dyDescent="0.25">
      <c r="A93" s="2" t="s">
        <v>86</v>
      </c>
      <c r="B93" s="2" t="s">
        <v>8</v>
      </c>
      <c r="C93" s="7">
        <v>29.080079999999999</v>
      </c>
      <c r="D93" s="7">
        <v>181.13074</v>
      </c>
      <c r="E93" s="8">
        <f t="shared" si="3"/>
        <v>5.2286878165397068</v>
      </c>
      <c r="F93" s="7">
        <v>16.3353</v>
      </c>
      <c r="G93" s="8">
        <f t="shared" si="4"/>
        <v>10.088302020777091</v>
      </c>
      <c r="H93" s="7">
        <v>80.942980000000006</v>
      </c>
      <c r="I93" s="7">
        <v>214.89583999999999</v>
      </c>
      <c r="J93" s="8">
        <f t="shared" si="5"/>
        <v>1.6549039830260757</v>
      </c>
    </row>
    <row r="94" spans="1:10" x14ac:dyDescent="0.25">
      <c r="A94" s="2" t="s">
        <v>86</v>
      </c>
      <c r="B94" s="2" t="s">
        <v>9</v>
      </c>
      <c r="C94" s="7">
        <v>0</v>
      </c>
      <c r="D94" s="7">
        <v>0</v>
      </c>
      <c r="E94" s="8" t="str">
        <f t="shared" si="3"/>
        <v/>
      </c>
      <c r="F94" s="7">
        <v>0</v>
      </c>
      <c r="G94" s="8" t="str">
        <f t="shared" si="4"/>
        <v/>
      </c>
      <c r="H94" s="7">
        <v>0</v>
      </c>
      <c r="I94" s="7">
        <v>0</v>
      </c>
      <c r="J94" s="8" t="str">
        <f t="shared" si="5"/>
        <v/>
      </c>
    </row>
    <row r="95" spans="1:10" x14ac:dyDescent="0.25">
      <c r="A95" s="2" t="s">
        <v>86</v>
      </c>
      <c r="B95" s="2" t="s">
        <v>10</v>
      </c>
      <c r="C95" s="7">
        <v>5.9249999999999998</v>
      </c>
      <c r="D95" s="7">
        <v>0</v>
      </c>
      <c r="E95" s="8">
        <f t="shared" si="3"/>
        <v>-1</v>
      </c>
      <c r="F95" s="7">
        <v>0</v>
      </c>
      <c r="G95" s="8" t="str">
        <f t="shared" si="4"/>
        <v/>
      </c>
      <c r="H95" s="7">
        <v>5.9249999999999998</v>
      </c>
      <c r="I95" s="7">
        <v>0</v>
      </c>
      <c r="J95" s="8">
        <f t="shared" si="5"/>
        <v>-1</v>
      </c>
    </row>
    <row r="96" spans="1:10" x14ac:dyDescent="0.25">
      <c r="A96" s="2" t="s">
        <v>86</v>
      </c>
      <c r="B96" s="2" t="s">
        <v>11</v>
      </c>
      <c r="C96" s="7">
        <v>54.656140000000001</v>
      </c>
      <c r="D96" s="7">
        <v>26.197980000000001</v>
      </c>
      <c r="E96" s="8">
        <f t="shared" si="3"/>
        <v>-0.52067635950873958</v>
      </c>
      <c r="F96" s="7">
        <v>0</v>
      </c>
      <c r="G96" s="8" t="str">
        <f t="shared" si="4"/>
        <v/>
      </c>
      <c r="H96" s="7">
        <v>71.714070000000007</v>
      </c>
      <c r="I96" s="7">
        <v>61.860460000000003</v>
      </c>
      <c r="J96" s="8">
        <f t="shared" si="5"/>
        <v>-0.1374013495538603</v>
      </c>
    </row>
    <row r="97" spans="1:10" x14ac:dyDescent="0.25">
      <c r="A97" s="2" t="s">
        <v>86</v>
      </c>
      <c r="B97" s="2" t="s">
        <v>14</v>
      </c>
      <c r="C97" s="7">
        <v>515.14119000000005</v>
      </c>
      <c r="D97" s="7">
        <v>950.18260999999995</v>
      </c>
      <c r="E97" s="8">
        <f t="shared" si="3"/>
        <v>0.84450909468140156</v>
      </c>
      <c r="F97" s="7">
        <v>225.05661000000001</v>
      </c>
      <c r="G97" s="8">
        <f t="shared" si="4"/>
        <v>3.2219715741741597</v>
      </c>
      <c r="H97" s="7">
        <v>4043.9407900000001</v>
      </c>
      <c r="I97" s="7">
        <v>4054.6349</v>
      </c>
      <c r="J97" s="8">
        <f t="shared" si="5"/>
        <v>2.6444773935476729E-3</v>
      </c>
    </row>
    <row r="98" spans="1:10" x14ac:dyDescent="0.25">
      <c r="A98" s="2" t="s">
        <v>86</v>
      </c>
      <c r="B98" s="2" t="s">
        <v>15</v>
      </c>
      <c r="C98" s="7">
        <v>739.05119999999999</v>
      </c>
      <c r="D98" s="7">
        <v>272.74511000000001</v>
      </c>
      <c r="E98" s="8">
        <f t="shared" si="3"/>
        <v>-0.63095234809171541</v>
      </c>
      <c r="F98" s="7">
        <v>503.40174000000002</v>
      </c>
      <c r="G98" s="8">
        <f t="shared" si="4"/>
        <v>-0.45819593313284934</v>
      </c>
      <c r="H98" s="7">
        <v>2403.9656199999999</v>
      </c>
      <c r="I98" s="7">
        <v>2954.8049099999998</v>
      </c>
      <c r="J98" s="8">
        <f t="shared" si="5"/>
        <v>0.22913775697008498</v>
      </c>
    </row>
    <row r="99" spans="1:10" x14ac:dyDescent="0.25">
      <c r="A99" s="2" t="s">
        <v>86</v>
      </c>
      <c r="B99" s="2" t="s">
        <v>17</v>
      </c>
      <c r="C99" s="7">
        <v>0</v>
      </c>
      <c r="D99" s="7">
        <v>0</v>
      </c>
      <c r="E99" s="8" t="str">
        <f t="shared" si="3"/>
        <v/>
      </c>
      <c r="F99" s="7">
        <v>0</v>
      </c>
      <c r="G99" s="8" t="str">
        <f t="shared" si="4"/>
        <v/>
      </c>
      <c r="H99" s="7">
        <v>0</v>
      </c>
      <c r="I99" s="7">
        <v>2.9602200000000001</v>
      </c>
      <c r="J99" s="8" t="str">
        <f t="shared" si="5"/>
        <v/>
      </c>
    </row>
    <row r="100" spans="1:10" x14ac:dyDescent="0.25">
      <c r="A100" s="2" t="s">
        <v>86</v>
      </c>
      <c r="B100" s="2" t="s">
        <v>18</v>
      </c>
      <c r="C100" s="7">
        <v>19.186689999999999</v>
      </c>
      <c r="D100" s="7">
        <v>0</v>
      </c>
      <c r="E100" s="8">
        <f t="shared" si="3"/>
        <v>-1</v>
      </c>
      <c r="F100" s="7">
        <v>0</v>
      </c>
      <c r="G100" s="8" t="str">
        <f t="shared" si="4"/>
        <v/>
      </c>
      <c r="H100" s="7">
        <v>19.4817</v>
      </c>
      <c r="I100" s="7">
        <v>38.33</v>
      </c>
      <c r="J100" s="8">
        <f t="shared" si="5"/>
        <v>0.96748743692798866</v>
      </c>
    </row>
    <row r="101" spans="1:10" x14ac:dyDescent="0.25">
      <c r="A101" s="2" t="s">
        <v>86</v>
      </c>
      <c r="B101" s="2" t="s">
        <v>26</v>
      </c>
      <c r="C101" s="7">
        <v>562.91963999999996</v>
      </c>
      <c r="D101" s="7">
        <v>1064.0202099999999</v>
      </c>
      <c r="E101" s="8">
        <f t="shared" si="3"/>
        <v>0.8901813587459837</v>
      </c>
      <c r="F101" s="7">
        <v>417.70585</v>
      </c>
      <c r="G101" s="8">
        <f t="shared" si="4"/>
        <v>1.5472954472627087</v>
      </c>
      <c r="H101" s="7">
        <v>1590.1452899999999</v>
      </c>
      <c r="I101" s="7">
        <v>3137.0423700000001</v>
      </c>
      <c r="J101" s="8">
        <f t="shared" si="5"/>
        <v>0.97280235317365271</v>
      </c>
    </row>
    <row r="102" spans="1:10" x14ac:dyDescent="0.25">
      <c r="A102" s="2" t="s">
        <v>86</v>
      </c>
      <c r="B102" s="2" t="s">
        <v>27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0</v>
      </c>
      <c r="I102" s="7">
        <v>0</v>
      </c>
      <c r="J102" s="8" t="str">
        <f t="shared" si="5"/>
        <v/>
      </c>
    </row>
    <row r="103" spans="1:10" x14ac:dyDescent="0.25">
      <c r="A103" s="2" t="s">
        <v>86</v>
      </c>
      <c r="B103" s="2" t="s">
        <v>29</v>
      </c>
      <c r="C103" s="7">
        <v>15.991820000000001</v>
      </c>
      <c r="D103" s="7">
        <v>541.44667000000004</v>
      </c>
      <c r="E103" s="8">
        <f t="shared" si="3"/>
        <v>32.857726637743546</v>
      </c>
      <c r="F103" s="7">
        <v>0</v>
      </c>
      <c r="G103" s="8" t="str">
        <f t="shared" si="4"/>
        <v/>
      </c>
      <c r="H103" s="7">
        <v>1525.2806399999999</v>
      </c>
      <c r="I103" s="7">
        <v>541.44667000000004</v>
      </c>
      <c r="J103" s="8">
        <f t="shared" si="5"/>
        <v>-0.64501832921710722</v>
      </c>
    </row>
    <row r="104" spans="1:10" x14ac:dyDescent="0.25">
      <c r="A104" s="2" t="s">
        <v>86</v>
      </c>
      <c r="B104" s="2" t="s">
        <v>30</v>
      </c>
      <c r="C104" s="7">
        <v>4.2</v>
      </c>
      <c r="D104" s="7">
        <v>0</v>
      </c>
      <c r="E104" s="8">
        <f t="shared" si="3"/>
        <v>-1</v>
      </c>
      <c r="F104" s="7">
        <v>0</v>
      </c>
      <c r="G104" s="8" t="str">
        <f t="shared" si="4"/>
        <v/>
      </c>
      <c r="H104" s="7">
        <v>171.45778000000001</v>
      </c>
      <c r="I104" s="7">
        <v>221.91093000000001</v>
      </c>
      <c r="J104" s="8">
        <f t="shared" si="5"/>
        <v>0.29425990468324037</v>
      </c>
    </row>
    <row r="105" spans="1:10" x14ac:dyDescent="0.25">
      <c r="A105" s="2" t="s">
        <v>86</v>
      </c>
      <c r="B105" s="2" t="s">
        <v>31</v>
      </c>
      <c r="C105" s="7">
        <v>22.331959999999999</v>
      </c>
      <c r="D105" s="7">
        <v>0</v>
      </c>
      <c r="E105" s="8">
        <f t="shared" si="3"/>
        <v>-1</v>
      </c>
      <c r="F105" s="7">
        <v>7.9539999999999997</v>
      </c>
      <c r="G105" s="8">
        <f t="shared" si="4"/>
        <v>-1</v>
      </c>
      <c r="H105" s="7">
        <v>52.603160000000003</v>
      </c>
      <c r="I105" s="7">
        <v>7.9539999999999997</v>
      </c>
      <c r="J105" s="8">
        <f t="shared" si="5"/>
        <v>-0.84879235391942232</v>
      </c>
    </row>
    <row r="106" spans="1:10" x14ac:dyDescent="0.25">
      <c r="A106" s="2" t="s">
        <v>86</v>
      </c>
      <c r="B106" s="2" t="s">
        <v>32</v>
      </c>
      <c r="C106" s="7">
        <v>0</v>
      </c>
      <c r="D106" s="7">
        <v>0</v>
      </c>
      <c r="E106" s="8" t="str">
        <f t="shared" si="3"/>
        <v/>
      </c>
      <c r="F106" s="7">
        <v>0</v>
      </c>
      <c r="G106" s="8" t="str">
        <f t="shared" si="4"/>
        <v/>
      </c>
      <c r="H106" s="7">
        <v>144.67202</v>
      </c>
      <c r="I106" s="7">
        <v>0</v>
      </c>
      <c r="J106" s="8">
        <f t="shared" si="5"/>
        <v>-1</v>
      </c>
    </row>
    <row r="107" spans="1:10" x14ac:dyDescent="0.25">
      <c r="A107" s="2" t="s">
        <v>86</v>
      </c>
      <c r="B107" s="2" t="s">
        <v>33</v>
      </c>
      <c r="C107" s="7">
        <v>0</v>
      </c>
      <c r="D107" s="7">
        <v>0</v>
      </c>
      <c r="E107" s="8" t="str">
        <f t="shared" si="3"/>
        <v/>
      </c>
      <c r="F107" s="7">
        <v>0</v>
      </c>
      <c r="G107" s="8" t="str">
        <f t="shared" si="4"/>
        <v/>
      </c>
      <c r="H107" s="7">
        <v>0</v>
      </c>
      <c r="I107" s="7">
        <v>0</v>
      </c>
      <c r="J107" s="8" t="str">
        <f t="shared" si="5"/>
        <v/>
      </c>
    </row>
    <row r="108" spans="1:10" x14ac:dyDescent="0.25">
      <c r="A108" s="2" t="s">
        <v>86</v>
      </c>
      <c r="B108" s="2" t="s">
        <v>37</v>
      </c>
      <c r="C108" s="7">
        <v>0</v>
      </c>
      <c r="D108" s="7">
        <v>0</v>
      </c>
      <c r="E108" s="8" t="str">
        <f t="shared" si="3"/>
        <v/>
      </c>
      <c r="F108" s="7">
        <v>12.48696</v>
      </c>
      <c r="G108" s="8">
        <f t="shared" si="4"/>
        <v>-1</v>
      </c>
      <c r="H108" s="7">
        <v>103.32554</v>
      </c>
      <c r="I108" s="7">
        <v>41.90108</v>
      </c>
      <c r="J108" s="8">
        <f t="shared" si="5"/>
        <v>-0.59447509299249734</v>
      </c>
    </row>
    <row r="109" spans="1:10" x14ac:dyDescent="0.25">
      <c r="A109" s="2" t="s">
        <v>86</v>
      </c>
      <c r="B109" s="2" t="s">
        <v>38</v>
      </c>
      <c r="C109" s="7">
        <v>826.61125000000004</v>
      </c>
      <c r="D109" s="7">
        <v>899.95942000000002</v>
      </c>
      <c r="E109" s="8">
        <f t="shared" si="3"/>
        <v>8.8733573369585761E-2</v>
      </c>
      <c r="F109" s="7">
        <v>703.23172999999997</v>
      </c>
      <c r="G109" s="8">
        <f t="shared" si="4"/>
        <v>0.27974802843438251</v>
      </c>
      <c r="H109" s="7">
        <v>4926.7070800000001</v>
      </c>
      <c r="I109" s="7">
        <v>5868.3329299999996</v>
      </c>
      <c r="J109" s="8">
        <f t="shared" si="5"/>
        <v>0.1911268185239865</v>
      </c>
    </row>
    <row r="110" spans="1:10" x14ac:dyDescent="0.25">
      <c r="A110" s="2" t="s">
        <v>86</v>
      </c>
      <c r="B110" s="2" t="s">
        <v>39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0</v>
      </c>
      <c r="I110" s="7">
        <v>0</v>
      </c>
      <c r="J110" s="8" t="str">
        <f t="shared" si="5"/>
        <v/>
      </c>
    </row>
    <row r="111" spans="1:10" x14ac:dyDescent="0.25">
      <c r="A111" s="2" t="s">
        <v>86</v>
      </c>
      <c r="B111" s="2" t="s">
        <v>41</v>
      </c>
      <c r="C111" s="7">
        <v>4.6544999999999996</v>
      </c>
      <c r="D111" s="7">
        <v>26.97</v>
      </c>
      <c r="E111" s="8">
        <f t="shared" si="3"/>
        <v>4.7943925233644862</v>
      </c>
      <c r="F111" s="7">
        <v>4.8178200000000002</v>
      </c>
      <c r="G111" s="8">
        <f t="shared" si="4"/>
        <v>4.5979675454873776</v>
      </c>
      <c r="H111" s="7">
        <v>117.41630000000001</v>
      </c>
      <c r="I111" s="7">
        <v>36.47354</v>
      </c>
      <c r="J111" s="8">
        <f t="shared" si="5"/>
        <v>-0.68936561618787173</v>
      </c>
    </row>
    <row r="112" spans="1:10" x14ac:dyDescent="0.25">
      <c r="A112" s="2" t="s">
        <v>86</v>
      </c>
      <c r="B112" s="2" t="s">
        <v>87</v>
      </c>
      <c r="C112" s="7">
        <v>0</v>
      </c>
      <c r="D112" s="7">
        <v>0</v>
      </c>
      <c r="E112" s="8" t="str">
        <f t="shared" si="3"/>
        <v/>
      </c>
      <c r="F112" s="7">
        <v>0</v>
      </c>
      <c r="G112" s="8" t="str">
        <f t="shared" si="4"/>
        <v/>
      </c>
      <c r="H112" s="7">
        <v>116.29688</v>
      </c>
      <c r="I112" s="7">
        <v>0</v>
      </c>
      <c r="J112" s="8">
        <f t="shared" si="5"/>
        <v>-1</v>
      </c>
    </row>
    <row r="113" spans="1:10" x14ac:dyDescent="0.25">
      <c r="A113" s="2" t="s">
        <v>86</v>
      </c>
      <c r="B113" s="2" t="s">
        <v>42</v>
      </c>
      <c r="C113" s="7">
        <v>6.25</v>
      </c>
      <c r="D113" s="7">
        <v>136.238</v>
      </c>
      <c r="E113" s="8">
        <f t="shared" si="3"/>
        <v>20.798079999999999</v>
      </c>
      <c r="F113" s="7">
        <v>0</v>
      </c>
      <c r="G113" s="8" t="str">
        <f t="shared" si="4"/>
        <v/>
      </c>
      <c r="H113" s="7">
        <v>6.25</v>
      </c>
      <c r="I113" s="7">
        <v>169.32776000000001</v>
      </c>
      <c r="J113" s="8">
        <f t="shared" si="5"/>
        <v>26.092441600000001</v>
      </c>
    </row>
    <row r="114" spans="1:10" x14ac:dyDescent="0.25">
      <c r="A114" s="2" t="s">
        <v>86</v>
      </c>
      <c r="B114" s="2" t="s">
        <v>43</v>
      </c>
      <c r="C114" s="7">
        <v>6278.48873</v>
      </c>
      <c r="D114" s="7">
        <v>8127.6457099999998</v>
      </c>
      <c r="E114" s="8">
        <f t="shared" si="3"/>
        <v>0.29452262471449875</v>
      </c>
      <c r="F114" s="7">
        <v>7625.57827</v>
      </c>
      <c r="G114" s="8">
        <f t="shared" si="4"/>
        <v>6.5839916950980237E-2</v>
      </c>
      <c r="H114" s="7">
        <v>32114.588230000001</v>
      </c>
      <c r="I114" s="7">
        <v>39530.251190000003</v>
      </c>
      <c r="J114" s="8">
        <f t="shared" si="5"/>
        <v>0.23091259669562336</v>
      </c>
    </row>
    <row r="115" spans="1:10" x14ac:dyDescent="0.25">
      <c r="A115" s="2" t="s">
        <v>86</v>
      </c>
      <c r="B115" s="2" t="s">
        <v>44</v>
      </c>
      <c r="C115" s="7">
        <v>560.13870999999995</v>
      </c>
      <c r="D115" s="7">
        <v>936.47158999999999</v>
      </c>
      <c r="E115" s="8">
        <f t="shared" si="3"/>
        <v>0.67185658352374911</v>
      </c>
      <c r="F115" s="7">
        <v>378.24630999999999</v>
      </c>
      <c r="G115" s="8">
        <f t="shared" si="4"/>
        <v>1.4758247872927037</v>
      </c>
      <c r="H115" s="7">
        <v>5182.9456300000002</v>
      </c>
      <c r="I115" s="7">
        <v>3104.5173799999998</v>
      </c>
      <c r="J115" s="8">
        <f t="shared" si="5"/>
        <v>-0.40101293711622443</v>
      </c>
    </row>
    <row r="116" spans="1:10" x14ac:dyDescent="0.25">
      <c r="A116" s="2" t="s">
        <v>86</v>
      </c>
      <c r="B116" s="2" t="s">
        <v>45</v>
      </c>
      <c r="C116" s="7">
        <v>0</v>
      </c>
      <c r="D116" s="7">
        <v>0</v>
      </c>
      <c r="E116" s="8" t="str">
        <f t="shared" si="3"/>
        <v/>
      </c>
      <c r="F116" s="7">
        <v>79.2</v>
      </c>
      <c r="G116" s="8">
        <f t="shared" si="4"/>
        <v>-1</v>
      </c>
      <c r="H116" s="7">
        <v>1906.9205199999999</v>
      </c>
      <c r="I116" s="7">
        <v>330.79835000000003</v>
      </c>
      <c r="J116" s="8">
        <f t="shared" si="5"/>
        <v>-0.82652745799809213</v>
      </c>
    </row>
    <row r="117" spans="1:10" x14ac:dyDescent="0.25">
      <c r="A117" s="2" t="s">
        <v>86</v>
      </c>
      <c r="B117" s="2" t="s">
        <v>46</v>
      </c>
      <c r="C117" s="7">
        <v>91.08596</v>
      </c>
      <c r="D117" s="7">
        <v>0</v>
      </c>
      <c r="E117" s="8">
        <f t="shared" si="3"/>
        <v>-1</v>
      </c>
      <c r="F117" s="7">
        <v>0</v>
      </c>
      <c r="G117" s="8" t="str">
        <f t="shared" si="4"/>
        <v/>
      </c>
      <c r="H117" s="7">
        <v>328.49896000000001</v>
      </c>
      <c r="I117" s="7">
        <v>0</v>
      </c>
      <c r="J117" s="8">
        <f t="shared" si="5"/>
        <v>-1</v>
      </c>
    </row>
    <row r="118" spans="1:10" x14ac:dyDescent="0.25">
      <c r="A118" s="2" t="s">
        <v>86</v>
      </c>
      <c r="B118" s="2" t="s">
        <v>47</v>
      </c>
      <c r="C118" s="7">
        <v>0</v>
      </c>
      <c r="D118" s="7">
        <v>0</v>
      </c>
      <c r="E118" s="8" t="str">
        <f t="shared" si="3"/>
        <v/>
      </c>
      <c r="F118" s="7">
        <v>0</v>
      </c>
      <c r="G118" s="8" t="str">
        <f t="shared" si="4"/>
        <v/>
      </c>
      <c r="H118" s="7">
        <v>100.86</v>
      </c>
      <c r="I118" s="7">
        <v>0</v>
      </c>
      <c r="J118" s="8">
        <f t="shared" si="5"/>
        <v>-1</v>
      </c>
    </row>
    <row r="119" spans="1:10" x14ac:dyDescent="0.25">
      <c r="A119" s="2" t="s">
        <v>86</v>
      </c>
      <c r="B119" s="2" t="s">
        <v>48</v>
      </c>
      <c r="C119" s="7">
        <v>56.648000000000003</v>
      </c>
      <c r="D119" s="7">
        <v>1.8</v>
      </c>
      <c r="E119" s="8">
        <f t="shared" si="3"/>
        <v>-0.96822482700183587</v>
      </c>
      <c r="F119" s="7">
        <v>40</v>
      </c>
      <c r="G119" s="8">
        <f t="shared" si="4"/>
        <v>-0.95499999999999996</v>
      </c>
      <c r="H119" s="7">
        <v>412.80144000000001</v>
      </c>
      <c r="I119" s="7">
        <v>56.634</v>
      </c>
      <c r="J119" s="8">
        <f t="shared" si="5"/>
        <v>-0.86280571114286808</v>
      </c>
    </row>
    <row r="120" spans="1:10" x14ac:dyDescent="0.25">
      <c r="A120" s="2" t="s">
        <v>86</v>
      </c>
      <c r="B120" s="2" t="s">
        <v>50</v>
      </c>
      <c r="C120" s="7">
        <v>0</v>
      </c>
      <c r="D120" s="7">
        <v>0</v>
      </c>
      <c r="E120" s="8" t="str">
        <f t="shared" si="3"/>
        <v/>
      </c>
      <c r="F120" s="7">
        <v>0</v>
      </c>
      <c r="G120" s="8" t="str">
        <f t="shared" si="4"/>
        <v/>
      </c>
      <c r="H120" s="7">
        <v>0</v>
      </c>
      <c r="I120" s="7">
        <v>0</v>
      </c>
      <c r="J120" s="8" t="str">
        <f t="shared" si="5"/>
        <v/>
      </c>
    </row>
    <row r="121" spans="1:10" x14ac:dyDescent="0.25">
      <c r="A121" s="2" t="s">
        <v>86</v>
      </c>
      <c r="B121" s="2" t="s">
        <v>51</v>
      </c>
      <c r="C121" s="7">
        <v>0</v>
      </c>
      <c r="D121" s="7">
        <v>1.821</v>
      </c>
      <c r="E121" s="8" t="str">
        <f t="shared" si="3"/>
        <v/>
      </c>
      <c r="F121" s="7">
        <v>0</v>
      </c>
      <c r="G121" s="8" t="str">
        <f t="shared" si="4"/>
        <v/>
      </c>
      <c r="H121" s="7">
        <v>0</v>
      </c>
      <c r="I121" s="7">
        <v>1.821</v>
      </c>
      <c r="J121" s="8" t="str">
        <f t="shared" si="5"/>
        <v/>
      </c>
    </row>
    <row r="122" spans="1:10" x14ac:dyDescent="0.25">
      <c r="A122" s="2" t="s">
        <v>86</v>
      </c>
      <c r="B122" s="2" t="s">
        <v>52</v>
      </c>
      <c r="C122" s="7">
        <v>360.21186</v>
      </c>
      <c r="D122" s="7">
        <v>30.09318</v>
      </c>
      <c r="E122" s="8">
        <f t="shared" si="3"/>
        <v>-0.91645699838978101</v>
      </c>
      <c r="F122" s="7">
        <v>76.970039999999997</v>
      </c>
      <c r="G122" s="8">
        <f t="shared" si="4"/>
        <v>-0.60902735661823737</v>
      </c>
      <c r="H122" s="7">
        <v>1285.47695</v>
      </c>
      <c r="I122" s="7">
        <v>679.74264000000005</v>
      </c>
      <c r="J122" s="8">
        <f t="shared" si="5"/>
        <v>-0.4712136689809957</v>
      </c>
    </row>
    <row r="123" spans="1:10" x14ac:dyDescent="0.25">
      <c r="A123" s="2" t="s">
        <v>86</v>
      </c>
      <c r="B123" s="2" t="s">
        <v>53</v>
      </c>
      <c r="C123" s="7">
        <v>0</v>
      </c>
      <c r="D123" s="7">
        <v>0</v>
      </c>
      <c r="E123" s="8" t="str">
        <f t="shared" si="3"/>
        <v/>
      </c>
      <c r="F123" s="7">
        <v>4.0192500000000004</v>
      </c>
      <c r="G123" s="8">
        <f t="shared" si="4"/>
        <v>-1</v>
      </c>
      <c r="H123" s="7">
        <v>0</v>
      </c>
      <c r="I123" s="7">
        <v>184.91057000000001</v>
      </c>
      <c r="J123" s="8" t="str">
        <f t="shared" si="5"/>
        <v/>
      </c>
    </row>
    <row r="124" spans="1:10" x14ac:dyDescent="0.25">
      <c r="A124" s="2" t="s">
        <v>86</v>
      </c>
      <c r="B124" s="2" t="s">
        <v>54</v>
      </c>
      <c r="C124" s="7">
        <v>284.25839999999999</v>
      </c>
      <c r="D124" s="7">
        <v>144.06913</v>
      </c>
      <c r="E124" s="8">
        <f t="shared" si="3"/>
        <v>-0.49317546992454753</v>
      </c>
      <c r="F124" s="7">
        <v>118.35714</v>
      </c>
      <c r="G124" s="8">
        <f t="shared" si="4"/>
        <v>0.21724071737454964</v>
      </c>
      <c r="H124" s="7">
        <v>2576.46153</v>
      </c>
      <c r="I124" s="7">
        <v>1889.28892</v>
      </c>
      <c r="J124" s="8">
        <f t="shared" si="5"/>
        <v>-0.26671176805810881</v>
      </c>
    </row>
    <row r="125" spans="1:10" x14ac:dyDescent="0.25">
      <c r="A125" s="2" t="s">
        <v>86</v>
      </c>
      <c r="B125" s="2" t="s">
        <v>55</v>
      </c>
      <c r="C125" s="7">
        <v>273.40222999999997</v>
      </c>
      <c r="D125" s="7">
        <v>507.76749999999998</v>
      </c>
      <c r="E125" s="8">
        <f t="shared" si="3"/>
        <v>0.85721784346821184</v>
      </c>
      <c r="F125" s="7">
        <v>61.07</v>
      </c>
      <c r="G125" s="8">
        <f t="shared" si="4"/>
        <v>7.314516129032258</v>
      </c>
      <c r="H125" s="7">
        <v>2121.4448200000002</v>
      </c>
      <c r="I125" s="7">
        <v>1508.4362900000001</v>
      </c>
      <c r="J125" s="8">
        <f t="shared" si="5"/>
        <v>-0.28895803662713226</v>
      </c>
    </row>
    <row r="126" spans="1:10" x14ac:dyDescent="0.25">
      <c r="A126" s="2" t="s">
        <v>86</v>
      </c>
      <c r="B126" s="2" t="s">
        <v>57</v>
      </c>
      <c r="C126" s="7">
        <v>0</v>
      </c>
      <c r="D126" s="7">
        <v>0</v>
      </c>
      <c r="E126" s="8" t="str">
        <f t="shared" si="3"/>
        <v/>
      </c>
      <c r="F126" s="7">
        <v>0</v>
      </c>
      <c r="G126" s="8" t="str">
        <f t="shared" si="4"/>
        <v/>
      </c>
      <c r="H126" s="7">
        <v>0</v>
      </c>
      <c r="I126" s="7">
        <v>53.6571</v>
      </c>
      <c r="J126" s="8" t="str">
        <f t="shared" si="5"/>
        <v/>
      </c>
    </row>
    <row r="127" spans="1:10" x14ac:dyDescent="0.25">
      <c r="A127" s="2" t="s">
        <v>86</v>
      </c>
      <c r="B127" s="2" t="s">
        <v>58</v>
      </c>
      <c r="C127" s="7">
        <v>0</v>
      </c>
      <c r="D127" s="7">
        <v>143.93600000000001</v>
      </c>
      <c r="E127" s="8" t="str">
        <f t="shared" si="3"/>
        <v/>
      </c>
      <c r="F127" s="7">
        <v>0</v>
      </c>
      <c r="G127" s="8" t="str">
        <f t="shared" si="4"/>
        <v/>
      </c>
      <c r="H127" s="7">
        <v>113.11808000000001</v>
      </c>
      <c r="I127" s="7">
        <v>148.93700000000001</v>
      </c>
      <c r="J127" s="8">
        <f t="shared" si="5"/>
        <v>0.31665070694269204</v>
      </c>
    </row>
    <row r="128" spans="1:10" x14ac:dyDescent="0.25">
      <c r="A128" s="2" t="s">
        <v>86</v>
      </c>
      <c r="B128" s="2" t="s">
        <v>59</v>
      </c>
      <c r="C128" s="7">
        <v>138.1</v>
      </c>
      <c r="D128" s="7">
        <v>0</v>
      </c>
      <c r="E128" s="8">
        <f t="shared" si="3"/>
        <v>-1</v>
      </c>
      <c r="F128" s="7">
        <v>0</v>
      </c>
      <c r="G128" s="8" t="str">
        <f t="shared" si="4"/>
        <v/>
      </c>
      <c r="H128" s="7">
        <v>149.71</v>
      </c>
      <c r="I128" s="7">
        <v>18.001010000000001</v>
      </c>
      <c r="J128" s="8">
        <f t="shared" si="5"/>
        <v>-0.87976080422149483</v>
      </c>
    </row>
    <row r="129" spans="1:10" x14ac:dyDescent="0.25">
      <c r="A129" s="2" t="s">
        <v>86</v>
      </c>
      <c r="B129" s="2" t="s">
        <v>60</v>
      </c>
      <c r="C129" s="7">
        <v>478.57555000000002</v>
      </c>
      <c r="D129" s="7">
        <v>0</v>
      </c>
      <c r="E129" s="8">
        <f t="shared" si="3"/>
        <v>-1</v>
      </c>
      <c r="F129" s="7">
        <v>0</v>
      </c>
      <c r="G129" s="8" t="str">
        <f t="shared" si="4"/>
        <v/>
      </c>
      <c r="H129" s="7">
        <v>1241.1031599999999</v>
      </c>
      <c r="I129" s="7">
        <v>0</v>
      </c>
      <c r="J129" s="8">
        <f t="shared" si="5"/>
        <v>-1</v>
      </c>
    </row>
    <row r="130" spans="1:10" x14ac:dyDescent="0.25">
      <c r="A130" s="2" t="s">
        <v>86</v>
      </c>
      <c r="B130" s="2" t="s">
        <v>65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25">
      <c r="A131" s="2" t="s">
        <v>86</v>
      </c>
      <c r="B131" s="2" t="s">
        <v>66</v>
      </c>
      <c r="C131" s="7">
        <v>0</v>
      </c>
      <c r="D131" s="7">
        <v>0</v>
      </c>
      <c r="E131" s="8" t="str">
        <f t="shared" si="3"/>
        <v/>
      </c>
      <c r="F131" s="7">
        <v>0</v>
      </c>
      <c r="G131" s="8" t="str">
        <f t="shared" si="4"/>
        <v/>
      </c>
      <c r="H131" s="7">
        <v>0</v>
      </c>
      <c r="I131" s="7">
        <v>0</v>
      </c>
      <c r="J131" s="8" t="str">
        <f t="shared" si="5"/>
        <v/>
      </c>
    </row>
    <row r="132" spans="1:10" x14ac:dyDescent="0.25">
      <c r="A132" s="2" t="s">
        <v>86</v>
      </c>
      <c r="B132" s="2" t="s">
        <v>68</v>
      </c>
      <c r="C132" s="7">
        <v>113.0973</v>
      </c>
      <c r="D132" s="7">
        <v>39.933019999999999</v>
      </c>
      <c r="E132" s="8">
        <f t="shared" si="3"/>
        <v>-0.64691447099090782</v>
      </c>
      <c r="F132" s="7">
        <v>0</v>
      </c>
      <c r="G132" s="8" t="str">
        <f t="shared" si="4"/>
        <v/>
      </c>
      <c r="H132" s="7">
        <v>461.05311999999998</v>
      </c>
      <c r="I132" s="7">
        <v>170.97933</v>
      </c>
      <c r="J132" s="8">
        <f t="shared" si="5"/>
        <v>-0.62915481409170382</v>
      </c>
    </row>
    <row r="133" spans="1:10" x14ac:dyDescent="0.25">
      <c r="A133" s="2" t="s">
        <v>86</v>
      </c>
      <c r="B133" s="2" t="s">
        <v>69</v>
      </c>
      <c r="C133" s="7">
        <v>1593.9</v>
      </c>
      <c r="D133" s="7">
        <v>0</v>
      </c>
      <c r="E133" s="8">
        <f t="shared" ref="E133:E196" si="6">IF(C133=0,"",(D133/C133-1))</f>
        <v>-1</v>
      </c>
      <c r="F133" s="7">
        <v>7.0970800000000001</v>
      </c>
      <c r="G133" s="8">
        <f t="shared" ref="G133:G196" si="7">IF(F133=0,"",(D133/F133-1))</f>
        <v>-1</v>
      </c>
      <c r="H133" s="7">
        <v>1632.0180399999999</v>
      </c>
      <c r="I133" s="7">
        <v>115.46912</v>
      </c>
      <c r="J133" s="8">
        <f t="shared" ref="J133:J196" si="8">IF(H133=0,"",(I133/H133-1))</f>
        <v>-0.9292476448360828</v>
      </c>
    </row>
    <row r="134" spans="1:10" x14ac:dyDescent="0.25">
      <c r="A134" s="2" t="s">
        <v>86</v>
      </c>
      <c r="B134" s="2" t="s">
        <v>72</v>
      </c>
      <c r="C134" s="7">
        <v>0</v>
      </c>
      <c r="D134" s="7">
        <v>0</v>
      </c>
      <c r="E134" s="8" t="str">
        <f t="shared" si="6"/>
        <v/>
      </c>
      <c r="F134" s="7">
        <v>0</v>
      </c>
      <c r="G134" s="8" t="str">
        <f t="shared" si="7"/>
        <v/>
      </c>
      <c r="H134" s="7">
        <v>0</v>
      </c>
      <c r="I134" s="7">
        <v>0</v>
      </c>
      <c r="J134" s="8" t="str">
        <f t="shared" si="8"/>
        <v/>
      </c>
    </row>
    <row r="135" spans="1:10" x14ac:dyDescent="0.25">
      <c r="A135" s="2" t="s">
        <v>86</v>
      </c>
      <c r="B135" s="2" t="s">
        <v>73</v>
      </c>
      <c r="C135" s="7">
        <v>0</v>
      </c>
      <c r="D135" s="7">
        <v>18.899999999999999</v>
      </c>
      <c r="E135" s="8" t="str">
        <f t="shared" si="6"/>
        <v/>
      </c>
      <c r="F135" s="7">
        <v>233.51758000000001</v>
      </c>
      <c r="G135" s="8">
        <f t="shared" si="7"/>
        <v>-0.9190639094495584</v>
      </c>
      <c r="H135" s="7">
        <v>61.809519999999999</v>
      </c>
      <c r="I135" s="7">
        <v>485.94258000000002</v>
      </c>
      <c r="J135" s="8">
        <f t="shared" si="8"/>
        <v>6.8619374491178711</v>
      </c>
    </row>
    <row r="136" spans="1:10" x14ac:dyDescent="0.25">
      <c r="A136" s="2" t="s">
        <v>86</v>
      </c>
      <c r="B136" s="2" t="s">
        <v>74</v>
      </c>
      <c r="C136" s="7">
        <v>29.372309999999999</v>
      </c>
      <c r="D136" s="7">
        <v>0</v>
      </c>
      <c r="E136" s="8">
        <f t="shared" si="6"/>
        <v>-1</v>
      </c>
      <c r="F136" s="7">
        <v>1.865</v>
      </c>
      <c r="G136" s="8">
        <f t="shared" si="7"/>
        <v>-1</v>
      </c>
      <c r="H136" s="7">
        <v>29.372309999999999</v>
      </c>
      <c r="I136" s="7">
        <v>8.0804299999999998</v>
      </c>
      <c r="J136" s="8">
        <f t="shared" si="8"/>
        <v>-0.72489633944350995</v>
      </c>
    </row>
    <row r="137" spans="1:10" x14ac:dyDescent="0.25">
      <c r="A137" s="2" t="s">
        <v>86</v>
      </c>
      <c r="B137" s="2" t="s">
        <v>75</v>
      </c>
      <c r="C137" s="7">
        <v>53.61063</v>
      </c>
      <c r="D137" s="7">
        <v>89.939800000000005</v>
      </c>
      <c r="E137" s="8">
        <f t="shared" si="6"/>
        <v>0.67764863050480861</v>
      </c>
      <c r="F137" s="7">
        <v>203.30391</v>
      </c>
      <c r="G137" s="8">
        <f t="shared" si="7"/>
        <v>-0.55760909861497499</v>
      </c>
      <c r="H137" s="7">
        <v>561.12098000000003</v>
      </c>
      <c r="I137" s="7">
        <v>976.32501000000002</v>
      </c>
      <c r="J137" s="8">
        <f t="shared" si="8"/>
        <v>0.73995456380903812</v>
      </c>
    </row>
    <row r="138" spans="1:10" x14ac:dyDescent="0.25">
      <c r="A138" s="2" t="s">
        <v>86</v>
      </c>
      <c r="B138" s="2" t="s">
        <v>77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6.6</v>
      </c>
      <c r="I138" s="7">
        <v>0</v>
      </c>
      <c r="J138" s="8">
        <f t="shared" si="8"/>
        <v>-1</v>
      </c>
    </row>
    <row r="139" spans="1:10" x14ac:dyDescent="0.25">
      <c r="A139" s="2" t="s">
        <v>86</v>
      </c>
      <c r="B139" s="2" t="s">
        <v>78</v>
      </c>
      <c r="C139" s="7">
        <v>0</v>
      </c>
      <c r="D139" s="7">
        <v>0</v>
      </c>
      <c r="E139" s="8" t="str">
        <f t="shared" si="6"/>
        <v/>
      </c>
      <c r="F139" s="7">
        <v>0</v>
      </c>
      <c r="G139" s="8" t="str">
        <f t="shared" si="7"/>
        <v/>
      </c>
      <c r="H139" s="7">
        <v>0</v>
      </c>
      <c r="I139" s="7">
        <v>0</v>
      </c>
      <c r="J139" s="8" t="str">
        <f t="shared" si="8"/>
        <v/>
      </c>
    </row>
    <row r="140" spans="1:10" x14ac:dyDescent="0.25">
      <c r="A140" s="2" t="s">
        <v>86</v>
      </c>
      <c r="B140" s="2" t="s">
        <v>80</v>
      </c>
      <c r="C140" s="7">
        <v>0</v>
      </c>
      <c r="D140" s="7">
        <v>0</v>
      </c>
      <c r="E140" s="8" t="str">
        <f t="shared" si="6"/>
        <v/>
      </c>
      <c r="F140" s="7">
        <v>0</v>
      </c>
      <c r="G140" s="8" t="str">
        <f t="shared" si="7"/>
        <v/>
      </c>
      <c r="H140" s="7">
        <v>0</v>
      </c>
      <c r="I140" s="7">
        <v>0</v>
      </c>
      <c r="J140" s="8" t="str">
        <f t="shared" si="8"/>
        <v/>
      </c>
    </row>
    <row r="141" spans="1:10" x14ac:dyDescent="0.25">
      <c r="A141" s="2" t="s">
        <v>86</v>
      </c>
      <c r="B141" s="2" t="s">
        <v>82</v>
      </c>
      <c r="C141" s="7">
        <v>0</v>
      </c>
      <c r="D141" s="7">
        <v>0</v>
      </c>
      <c r="E141" s="8" t="str">
        <f t="shared" si="6"/>
        <v/>
      </c>
      <c r="F141" s="7">
        <v>0</v>
      </c>
      <c r="G141" s="8" t="str">
        <f t="shared" si="7"/>
        <v/>
      </c>
      <c r="H141" s="7">
        <v>0</v>
      </c>
      <c r="I141" s="7">
        <v>0</v>
      </c>
      <c r="J141" s="8" t="str">
        <f t="shared" si="8"/>
        <v/>
      </c>
    </row>
    <row r="142" spans="1:10" s="4" customFormat="1" x14ac:dyDescent="0.25">
      <c r="A142" s="4" t="s">
        <v>86</v>
      </c>
      <c r="B142" s="4" t="s">
        <v>83</v>
      </c>
      <c r="C142" s="9">
        <v>13116.889150000001</v>
      </c>
      <c r="D142" s="9">
        <v>14141.267669999999</v>
      </c>
      <c r="E142" s="10">
        <f t="shared" si="6"/>
        <v>7.8096148277657651E-2</v>
      </c>
      <c r="F142" s="9">
        <v>10720.21459</v>
      </c>
      <c r="G142" s="10">
        <f t="shared" si="7"/>
        <v>0.31912169773086596</v>
      </c>
      <c r="H142" s="9">
        <v>65666.028139999995</v>
      </c>
      <c r="I142" s="9">
        <v>66615.667530000006</v>
      </c>
      <c r="J142" s="10">
        <f t="shared" si="8"/>
        <v>1.4461654174901195E-2</v>
      </c>
    </row>
    <row r="143" spans="1:10" x14ac:dyDescent="0.25">
      <c r="A143" s="2" t="s">
        <v>88</v>
      </c>
      <c r="B143" s="2" t="s">
        <v>8</v>
      </c>
      <c r="C143" s="7">
        <v>1125.5878</v>
      </c>
      <c r="D143" s="7">
        <v>0</v>
      </c>
      <c r="E143" s="8">
        <f t="shared" si="6"/>
        <v>-1</v>
      </c>
      <c r="F143" s="7">
        <v>0</v>
      </c>
      <c r="G143" s="8" t="str">
        <f t="shared" si="7"/>
        <v/>
      </c>
      <c r="H143" s="7">
        <v>4904.5806599999996</v>
      </c>
      <c r="I143" s="7">
        <v>1251.9588000000001</v>
      </c>
      <c r="J143" s="8">
        <f t="shared" si="8"/>
        <v>-0.74473683138488744</v>
      </c>
    </row>
    <row r="144" spans="1:10" x14ac:dyDescent="0.25">
      <c r="A144" s="2" t="s">
        <v>88</v>
      </c>
      <c r="B144" s="2" t="s">
        <v>14</v>
      </c>
      <c r="C144" s="7">
        <v>83.144599999999997</v>
      </c>
      <c r="D144" s="7">
        <v>339.23854</v>
      </c>
      <c r="E144" s="8">
        <f t="shared" si="6"/>
        <v>3.0801030974952077</v>
      </c>
      <c r="F144" s="7">
        <v>119.51703999999999</v>
      </c>
      <c r="G144" s="8">
        <f t="shared" si="7"/>
        <v>1.8384114934573348</v>
      </c>
      <c r="H144" s="7">
        <v>778.84240999999997</v>
      </c>
      <c r="I144" s="7">
        <v>750.36535000000003</v>
      </c>
      <c r="J144" s="8">
        <f t="shared" si="8"/>
        <v>-3.6563314522125134E-2</v>
      </c>
    </row>
    <row r="145" spans="1:10" x14ac:dyDescent="0.25">
      <c r="A145" s="2" t="s">
        <v>88</v>
      </c>
      <c r="B145" s="2" t="s">
        <v>15</v>
      </c>
      <c r="C145" s="7">
        <v>0</v>
      </c>
      <c r="D145" s="7">
        <v>0</v>
      </c>
      <c r="E145" s="8" t="str">
        <f t="shared" si="6"/>
        <v/>
      </c>
      <c r="F145" s="7">
        <v>0</v>
      </c>
      <c r="G145" s="8" t="str">
        <f t="shared" si="7"/>
        <v/>
      </c>
      <c r="H145" s="7">
        <v>16.087599999999998</v>
      </c>
      <c r="I145" s="7">
        <v>0</v>
      </c>
      <c r="J145" s="8">
        <f t="shared" si="8"/>
        <v>-1</v>
      </c>
    </row>
    <row r="146" spans="1:10" x14ac:dyDescent="0.25">
      <c r="A146" s="2" t="s">
        <v>88</v>
      </c>
      <c r="B146" s="2" t="s">
        <v>17</v>
      </c>
      <c r="C146" s="7">
        <v>130.36637999999999</v>
      </c>
      <c r="D146" s="7">
        <v>0</v>
      </c>
      <c r="E146" s="8">
        <f t="shared" si="6"/>
        <v>-1</v>
      </c>
      <c r="F146" s="7">
        <v>0</v>
      </c>
      <c r="G146" s="8" t="str">
        <f t="shared" si="7"/>
        <v/>
      </c>
      <c r="H146" s="7">
        <v>2182.4476599999998</v>
      </c>
      <c r="I146" s="7">
        <v>248.66801000000001</v>
      </c>
      <c r="J146" s="8">
        <f t="shared" si="8"/>
        <v>-0.88606003499758612</v>
      </c>
    </row>
    <row r="147" spans="1:10" x14ac:dyDescent="0.25">
      <c r="A147" s="2" t="s">
        <v>88</v>
      </c>
      <c r="B147" s="2" t="s">
        <v>26</v>
      </c>
      <c r="C147" s="7">
        <v>91.717600000000004</v>
      </c>
      <c r="D147" s="7">
        <v>28.534050000000001</v>
      </c>
      <c r="E147" s="8">
        <f t="shared" si="6"/>
        <v>-0.68889231728697653</v>
      </c>
      <c r="F147" s="7">
        <v>89.936660000000003</v>
      </c>
      <c r="G147" s="8">
        <f t="shared" si="7"/>
        <v>-0.68273171363045948</v>
      </c>
      <c r="H147" s="7">
        <v>327.45711</v>
      </c>
      <c r="I147" s="7">
        <v>149.29352</v>
      </c>
      <c r="J147" s="8">
        <f t="shared" si="8"/>
        <v>-0.54408221583583871</v>
      </c>
    </row>
    <row r="148" spans="1:10" x14ac:dyDescent="0.25">
      <c r="A148" s="2" t="s">
        <v>88</v>
      </c>
      <c r="B148" s="2" t="s">
        <v>27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0</v>
      </c>
      <c r="J148" s="8" t="str">
        <f t="shared" si="8"/>
        <v/>
      </c>
    </row>
    <row r="149" spans="1:10" x14ac:dyDescent="0.25">
      <c r="A149" s="2" t="s">
        <v>88</v>
      </c>
      <c r="B149" s="2" t="s">
        <v>30</v>
      </c>
      <c r="C149" s="7">
        <v>0</v>
      </c>
      <c r="D149" s="7">
        <v>0</v>
      </c>
      <c r="E149" s="8" t="str">
        <f t="shared" si="6"/>
        <v/>
      </c>
      <c r="F149" s="7">
        <v>0</v>
      </c>
      <c r="G149" s="8" t="str">
        <f t="shared" si="7"/>
        <v/>
      </c>
      <c r="H149" s="7">
        <v>0</v>
      </c>
      <c r="I149" s="7">
        <v>0</v>
      </c>
      <c r="J149" s="8" t="str">
        <f t="shared" si="8"/>
        <v/>
      </c>
    </row>
    <row r="150" spans="1:10" x14ac:dyDescent="0.25">
      <c r="A150" s="2" t="s">
        <v>88</v>
      </c>
      <c r="B150" s="2" t="s">
        <v>32</v>
      </c>
      <c r="C150" s="7">
        <v>0</v>
      </c>
      <c r="D150" s="7">
        <v>0</v>
      </c>
      <c r="E150" s="8" t="str">
        <f t="shared" si="6"/>
        <v/>
      </c>
      <c r="F150" s="7">
        <v>0</v>
      </c>
      <c r="G150" s="8" t="str">
        <f t="shared" si="7"/>
        <v/>
      </c>
      <c r="H150" s="7">
        <v>0</v>
      </c>
      <c r="I150" s="7">
        <v>0</v>
      </c>
      <c r="J150" s="8" t="str">
        <f t="shared" si="8"/>
        <v/>
      </c>
    </row>
    <row r="151" spans="1:10" x14ac:dyDescent="0.25">
      <c r="A151" s="2" t="s">
        <v>88</v>
      </c>
      <c r="B151" s="2" t="s">
        <v>36</v>
      </c>
      <c r="C151" s="7">
        <v>0</v>
      </c>
      <c r="D151" s="7">
        <v>0</v>
      </c>
      <c r="E151" s="8" t="str">
        <f t="shared" si="6"/>
        <v/>
      </c>
      <c r="F151" s="7">
        <v>0</v>
      </c>
      <c r="G151" s="8" t="str">
        <f t="shared" si="7"/>
        <v/>
      </c>
      <c r="H151" s="7">
        <v>47.840470000000003</v>
      </c>
      <c r="I151" s="7">
        <v>32.181489999999997</v>
      </c>
      <c r="J151" s="8">
        <f t="shared" si="8"/>
        <v>-0.32731660035948651</v>
      </c>
    </row>
    <row r="152" spans="1:10" x14ac:dyDescent="0.25">
      <c r="A152" s="2" t="s">
        <v>88</v>
      </c>
      <c r="B152" s="2" t="s">
        <v>38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0</v>
      </c>
      <c r="J152" s="8" t="str">
        <f t="shared" si="8"/>
        <v/>
      </c>
    </row>
    <row r="153" spans="1:10" x14ac:dyDescent="0.25">
      <c r="A153" s="2" t="s">
        <v>88</v>
      </c>
      <c r="B153" s="2" t="s">
        <v>43</v>
      </c>
      <c r="C153" s="7">
        <v>1835.8512800000001</v>
      </c>
      <c r="D153" s="7">
        <v>1579.6447800000001</v>
      </c>
      <c r="E153" s="8">
        <f t="shared" si="6"/>
        <v>-0.13955732841278956</v>
      </c>
      <c r="F153" s="7">
        <v>2121.99253</v>
      </c>
      <c r="G153" s="8">
        <f t="shared" si="7"/>
        <v>-0.25558419378601671</v>
      </c>
      <c r="H153" s="7">
        <v>7772.1849400000001</v>
      </c>
      <c r="I153" s="7">
        <v>8541.2063400000006</v>
      </c>
      <c r="J153" s="8">
        <f t="shared" si="8"/>
        <v>9.8945329522742931E-2</v>
      </c>
    </row>
    <row r="154" spans="1:10" x14ac:dyDescent="0.25">
      <c r="A154" s="2" t="s">
        <v>88</v>
      </c>
      <c r="B154" s="2" t="s">
        <v>44</v>
      </c>
      <c r="C154" s="7">
        <v>49.139539999999997</v>
      </c>
      <c r="D154" s="7">
        <v>1.94</v>
      </c>
      <c r="E154" s="8">
        <f t="shared" si="6"/>
        <v>-0.9605205909538429</v>
      </c>
      <c r="F154" s="7">
        <v>38.309370000000001</v>
      </c>
      <c r="G154" s="8">
        <f t="shared" si="7"/>
        <v>-0.94935964752226409</v>
      </c>
      <c r="H154" s="7">
        <v>155.07124999999999</v>
      </c>
      <c r="I154" s="7">
        <v>132.47169</v>
      </c>
      <c r="J154" s="8">
        <f t="shared" si="8"/>
        <v>-0.14573662106934715</v>
      </c>
    </row>
    <row r="155" spans="1:10" x14ac:dyDescent="0.25">
      <c r="A155" s="2" t="s">
        <v>88</v>
      </c>
      <c r="B155" s="2" t="s">
        <v>48</v>
      </c>
      <c r="C155" s="7">
        <v>0</v>
      </c>
      <c r="D155" s="7">
        <v>13.19</v>
      </c>
      <c r="E155" s="8" t="str">
        <f t="shared" si="6"/>
        <v/>
      </c>
      <c r="F155" s="7">
        <v>0</v>
      </c>
      <c r="G155" s="8" t="str">
        <f t="shared" si="7"/>
        <v/>
      </c>
      <c r="H155" s="7">
        <v>5.45</v>
      </c>
      <c r="I155" s="7">
        <v>13.19</v>
      </c>
      <c r="J155" s="8">
        <f t="shared" si="8"/>
        <v>1.4201834862385319</v>
      </c>
    </row>
    <row r="156" spans="1:10" x14ac:dyDescent="0.25">
      <c r="A156" s="2" t="s">
        <v>88</v>
      </c>
      <c r="B156" s="2" t="s">
        <v>54</v>
      </c>
      <c r="C156" s="7">
        <v>240.12290999999999</v>
      </c>
      <c r="D156" s="7">
        <v>58.318989999999999</v>
      </c>
      <c r="E156" s="8">
        <f t="shared" si="6"/>
        <v>-0.75712858885476608</v>
      </c>
      <c r="F156" s="7">
        <v>44.360860000000002</v>
      </c>
      <c r="G156" s="8">
        <f t="shared" si="7"/>
        <v>0.31464967090358464</v>
      </c>
      <c r="H156" s="7">
        <v>399.7355</v>
      </c>
      <c r="I156" s="7">
        <v>141.09896000000001</v>
      </c>
      <c r="J156" s="8">
        <f t="shared" si="8"/>
        <v>-0.64701919144033992</v>
      </c>
    </row>
    <row r="157" spans="1:10" x14ac:dyDescent="0.25">
      <c r="A157" s="2" t="s">
        <v>88</v>
      </c>
      <c r="B157" s="2" t="s">
        <v>55</v>
      </c>
      <c r="C157" s="7">
        <v>0</v>
      </c>
      <c r="D157" s="7">
        <v>0</v>
      </c>
      <c r="E157" s="8" t="str">
        <f t="shared" si="6"/>
        <v/>
      </c>
      <c r="F157" s="7">
        <v>0</v>
      </c>
      <c r="G157" s="8" t="str">
        <f t="shared" si="7"/>
        <v/>
      </c>
      <c r="H157" s="7">
        <v>1.5708899999999999</v>
      </c>
      <c r="I157" s="7">
        <v>0</v>
      </c>
      <c r="J157" s="8">
        <f t="shared" si="8"/>
        <v>-1</v>
      </c>
    </row>
    <row r="158" spans="1:10" x14ac:dyDescent="0.25">
      <c r="A158" s="2" t="s">
        <v>88</v>
      </c>
      <c r="B158" s="2" t="s">
        <v>56</v>
      </c>
      <c r="C158" s="7">
        <v>0</v>
      </c>
      <c r="D158" s="7">
        <v>0</v>
      </c>
      <c r="E158" s="8" t="str">
        <f t="shared" si="6"/>
        <v/>
      </c>
      <c r="F158" s="7">
        <v>2.1823399999999999</v>
      </c>
      <c r="G158" s="8">
        <f t="shared" si="7"/>
        <v>-1</v>
      </c>
      <c r="H158" s="7">
        <v>0</v>
      </c>
      <c r="I158" s="7">
        <v>2.1823399999999999</v>
      </c>
      <c r="J158" s="8" t="str">
        <f t="shared" si="8"/>
        <v/>
      </c>
    </row>
    <row r="159" spans="1:10" x14ac:dyDescent="0.25">
      <c r="A159" s="2" t="s">
        <v>88</v>
      </c>
      <c r="B159" s="2" t="s">
        <v>58</v>
      </c>
      <c r="C159" s="7">
        <v>0</v>
      </c>
      <c r="D159" s="7">
        <v>0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0</v>
      </c>
      <c r="I159" s="7">
        <v>0</v>
      </c>
      <c r="J159" s="8" t="str">
        <f t="shared" si="8"/>
        <v/>
      </c>
    </row>
    <row r="160" spans="1:10" x14ac:dyDescent="0.25">
      <c r="A160" s="2" t="s">
        <v>88</v>
      </c>
      <c r="B160" s="2" t="s">
        <v>60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25">
      <c r="A161" s="2" t="s">
        <v>88</v>
      </c>
      <c r="B161" s="2" t="s">
        <v>68</v>
      </c>
      <c r="C161" s="7">
        <v>0</v>
      </c>
      <c r="D161" s="7">
        <v>0</v>
      </c>
      <c r="E161" s="8" t="str">
        <f t="shared" si="6"/>
        <v/>
      </c>
      <c r="F161" s="7">
        <v>0</v>
      </c>
      <c r="G161" s="8" t="str">
        <f t="shared" si="7"/>
        <v/>
      </c>
      <c r="H161" s="7">
        <v>0</v>
      </c>
      <c r="I161" s="7">
        <v>0</v>
      </c>
      <c r="J161" s="8" t="str">
        <f t="shared" si="8"/>
        <v/>
      </c>
    </row>
    <row r="162" spans="1:10" x14ac:dyDescent="0.25">
      <c r="A162" s="2" t="s">
        <v>88</v>
      </c>
      <c r="B162" s="2" t="s">
        <v>69</v>
      </c>
      <c r="C162" s="7">
        <v>0</v>
      </c>
      <c r="D162" s="7">
        <v>0</v>
      </c>
      <c r="E162" s="8" t="str">
        <f t="shared" si="6"/>
        <v/>
      </c>
      <c r="F162" s="7">
        <v>0</v>
      </c>
      <c r="G162" s="8" t="str">
        <f t="shared" si="7"/>
        <v/>
      </c>
      <c r="H162" s="7">
        <v>0</v>
      </c>
      <c r="I162" s="7">
        <v>0</v>
      </c>
      <c r="J162" s="8" t="str">
        <f t="shared" si="8"/>
        <v/>
      </c>
    </row>
    <row r="163" spans="1:10" x14ac:dyDescent="0.25">
      <c r="A163" s="2" t="s">
        <v>88</v>
      </c>
      <c r="B163" s="2" t="s">
        <v>72</v>
      </c>
      <c r="C163" s="7">
        <v>11.677149999999999</v>
      </c>
      <c r="D163" s="7">
        <v>2.05294</v>
      </c>
      <c r="E163" s="8">
        <f t="shared" si="6"/>
        <v>-0.82419169060943809</v>
      </c>
      <c r="F163" s="7">
        <v>0</v>
      </c>
      <c r="G163" s="8" t="str">
        <f t="shared" si="7"/>
        <v/>
      </c>
      <c r="H163" s="7">
        <v>58.099820000000001</v>
      </c>
      <c r="I163" s="7">
        <v>6.8680000000000003</v>
      </c>
      <c r="J163" s="8">
        <f t="shared" si="8"/>
        <v>-0.88178965098342821</v>
      </c>
    </row>
    <row r="164" spans="1:10" x14ac:dyDescent="0.25">
      <c r="A164" s="2" t="s">
        <v>88</v>
      </c>
      <c r="B164" s="2" t="s">
        <v>75</v>
      </c>
      <c r="C164" s="7">
        <v>47.746169999999999</v>
      </c>
      <c r="D164" s="7">
        <v>0</v>
      </c>
      <c r="E164" s="8">
        <f t="shared" si="6"/>
        <v>-1</v>
      </c>
      <c r="F164" s="7">
        <v>0</v>
      </c>
      <c r="G164" s="8" t="str">
        <f t="shared" si="7"/>
        <v/>
      </c>
      <c r="H164" s="7">
        <v>461.87130000000002</v>
      </c>
      <c r="I164" s="7">
        <v>157.47427999999999</v>
      </c>
      <c r="J164" s="8">
        <f t="shared" si="8"/>
        <v>-0.65905160160416987</v>
      </c>
    </row>
    <row r="165" spans="1:10" x14ac:dyDescent="0.25">
      <c r="A165" s="2" t="s">
        <v>88</v>
      </c>
      <c r="B165" s="2" t="s">
        <v>80</v>
      </c>
      <c r="C165" s="7">
        <v>0</v>
      </c>
      <c r="D165" s="7">
        <v>0</v>
      </c>
      <c r="E165" s="8" t="str">
        <f t="shared" si="6"/>
        <v/>
      </c>
      <c r="F165" s="7">
        <v>0</v>
      </c>
      <c r="G165" s="8" t="str">
        <f t="shared" si="7"/>
        <v/>
      </c>
      <c r="H165" s="7">
        <v>0</v>
      </c>
      <c r="I165" s="7">
        <v>7.2026500000000002</v>
      </c>
      <c r="J165" s="8" t="str">
        <f t="shared" si="8"/>
        <v/>
      </c>
    </row>
    <row r="166" spans="1:10" x14ac:dyDescent="0.25">
      <c r="A166" s="2" t="s">
        <v>88</v>
      </c>
      <c r="B166" s="2" t="s">
        <v>81</v>
      </c>
      <c r="C166" s="7">
        <v>0</v>
      </c>
      <c r="D166" s="7">
        <v>0</v>
      </c>
      <c r="E166" s="8" t="str">
        <f t="shared" si="6"/>
        <v/>
      </c>
      <c r="F166" s="7">
        <v>0</v>
      </c>
      <c r="G166" s="8" t="str">
        <f t="shared" si="7"/>
        <v/>
      </c>
      <c r="H166" s="7">
        <v>18.06447</v>
      </c>
      <c r="I166" s="7">
        <v>5.25</v>
      </c>
      <c r="J166" s="8">
        <f t="shared" si="8"/>
        <v>-0.7093742578664084</v>
      </c>
    </row>
    <row r="167" spans="1:10" s="4" customFormat="1" x14ac:dyDescent="0.25">
      <c r="A167" s="4" t="s">
        <v>88</v>
      </c>
      <c r="B167" s="4" t="s">
        <v>83</v>
      </c>
      <c r="C167" s="9">
        <v>3615.3534300000001</v>
      </c>
      <c r="D167" s="9">
        <v>2022.9193</v>
      </c>
      <c r="E167" s="10">
        <f t="shared" si="6"/>
        <v>-0.44046430337517517</v>
      </c>
      <c r="F167" s="9">
        <v>2416.2988</v>
      </c>
      <c r="G167" s="10">
        <f t="shared" si="7"/>
        <v>-0.16280250604767921</v>
      </c>
      <c r="H167" s="9">
        <v>17129.304080000002</v>
      </c>
      <c r="I167" s="9">
        <v>11439.41143</v>
      </c>
      <c r="J167" s="10">
        <f t="shared" si="8"/>
        <v>-0.33217301902203145</v>
      </c>
    </row>
    <row r="168" spans="1:10" x14ac:dyDescent="0.25">
      <c r="A168" s="2" t="s">
        <v>89</v>
      </c>
      <c r="B168" s="2" t="s">
        <v>8</v>
      </c>
      <c r="C168" s="7">
        <v>15136.34484</v>
      </c>
      <c r="D168" s="7">
        <v>16826.07994</v>
      </c>
      <c r="E168" s="8">
        <f t="shared" si="6"/>
        <v>0.11163428937841235</v>
      </c>
      <c r="F168" s="7">
        <v>18953.4656</v>
      </c>
      <c r="G168" s="8">
        <f t="shared" si="7"/>
        <v>-0.11224256845143932</v>
      </c>
      <c r="H168" s="7">
        <v>78307.269700000004</v>
      </c>
      <c r="I168" s="7">
        <v>73247.645420000001</v>
      </c>
      <c r="J168" s="8">
        <f t="shared" si="8"/>
        <v>-6.4612446575953109E-2</v>
      </c>
    </row>
    <row r="169" spans="1:10" x14ac:dyDescent="0.25">
      <c r="A169" s="2" t="s">
        <v>89</v>
      </c>
      <c r="B169" s="2" t="s">
        <v>9</v>
      </c>
      <c r="C169" s="7">
        <v>29.77666</v>
      </c>
      <c r="D169" s="7">
        <v>94.091260000000005</v>
      </c>
      <c r="E169" s="8">
        <f t="shared" si="6"/>
        <v>2.1598997335496999</v>
      </c>
      <c r="F169" s="7">
        <v>0</v>
      </c>
      <c r="G169" s="8" t="str">
        <f t="shared" si="7"/>
        <v/>
      </c>
      <c r="H169" s="7">
        <v>276.42146000000002</v>
      </c>
      <c r="I169" s="7">
        <v>372.53829999999999</v>
      </c>
      <c r="J169" s="8">
        <f t="shared" si="8"/>
        <v>0.34771844414684727</v>
      </c>
    </row>
    <row r="170" spans="1:10" x14ac:dyDescent="0.25">
      <c r="A170" s="2" t="s">
        <v>89</v>
      </c>
      <c r="B170" s="2" t="s">
        <v>10</v>
      </c>
      <c r="C170" s="7">
        <v>1506.63598</v>
      </c>
      <c r="D170" s="7">
        <v>988.61396000000002</v>
      </c>
      <c r="E170" s="8">
        <f t="shared" si="6"/>
        <v>-0.34382692759003408</v>
      </c>
      <c r="F170" s="7">
        <v>1507.5543</v>
      </c>
      <c r="G170" s="8">
        <f t="shared" si="7"/>
        <v>-0.3442266325000698</v>
      </c>
      <c r="H170" s="7">
        <v>7228.3958599999996</v>
      </c>
      <c r="I170" s="7">
        <v>6704.5957399999998</v>
      </c>
      <c r="J170" s="8">
        <f t="shared" si="8"/>
        <v>-7.2464227215137567E-2</v>
      </c>
    </row>
    <row r="171" spans="1:10" x14ac:dyDescent="0.25">
      <c r="A171" s="2" t="s">
        <v>89</v>
      </c>
      <c r="B171" s="2" t="s">
        <v>11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0</v>
      </c>
      <c r="I171" s="7">
        <v>0</v>
      </c>
      <c r="J171" s="8" t="str">
        <f t="shared" si="8"/>
        <v/>
      </c>
    </row>
    <row r="172" spans="1:10" x14ac:dyDescent="0.25">
      <c r="A172" s="2" t="s">
        <v>89</v>
      </c>
      <c r="B172" s="2" t="s">
        <v>12</v>
      </c>
      <c r="C172" s="7">
        <v>452.82150999999999</v>
      </c>
      <c r="D172" s="7">
        <v>661.05353000000002</v>
      </c>
      <c r="E172" s="8">
        <f t="shared" si="6"/>
        <v>0.45985452413689454</v>
      </c>
      <c r="F172" s="7">
        <v>444.36671999999999</v>
      </c>
      <c r="G172" s="8">
        <f t="shared" si="7"/>
        <v>0.48763059933921249</v>
      </c>
      <c r="H172" s="7">
        <v>2062.5335399999999</v>
      </c>
      <c r="I172" s="7">
        <v>2393.5866799999999</v>
      </c>
      <c r="J172" s="8">
        <f t="shared" si="8"/>
        <v>0.16050800318136882</v>
      </c>
    </row>
    <row r="173" spans="1:10" x14ac:dyDescent="0.25">
      <c r="A173" s="2" t="s">
        <v>89</v>
      </c>
      <c r="B173" s="2" t="s">
        <v>13</v>
      </c>
      <c r="C173" s="7">
        <v>919.40347999999994</v>
      </c>
      <c r="D173" s="7">
        <v>1022.23615</v>
      </c>
      <c r="E173" s="8">
        <f t="shared" si="6"/>
        <v>0.11184716203162504</v>
      </c>
      <c r="F173" s="7">
        <v>819.76926000000003</v>
      </c>
      <c r="G173" s="8">
        <f t="shared" si="7"/>
        <v>0.24698033932133523</v>
      </c>
      <c r="H173" s="7">
        <v>5079.1869999999999</v>
      </c>
      <c r="I173" s="7">
        <v>4692.1215899999997</v>
      </c>
      <c r="J173" s="8">
        <f t="shared" si="8"/>
        <v>-7.6206174334593313E-2</v>
      </c>
    </row>
    <row r="174" spans="1:10" x14ac:dyDescent="0.25">
      <c r="A174" s="2" t="s">
        <v>89</v>
      </c>
      <c r="B174" s="2" t="s">
        <v>14</v>
      </c>
      <c r="C174" s="7">
        <v>81562.972670000003</v>
      </c>
      <c r="D174" s="7">
        <v>96030.990269999995</v>
      </c>
      <c r="E174" s="8">
        <f t="shared" si="6"/>
        <v>0.17738462842124347</v>
      </c>
      <c r="F174" s="7">
        <v>87480.774050000007</v>
      </c>
      <c r="G174" s="8">
        <f t="shared" si="7"/>
        <v>9.7738232347064802E-2</v>
      </c>
      <c r="H174" s="7">
        <v>348112.84117000003</v>
      </c>
      <c r="I174" s="7">
        <v>419409.19845999999</v>
      </c>
      <c r="J174" s="8">
        <f t="shared" si="8"/>
        <v>0.2048081795844543</v>
      </c>
    </row>
    <row r="175" spans="1:10" x14ac:dyDescent="0.25">
      <c r="A175" s="2" t="s">
        <v>89</v>
      </c>
      <c r="B175" s="2" t="s">
        <v>15</v>
      </c>
      <c r="C175" s="7">
        <v>16586.11118</v>
      </c>
      <c r="D175" s="7">
        <v>15631.00073</v>
      </c>
      <c r="E175" s="8">
        <f t="shared" si="6"/>
        <v>-5.7584954039841429E-2</v>
      </c>
      <c r="F175" s="7">
        <v>15309.99235</v>
      </c>
      <c r="G175" s="8">
        <f t="shared" si="7"/>
        <v>2.0967246270374496E-2</v>
      </c>
      <c r="H175" s="7">
        <v>72497.145439999993</v>
      </c>
      <c r="I175" s="7">
        <v>77501.676630000002</v>
      </c>
      <c r="J175" s="8">
        <f t="shared" si="8"/>
        <v>6.9030734377560465E-2</v>
      </c>
    </row>
    <row r="176" spans="1:10" x14ac:dyDescent="0.25">
      <c r="A176" s="2" t="s">
        <v>89</v>
      </c>
      <c r="B176" s="2" t="s">
        <v>16</v>
      </c>
      <c r="C176" s="7">
        <v>0</v>
      </c>
      <c r="D176" s="7">
        <v>20.95288</v>
      </c>
      <c r="E176" s="8" t="str">
        <f t="shared" si="6"/>
        <v/>
      </c>
      <c r="F176" s="7">
        <v>0</v>
      </c>
      <c r="G176" s="8" t="str">
        <f t="shared" si="7"/>
        <v/>
      </c>
      <c r="H176" s="7">
        <v>0</v>
      </c>
      <c r="I176" s="7">
        <v>52.569769999999998</v>
      </c>
      <c r="J176" s="8" t="str">
        <f t="shared" si="8"/>
        <v/>
      </c>
    </row>
    <row r="177" spans="1:10" x14ac:dyDescent="0.25">
      <c r="A177" s="2" t="s">
        <v>89</v>
      </c>
      <c r="B177" s="2" t="s">
        <v>17</v>
      </c>
      <c r="C177" s="7">
        <v>6113.6973099999996</v>
      </c>
      <c r="D177" s="7">
        <v>7005.58122</v>
      </c>
      <c r="E177" s="8">
        <f t="shared" si="6"/>
        <v>0.14588290273075377</v>
      </c>
      <c r="F177" s="7">
        <v>5998.0550000000003</v>
      </c>
      <c r="G177" s="8">
        <f t="shared" si="7"/>
        <v>0.16797548872092705</v>
      </c>
      <c r="H177" s="7">
        <v>29759.168559999998</v>
      </c>
      <c r="I177" s="7">
        <v>33776.177349999998</v>
      </c>
      <c r="J177" s="8">
        <f t="shared" si="8"/>
        <v>0.13498390527614923</v>
      </c>
    </row>
    <row r="178" spans="1:10" x14ac:dyDescent="0.25">
      <c r="A178" s="2" t="s">
        <v>89</v>
      </c>
      <c r="B178" s="2" t="s">
        <v>18</v>
      </c>
      <c r="C178" s="7">
        <v>5096.3087699999996</v>
      </c>
      <c r="D178" s="7">
        <v>8173.4204399999999</v>
      </c>
      <c r="E178" s="8">
        <f t="shared" si="6"/>
        <v>0.60379223647392943</v>
      </c>
      <c r="F178" s="7">
        <v>7024.0031799999997</v>
      </c>
      <c r="G178" s="8">
        <f t="shared" si="7"/>
        <v>0.16364133536739089</v>
      </c>
      <c r="H178" s="7">
        <v>25162.972379999999</v>
      </c>
      <c r="I178" s="7">
        <v>32562.955870000002</v>
      </c>
      <c r="J178" s="8">
        <f t="shared" si="8"/>
        <v>0.29408224824352014</v>
      </c>
    </row>
    <row r="179" spans="1:10" x14ac:dyDescent="0.25">
      <c r="A179" s="2" t="s">
        <v>89</v>
      </c>
      <c r="B179" s="2" t="s">
        <v>19</v>
      </c>
      <c r="C179" s="7">
        <v>492.86840000000001</v>
      </c>
      <c r="D179" s="7">
        <v>434.56957999999997</v>
      </c>
      <c r="E179" s="8">
        <f t="shared" si="6"/>
        <v>-0.1182847591770948</v>
      </c>
      <c r="F179" s="7">
        <v>829.63223000000005</v>
      </c>
      <c r="G179" s="8">
        <f t="shared" si="7"/>
        <v>-0.47619009449524408</v>
      </c>
      <c r="H179" s="7">
        <v>2265.9022100000002</v>
      </c>
      <c r="I179" s="7">
        <v>2363.6675599999999</v>
      </c>
      <c r="J179" s="8">
        <f t="shared" si="8"/>
        <v>4.3146323600611103E-2</v>
      </c>
    </row>
    <row r="180" spans="1:10" x14ac:dyDescent="0.25">
      <c r="A180" s="2" t="s">
        <v>89</v>
      </c>
      <c r="B180" s="2" t="s">
        <v>20</v>
      </c>
      <c r="C180" s="7">
        <v>60.965789999999998</v>
      </c>
      <c r="D180" s="7">
        <v>24.646730000000002</v>
      </c>
      <c r="E180" s="8">
        <f t="shared" si="6"/>
        <v>-0.59572852250417818</v>
      </c>
      <c r="F180" s="7">
        <v>41.315989999999999</v>
      </c>
      <c r="G180" s="8">
        <f t="shared" si="7"/>
        <v>-0.40345783799444235</v>
      </c>
      <c r="H180" s="7">
        <v>115.89653</v>
      </c>
      <c r="I180" s="7">
        <v>70.967190000000002</v>
      </c>
      <c r="J180" s="8">
        <f t="shared" si="8"/>
        <v>-0.38766768944678498</v>
      </c>
    </row>
    <row r="181" spans="1:10" x14ac:dyDescent="0.25">
      <c r="A181" s="2" t="s">
        <v>89</v>
      </c>
      <c r="B181" s="2" t="s">
        <v>21</v>
      </c>
      <c r="C181" s="7">
        <v>82.856679999999997</v>
      </c>
      <c r="D181" s="7">
        <v>39.34984</v>
      </c>
      <c r="E181" s="8">
        <f t="shared" si="6"/>
        <v>-0.52508548496029528</v>
      </c>
      <c r="F181" s="7">
        <v>313.73588000000001</v>
      </c>
      <c r="G181" s="8">
        <f t="shared" si="7"/>
        <v>-0.87457653871147922</v>
      </c>
      <c r="H181" s="7">
        <v>670.18452000000002</v>
      </c>
      <c r="I181" s="7">
        <v>753.51739999999995</v>
      </c>
      <c r="J181" s="8">
        <f t="shared" si="8"/>
        <v>0.12434318835057545</v>
      </c>
    </row>
    <row r="182" spans="1:10" x14ac:dyDescent="0.25">
      <c r="A182" s="2" t="s">
        <v>89</v>
      </c>
      <c r="B182" s="2" t="s">
        <v>22</v>
      </c>
      <c r="C182" s="7">
        <v>135.52855</v>
      </c>
      <c r="D182" s="7">
        <v>42.576000000000001</v>
      </c>
      <c r="E182" s="8">
        <f t="shared" si="6"/>
        <v>-0.68585216915550262</v>
      </c>
      <c r="F182" s="7">
        <v>0</v>
      </c>
      <c r="G182" s="8" t="str">
        <f t="shared" si="7"/>
        <v/>
      </c>
      <c r="H182" s="7">
        <v>364.21301</v>
      </c>
      <c r="I182" s="7">
        <v>150.17089999999999</v>
      </c>
      <c r="J182" s="8">
        <f t="shared" si="8"/>
        <v>-0.58768386664715799</v>
      </c>
    </row>
    <row r="183" spans="1:10" x14ac:dyDescent="0.25">
      <c r="A183" s="2" t="s">
        <v>89</v>
      </c>
      <c r="B183" s="2" t="s">
        <v>23</v>
      </c>
      <c r="C183" s="7">
        <v>11.784369999999999</v>
      </c>
      <c r="D183" s="7">
        <v>0</v>
      </c>
      <c r="E183" s="8">
        <f t="shared" si="6"/>
        <v>-1</v>
      </c>
      <c r="F183" s="7">
        <v>1.0577799999999999</v>
      </c>
      <c r="G183" s="8">
        <f t="shared" si="7"/>
        <v>-1</v>
      </c>
      <c r="H183" s="7">
        <v>18.931550000000001</v>
      </c>
      <c r="I183" s="7">
        <v>21.136800000000001</v>
      </c>
      <c r="J183" s="8">
        <f t="shared" si="8"/>
        <v>0.11648544361132607</v>
      </c>
    </row>
    <row r="184" spans="1:10" x14ac:dyDescent="0.25">
      <c r="A184" s="2" t="s">
        <v>89</v>
      </c>
      <c r="B184" s="2" t="s">
        <v>24</v>
      </c>
      <c r="C184" s="7">
        <v>634.66741999999999</v>
      </c>
      <c r="D184" s="7">
        <v>1135.43885</v>
      </c>
      <c r="E184" s="8">
        <f t="shared" si="6"/>
        <v>0.78902967793746215</v>
      </c>
      <c r="F184" s="7">
        <v>872.60913000000005</v>
      </c>
      <c r="G184" s="8">
        <f t="shared" si="7"/>
        <v>0.30119982815215329</v>
      </c>
      <c r="H184" s="7">
        <v>3078.8148000000001</v>
      </c>
      <c r="I184" s="7">
        <v>4959.2527</v>
      </c>
      <c r="J184" s="8">
        <f t="shared" si="8"/>
        <v>0.61076681195634097</v>
      </c>
    </row>
    <row r="185" spans="1:10" x14ac:dyDescent="0.25">
      <c r="A185" s="2" t="s">
        <v>89</v>
      </c>
      <c r="B185" s="2" t="s">
        <v>25</v>
      </c>
      <c r="C185" s="7">
        <v>314.34152</v>
      </c>
      <c r="D185" s="7">
        <v>525.33461</v>
      </c>
      <c r="E185" s="8">
        <f t="shared" si="6"/>
        <v>0.67122246529825258</v>
      </c>
      <c r="F185" s="7">
        <v>537.92735000000005</v>
      </c>
      <c r="G185" s="8">
        <f t="shared" si="7"/>
        <v>-2.3409741110951177E-2</v>
      </c>
      <c r="H185" s="7">
        <v>2058.1126300000001</v>
      </c>
      <c r="I185" s="7">
        <v>2278.3971200000001</v>
      </c>
      <c r="J185" s="8">
        <f t="shared" si="8"/>
        <v>0.10703228131883136</v>
      </c>
    </row>
    <row r="186" spans="1:10" x14ac:dyDescent="0.25">
      <c r="A186" s="2" t="s">
        <v>89</v>
      </c>
      <c r="B186" s="2" t="s">
        <v>26</v>
      </c>
      <c r="C186" s="7">
        <v>239594.7371</v>
      </c>
      <c r="D186" s="7">
        <v>248555.24535000001</v>
      </c>
      <c r="E186" s="8">
        <f t="shared" si="6"/>
        <v>3.7398602149846694E-2</v>
      </c>
      <c r="F186" s="7">
        <v>204411.09195999999</v>
      </c>
      <c r="G186" s="8">
        <f t="shared" si="7"/>
        <v>0.21595772013506154</v>
      </c>
      <c r="H186" s="7">
        <v>1022180.02131</v>
      </c>
      <c r="I186" s="7">
        <v>1034949.49153</v>
      </c>
      <c r="J186" s="8">
        <f t="shared" si="8"/>
        <v>1.2492388770849683E-2</v>
      </c>
    </row>
    <row r="187" spans="1:10" x14ac:dyDescent="0.25">
      <c r="A187" s="2" t="s">
        <v>89</v>
      </c>
      <c r="B187" s="2" t="s">
        <v>27</v>
      </c>
      <c r="C187" s="7">
        <v>1041.8407</v>
      </c>
      <c r="D187" s="7">
        <v>1436.4499599999999</v>
      </c>
      <c r="E187" s="8">
        <f t="shared" si="6"/>
        <v>0.37876160914043755</v>
      </c>
      <c r="F187" s="7">
        <v>856.90725999999995</v>
      </c>
      <c r="G187" s="8">
        <f t="shared" si="7"/>
        <v>0.67631904530718989</v>
      </c>
      <c r="H187" s="7">
        <v>4599.4811900000004</v>
      </c>
      <c r="I187" s="7">
        <v>4612.8199299999997</v>
      </c>
      <c r="J187" s="8">
        <f t="shared" si="8"/>
        <v>2.9000531688225806E-3</v>
      </c>
    </row>
    <row r="188" spans="1:10" x14ac:dyDescent="0.25">
      <c r="A188" s="2" t="s">
        <v>89</v>
      </c>
      <c r="B188" s="2" t="s">
        <v>28</v>
      </c>
      <c r="C188" s="7">
        <v>11960.1052</v>
      </c>
      <c r="D188" s="7">
        <v>10023.339110000001</v>
      </c>
      <c r="E188" s="8">
        <f t="shared" si="6"/>
        <v>-0.16193553966398211</v>
      </c>
      <c r="F188" s="7">
        <v>12274.919830000001</v>
      </c>
      <c r="G188" s="8">
        <f t="shared" si="7"/>
        <v>-0.18342936256879816</v>
      </c>
      <c r="H188" s="7">
        <v>42675.354099999997</v>
      </c>
      <c r="I188" s="7">
        <v>61315.92411</v>
      </c>
      <c r="J188" s="8">
        <f t="shared" si="8"/>
        <v>0.43679942212828649</v>
      </c>
    </row>
    <row r="189" spans="1:10" x14ac:dyDescent="0.25">
      <c r="A189" s="2" t="s">
        <v>89</v>
      </c>
      <c r="B189" s="2" t="s">
        <v>29</v>
      </c>
      <c r="C189" s="7">
        <v>2065.6011699999999</v>
      </c>
      <c r="D189" s="7">
        <v>3186.5675700000002</v>
      </c>
      <c r="E189" s="8">
        <f t="shared" si="6"/>
        <v>0.54268288393736741</v>
      </c>
      <c r="F189" s="7">
        <v>1281.4884300000001</v>
      </c>
      <c r="G189" s="8">
        <f t="shared" si="7"/>
        <v>1.4866143894876989</v>
      </c>
      <c r="H189" s="7">
        <v>14125.61183</v>
      </c>
      <c r="I189" s="7">
        <v>12393.771549999999</v>
      </c>
      <c r="J189" s="8">
        <f t="shared" si="8"/>
        <v>-0.12260285082462163</v>
      </c>
    </row>
    <row r="190" spans="1:10" x14ac:dyDescent="0.25">
      <c r="A190" s="2" t="s">
        <v>89</v>
      </c>
      <c r="B190" s="2" t="s">
        <v>30</v>
      </c>
      <c r="C190" s="7">
        <v>40183.57389</v>
      </c>
      <c r="D190" s="7">
        <v>35878.783060000002</v>
      </c>
      <c r="E190" s="8">
        <f t="shared" si="6"/>
        <v>-0.10712812259517013</v>
      </c>
      <c r="F190" s="7">
        <v>28513.799449999999</v>
      </c>
      <c r="G190" s="8">
        <f t="shared" si="7"/>
        <v>0.25829541317055171</v>
      </c>
      <c r="H190" s="7">
        <v>162901.82196</v>
      </c>
      <c r="I190" s="7">
        <v>154154.75885000001</v>
      </c>
      <c r="J190" s="8">
        <f t="shared" si="8"/>
        <v>-5.3695305581958452E-2</v>
      </c>
    </row>
    <row r="191" spans="1:10" x14ac:dyDescent="0.25">
      <c r="A191" s="2" t="s">
        <v>89</v>
      </c>
      <c r="B191" s="2" t="s">
        <v>31</v>
      </c>
      <c r="C191" s="7">
        <v>518.89851999999996</v>
      </c>
      <c r="D191" s="7">
        <v>485.52161000000001</v>
      </c>
      <c r="E191" s="8">
        <f t="shared" si="6"/>
        <v>-6.4322615527984128E-2</v>
      </c>
      <c r="F191" s="7">
        <v>606.41926000000001</v>
      </c>
      <c r="G191" s="8">
        <f t="shared" si="7"/>
        <v>-0.19936314357825635</v>
      </c>
      <c r="H191" s="7">
        <v>2010.8751</v>
      </c>
      <c r="I191" s="7">
        <v>2456.6442200000001</v>
      </c>
      <c r="J191" s="8">
        <f t="shared" si="8"/>
        <v>0.22167916843766178</v>
      </c>
    </row>
    <row r="192" spans="1:10" x14ac:dyDescent="0.25">
      <c r="A192" s="2" t="s">
        <v>89</v>
      </c>
      <c r="B192" s="2" t="s">
        <v>32</v>
      </c>
      <c r="C192" s="7">
        <v>2726.1369599999998</v>
      </c>
      <c r="D192" s="7">
        <v>1971.00578</v>
      </c>
      <c r="E192" s="8">
        <f t="shared" si="6"/>
        <v>-0.27699678742479616</v>
      </c>
      <c r="F192" s="7">
        <v>2547.7411099999999</v>
      </c>
      <c r="G192" s="8">
        <f t="shared" si="7"/>
        <v>-0.22637124617422377</v>
      </c>
      <c r="H192" s="7">
        <v>18589.286670000001</v>
      </c>
      <c r="I192" s="7">
        <v>10580.424580000001</v>
      </c>
      <c r="J192" s="8">
        <f t="shared" si="8"/>
        <v>-0.43083213638987905</v>
      </c>
    </row>
    <row r="193" spans="1:10" x14ac:dyDescent="0.25">
      <c r="A193" s="2" t="s">
        <v>89</v>
      </c>
      <c r="B193" s="2" t="s">
        <v>33</v>
      </c>
      <c r="C193" s="7">
        <v>97.013779999999997</v>
      </c>
      <c r="D193" s="7">
        <v>203.26698999999999</v>
      </c>
      <c r="E193" s="8">
        <f t="shared" si="6"/>
        <v>1.0952383259367897</v>
      </c>
      <c r="F193" s="7">
        <v>178.67069000000001</v>
      </c>
      <c r="G193" s="8">
        <f t="shared" si="7"/>
        <v>0.13766275822855989</v>
      </c>
      <c r="H193" s="7">
        <v>959.08738000000005</v>
      </c>
      <c r="I193" s="7">
        <v>879.75811999999996</v>
      </c>
      <c r="J193" s="8">
        <f t="shared" si="8"/>
        <v>-8.2713276865346796E-2</v>
      </c>
    </row>
    <row r="194" spans="1:10" x14ac:dyDescent="0.25">
      <c r="A194" s="2" t="s">
        <v>89</v>
      </c>
      <c r="B194" s="2" t="s">
        <v>34</v>
      </c>
      <c r="C194" s="7">
        <v>164.74860000000001</v>
      </c>
      <c r="D194" s="7">
        <v>115.75269</v>
      </c>
      <c r="E194" s="8">
        <f t="shared" si="6"/>
        <v>-0.29739803555235067</v>
      </c>
      <c r="F194" s="7">
        <v>0</v>
      </c>
      <c r="G194" s="8" t="str">
        <f t="shared" si="7"/>
        <v/>
      </c>
      <c r="H194" s="7">
        <v>424.14040999999997</v>
      </c>
      <c r="I194" s="7">
        <v>358.12115999999997</v>
      </c>
      <c r="J194" s="8">
        <f t="shared" si="8"/>
        <v>-0.1556542325217255</v>
      </c>
    </row>
    <row r="195" spans="1:10" x14ac:dyDescent="0.25">
      <c r="A195" s="2" t="s">
        <v>89</v>
      </c>
      <c r="B195" s="2" t="s">
        <v>35</v>
      </c>
      <c r="C195" s="7">
        <v>113.52845000000001</v>
      </c>
      <c r="D195" s="7">
        <v>67.230040000000002</v>
      </c>
      <c r="E195" s="8">
        <f t="shared" si="6"/>
        <v>-0.40781328380683435</v>
      </c>
      <c r="F195" s="7">
        <v>398.32443000000001</v>
      </c>
      <c r="G195" s="8">
        <f t="shared" si="7"/>
        <v>-0.83121788437631106</v>
      </c>
      <c r="H195" s="7">
        <v>949.72699</v>
      </c>
      <c r="I195" s="7">
        <v>1291.1957500000001</v>
      </c>
      <c r="J195" s="8">
        <f t="shared" si="8"/>
        <v>0.35954412541229352</v>
      </c>
    </row>
    <row r="196" spans="1:10" x14ac:dyDescent="0.25">
      <c r="A196" s="2" t="s">
        <v>89</v>
      </c>
      <c r="B196" s="2" t="s">
        <v>36</v>
      </c>
      <c r="C196" s="7">
        <v>20.312049999999999</v>
      </c>
      <c r="D196" s="7">
        <v>0</v>
      </c>
      <c r="E196" s="8">
        <f t="shared" si="6"/>
        <v>-1</v>
      </c>
      <c r="F196" s="7">
        <v>0</v>
      </c>
      <c r="G196" s="8" t="str">
        <f t="shared" si="7"/>
        <v/>
      </c>
      <c r="H196" s="7">
        <v>244.74392</v>
      </c>
      <c r="I196" s="7">
        <v>88.869889999999998</v>
      </c>
      <c r="J196" s="8">
        <f t="shared" si="8"/>
        <v>-0.63688621968627457</v>
      </c>
    </row>
    <row r="197" spans="1:10" x14ac:dyDescent="0.25">
      <c r="A197" s="2" t="s">
        <v>89</v>
      </c>
      <c r="B197" s="2" t="s">
        <v>37</v>
      </c>
      <c r="C197" s="7">
        <v>7627.5490399999999</v>
      </c>
      <c r="D197" s="7">
        <v>7899.8049000000001</v>
      </c>
      <c r="E197" s="8">
        <f t="shared" ref="E197:E260" si="9">IF(C197=0,"",(D197/C197-1))</f>
        <v>3.5693754123670596E-2</v>
      </c>
      <c r="F197" s="7">
        <v>8811.8971999999994</v>
      </c>
      <c r="G197" s="8">
        <f t="shared" ref="G197:G260" si="10">IF(F197=0,"",(D197/F197-1))</f>
        <v>-0.10350691562765846</v>
      </c>
      <c r="H197" s="7">
        <v>37230.06308</v>
      </c>
      <c r="I197" s="7">
        <v>41534.202590000001</v>
      </c>
      <c r="J197" s="8">
        <f t="shared" ref="J197:J260" si="11">IF(H197=0,"",(I197/H197-1))</f>
        <v>0.11560924569886599</v>
      </c>
    </row>
    <row r="198" spans="1:10" x14ac:dyDescent="0.25">
      <c r="A198" s="2" t="s">
        <v>89</v>
      </c>
      <c r="B198" s="2" t="s">
        <v>38</v>
      </c>
      <c r="C198" s="7">
        <v>28576.71672</v>
      </c>
      <c r="D198" s="7">
        <v>24586.449369999998</v>
      </c>
      <c r="E198" s="8">
        <f t="shared" si="9"/>
        <v>-0.13963351315329142</v>
      </c>
      <c r="F198" s="7">
        <v>24152.518220000002</v>
      </c>
      <c r="G198" s="8">
        <f t="shared" si="10"/>
        <v>1.7966290141980812E-2</v>
      </c>
      <c r="H198" s="7">
        <v>131996.78124000001</v>
      </c>
      <c r="I198" s="7">
        <v>122458.89807</v>
      </c>
      <c r="J198" s="8">
        <f t="shared" si="11"/>
        <v>-7.22584526713419E-2</v>
      </c>
    </row>
    <row r="199" spans="1:10" x14ac:dyDescent="0.25">
      <c r="A199" s="2" t="s">
        <v>89</v>
      </c>
      <c r="B199" s="2" t="s">
        <v>39</v>
      </c>
      <c r="C199" s="7">
        <v>28195.807519999998</v>
      </c>
      <c r="D199" s="7">
        <v>20284.008580000002</v>
      </c>
      <c r="E199" s="8">
        <f t="shared" si="9"/>
        <v>-0.280601963053832</v>
      </c>
      <c r="F199" s="7">
        <v>13396.75504</v>
      </c>
      <c r="G199" s="8">
        <f t="shared" si="10"/>
        <v>0.51409863951651391</v>
      </c>
      <c r="H199" s="7">
        <v>68091.865959999996</v>
      </c>
      <c r="I199" s="7">
        <v>72865.252229999998</v>
      </c>
      <c r="J199" s="8">
        <f t="shared" si="11"/>
        <v>7.0102151008816449E-2</v>
      </c>
    </row>
    <row r="200" spans="1:10" x14ac:dyDescent="0.25">
      <c r="A200" s="2" t="s">
        <v>89</v>
      </c>
      <c r="B200" s="2" t="s">
        <v>90</v>
      </c>
      <c r="C200" s="7">
        <v>0</v>
      </c>
      <c r="D200" s="7">
        <v>0</v>
      </c>
      <c r="E200" s="8" t="str">
        <f t="shared" si="9"/>
        <v/>
      </c>
      <c r="F200" s="7">
        <v>0</v>
      </c>
      <c r="G200" s="8" t="str">
        <f t="shared" si="10"/>
        <v/>
      </c>
      <c r="H200" s="7">
        <v>875.58713</v>
      </c>
      <c r="I200" s="7">
        <v>0</v>
      </c>
      <c r="J200" s="8">
        <f t="shared" si="11"/>
        <v>-1</v>
      </c>
    </row>
    <row r="201" spans="1:10" x14ac:dyDescent="0.25">
      <c r="A201" s="2" t="s">
        <v>89</v>
      </c>
      <c r="B201" s="2" t="s">
        <v>40</v>
      </c>
      <c r="C201" s="7">
        <v>0</v>
      </c>
      <c r="D201" s="7">
        <v>0</v>
      </c>
      <c r="E201" s="8" t="str">
        <f t="shared" si="9"/>
        <v/>
      </c>
      <c r="F201" s="7">
        <v>0</v>
      </c>
      <c r="G201" s="8" t="str">
        <f t="shared" si="10"/>
        <v/>
      </c>
      <c r="H201" s="7">
        <v>673.93908999999996</v>
      </c>
      <c r="I201" s="7">
        <v>0</v>
      </c>
      <c r="J201" s="8">
        <f t="shared" si="11"/>
        <v>-1</v>
      </c>
    </row>
    <row r="202" spans="1:10" x14ac:dyDescent="0.25">
      <c r="A202" s="2" t="s">
        <v>89</v>
      </c>
      <c r="B202" s="2" t="s">
        <v>41</v>
      </c>
      <c r="C202" s="7">
        <v>7223.2071800000003</v>
      </c>
      <c r="D202" s="7">
        <v>13117.754000000001</v>
      </c>
      <c r="E202" s="8">
        <f t="shared" si="9"/>
        <v>0.81605672841852495</v>
      </c>
      <c r="F202" s="7">
        <v>21473.919129999998</v>
      </c>
      <c r="G202" s="8">
        <f t="shared" si="10"/>
        <v>-0.38913088381366179</v>
      </c>
      <c r="H202" s="7">
        <v>40936.837350000002</v>
      </c>
      <c r="I202" s="7">
        <v>67120.001879999996</v>
      </c>
      <c r="J202" s="8">
        <f t="shared" si="11"/>
        <v>0.63959910498557337</v>
      </c>
    </row>
    <row r="203" spans="1:10" x14ac:dyDescent="0.25">
      <c r="A203" s="2" t="s">
        <v>89</v>
      </c>
      <c r="B203" s="2" t="s">
        <v>87</v>
      </c>
      <c r="C203" s="7">
        <v>69.162000000000006</v>
      </c>
      <c r="D203" s="7">
        <v>81.133650000000003</v>
      </c>
      <c r="E203" s="8">
        <f t="shared" si="9"/>
        <v>0.17309577513663577</v>
      </c>
      <c r="F203" s="7">
        <v>57.471739999999997</v>
      </c>
      <c r="G203" s="8">
        <f t="shared" si="10"/>
        <v>0.41171382665637068</v>
      </c>
      <c r="H203" s="7">
        <v>237.1129</v>
      </c>
      <c r="I203" s="7">
        <v>186.42248000000001</v>
      </c>
      <c r="J203" s="8">
        <f t="shared" si="11"/>
        <v>-0.21378178918144053</v>
      </c>
    </row>
    <row r="204" spans="1:10" x14ac:dyDescent="0.25">
      <c r="A204" s="2" t="s">
        <v>89</v>
      </c>
      <c r="B204" s="2" t="s">
        <v>42</v>
      </c>
      <c r="C204" s="7">
        <v>10441.25843</v>
      </c>
      <c r="D204" s="7">
        <v>12277.27202</v>
      </c>
      <c r="E204" s="8">
        <f t="shared" si="9"/>
        <v>0.17584217480191233</v>
      </c>
      <c r="F204" s="7">
        <v>2267.6890699999999</v>
      </c>
      <c r="G204" s="8">
        <f t="shared" si="10"/>
        <v>4.4140014971276464</v>
      </c>
      <c r="H204" s="7">
        <v>13921.105369999999</v>
      </c>
      <c r="I204" s="7">
        <v>20991.22309</v>
      </c>
      <c r="J204" s="8">
        <f t="shared" si="11"/>
        <v>0.50787042638410829</v>
      </c>
    </row>
    <row r="205" spans="1:10" x14ac:dyDescent="0.25">
      <c r="A205" s="2" t="s">
        <v>89</v>
      </c>
      <c r="B205" s="2" t="s">
        <v>43</v>
      </c>
      <c r="C205" s="7">
        <v>697112.42371999996</v>
      </c>
      <c r="D205" s="7">
        <v>694415.02367000002</v>
      </c>
      <c r="E205" s="8">
        <f t="shared" si="9"/>
        <v>-3.8693902994955121E-3</v>
      </c>
      <c r="F205" s="7">
        <v>612372.21722999995</v>
      </c>
      <c r="G205" s="8">
        <f t="shared" si="10"/>
        <v>0.13397538969209277</v>
      </c>
      <c r="H205" s="7">
        <v>3152129.44374</v>
      </c>
      <c r="I205" s="7">
        <v>3216823.77336</v>
      </c>
      <c r="J205" s="8">
        <f t="shared" si="11"/>
        <v>2.0524007904713537E-2</v>
      </c>
    </row>
    <row r="206" spans="1:10" x14ac:dyDescent="0.25">
      <c r="A206" s="2" t="s">
        <v>89</v>
      </c>
      <c r="B206" s="2" t="s">
        <v>44</v>
      </c>
      <c r="C206" s="7">
        <v>135475.25244000001</v>
      </c>
      <c r="D206" s="7">
        <v>127825.38716</v>
      </c>
      <c r="E206" s="8">
        <f t="shared" si="9"/>
        <v>-5.6466883377006671E-2</v>
      </c>
      <c r="F206" s="7">
        <v>109621.68683000001</v>
      </c>
      <c r="G206" s="8">
        <f t="shared" si="10"/>
        <v>0.16605929772117145</v>
      </c>
      <c r="H206" s="7">
        <v>634198.58788000001</v>
      </c>
      <c r="I206" s="7">
        <v>588720.88844999997</v>
      </c>
      <c r="J206" s="8">
        <f t="shared" si="11"/>
        <v>-7.1708925719975114E-2</v>
      </c>
    </row>
    <row r="207" spans="1:10" x14ac:dyDescent="0.25">
      <c r="A207" s="2" t="s">
        <v>89</v>
      </c>
      <c r="B207" s="2" t="s">
        <v>45</v>
      </c>
      <c r="C207" s="7">
        <v>42.76885</v>
      </c>
      <c r="D207" s="7">
        <v>12.24291</v>
      </c>
      <c r="E207" s="8">
        <f t="shared" si="9"/>
        <v>-0.71374236155519732</v>
      </c>
      <c r="F207" s="7">
        <v>50.7408</v>
      </c>
      <c r="G207" s="8">
        <f t="shared" si="10"/>
        <v>-0.75871665405354272</v>
      </c>
      <c r="H207" s="7">
        <v>1101.48927</v>
      </c>
      <c r="I207" s="7">
        <v>430.85046999999997</v>
      </c>
      <c r="J207" s="8">
        <f t="shared" si="11"/>
        <v>-0.60884732903480754</v>
      </c>
    </row>
    <row r="208" spans="1:10" x14ac:dyDescent="0.25">
      <c r="A208" s="2" t="s">
        <v>89</v>
      </c>
      <c r="B208" s="2" t="s">
        <v>46</v>
      </c>
      <c r="C208" s="7">
        <v>435.4665</v>
      </c>
      <c r="D208" s="7">
        <v>464.91291999999999</v>
      </c>
      <c r="E208" s="8">
        <f t="shared" si="9"/>
        <v>6.7620402487906572E-2</v>
      </c>
      <c r="F208" s="7">
        <v>275.91962999999998</v>
      </c>
      <c r="G208" s="8">
        <f t="shared" si="10"/>
        <v>0.68495775382128499</v>
      </c>
      <c r="H208" s="7">
        <v>2514.6478699999998</v>
      </c>
      <c r="I208" s="7">
        <v>2581.5797400000001</v>
      </c>
      <c r="J208" s="8">
        <f t="shared" si="11"/>
        <v>2.6616796251476948E-2</v>
      </c>
    </row>
    <row r="209" spans="1:10" x14ac:dyDescent="0.25">
      <c r="A209" s="2" t="s">
        <v>89</v>
      </c>
      <c r="B209" s="2" t="s">
        <v>47</v>
      </c>
      <c r="C209" s="7">
        <v>351.04165999999998</v>
      </c>
      <c r="D209" s="7">
        <v>189.45299</v>
      </c>
      <c r="E209" s="8">
        <f t="shared" si="9"/>
        <v>-0.46031194702076095</v>
      </c>
      <c r="F209" s="7">
        <v>112.913</v>
      </c>
      <c r="G209" s="8">
        <f t="shared" si="10"/>
        <v>0.67786694180475249</v>
      </c>
      <c r="H209" s="7">
        <v>2467.3907100000001</v>
      </c>
      <c r="I209" s="7">
        <v>1282.9038</v>
      </c>
      <c r="J209" s="8">
        <f t="shared" si="11"/>
        <v>-0.48005648444708626</v>
      </c>
    </row>
    <row r="210" spans="1:10" x14ac:dyDescent="0.25">
      <c r="A210" s="2" t="s">
        <v>89</v>
      </c>
      <c r="B210" s="2" t="s">
        <v>48</v>
      </c>
      <c r="C210" s="7">
        <v>19177.195899999999</v>
      </c>
      <c r="D210" s="7">
        <v>20863.35298</v>
      </c>
      <c r="E210" s="8">
        <f t="shared" si="9"/>
        <v>8.7925111095100261E-2</v>
      </c>
      <c r="F210" s="7">
        <v>23242.74468</v>
      </c>
      <c r="G210" s="8">
        <f t="shared" si="10"/>
        <v>-0.10237137363761639</v>
      </c>
      <c r="H210" s="7">
        <v>88428.088269999993</v>
      </c>
      <c r="I210" s="7">
        <v>99527.375239999994</v>
      </c>
      <c r="J210" s="8">
        <f t="shared" si="11"/>
        <v>0.12551766285063448</v>
      </c>
    </row>
    <row r="211" spans="1:10" x14ac:dyDescent="0.25">
      <c r="A211" s="2" t="s">
        <v>89</v>
      </c>
      <c r="B211" s="2" t="s">
        <v>49</v>
      </c>
      <c r="C211" s="7">
        <v>30.303979999999999</v>
      </c>
      <c r="D211" s="7">
        <v>150.19461000000001</v>
      </c>
      <c r="E211" s="8">
        <f t="shared" si="9"/>
        <v>3.9562668005984696</v>
      </c>
      <c r="F211" s="7">
        <v>75.694199999999995</v>
      </c>
      <c r="G211" s="8">
        <f t="shared" si="10"/>
        <v>0.98422877842688106</v>
      </c>
      <c r="H211" s="7">
        <v>230.81845000000001</v>
      </c>
      <c r="I211" s="7">
        <v>573.97784999999999</v>
      </c>
      <c r="J211" s="8">
        <f t="shared" si="11"/>
        <v>1.4867069768469547</v>
      </c>
    </row>
    <row r="212" spans="1:10" x14ac:dyDescent="0.25">
      <c r="A212" s="2" t="s">
        <v>89</v>
      </c>
      <c r="B212" s="2" t="s">
        <v>50</v>
      </c>
      <c r="C212" s="7">
        <v>38.001600000000003</v>
      </c>
      <c r="D212" s="7">
        <v>88.570909999999998</v>
      </c>
      <c r="E212" s="8">
        <f t="shared" si="9"/>
        <v>1.330715285672182</v>
      </c>
      <c r="F212" s="7">
        <v>44.039630000000002</v>
      </c>
      <c r="G212" s="8">
        <f t="shared" si="10"/>
        <v>1.0111638085969386</v>
      </c>
      <c r="H212" s="7">
        <v>87.450339999999997</v>
      </c>
      <c r="I212" s="7">
        <v>382.60575</v>
      </c>
      <c r="J212" s="8">
        <f t="shared" si="11"/>
        <v>3.3751202110820842</v>
      </c>
    </row>
    <row r="213" spans="1:10" x14ac:dyDescent="0.25">
      <c r="A213" s="2" t="s">
        <v>89</v>
      </c>
      <c r="B213" s="2" t="s">
        <v>51</v>
      </c>
      <c r="C213" s="7">
        <v>2614.77954</v>
      </c>
      <c r="D213" s="7">
        <v>1806.8268599999999</v>
      </c>
      <c r="E213" s="8">
        <f t="shared" si="9"/>
        <v>-0.3089945701502621</v>
      </c>
      <c r="F213" s="7">
        <v>3068.3001100000001</v>
      </c>
      <c r="G213" s="8">
        <f t="shared" si="10"/>
        <v>-0.41113098614072674</v>
      </c>
      <c r="H213" s="7">
        <v>14607.51787</v>
      </c>
      <c r="I213" s="7">
        <v>12734.5915</v>
      </c>
      <c r="J213" s="8">
        <f t="shared" si="11"/>
        <v>-0.12821660645348221</v>
      </c>
    </row>
    <row r="214" spans="1:10" x14ac:dyDescent="0.25">
      <c r="A214" s="2" t="s">
        <v>89</v>
      </c>
      <c r="B214" s="2" t="s">
        <v>52</v>
      </c>
      <c r="C214" s="7">
        <v>877.12618999999995</v>
      </c>
      <c r="D214" s="7">
        <v>1048.8660400000001</v>
      </c>
      <c r="E214" s="8">
        <f t="shared" si="9"/>
        <v>0.19579833775115096</v>
      </c>
      <c r="F214" s="7">
        <v>801.70081000000005</v>
      </c>
      <c r="G214" s="8">
        <f t="shared" si="10"/>
        <v>0.30830108553838187</v>
      </c>
      <c r="H214" s="7">
        <v>5462.6710000000003</v>
      </c>
      <c r="I214" s="7">
        <v>5364.5735199999999</v>
      </c>
      <c r="J214" s="8">
        <f t="shared" si="11"/>
        <v>-1.7957786584621438E-2</v>
      </c>
    </row>
    <row r="215" spans="1:10" x14ac:dyDescent="0.25">
      <c r="A215" s="2" t="s">
        <v>89</v>
      </c>
      <c r="B215" s="2" t="s">
        <v>53</v>
      </c>
      <c r="C215" s="7">
        <v>6760.5223999999998</v>
      </c>
      <c r="D215" s="7">
        <v>7828.8540000000003</v>
      </c>
      <c r="E215" s="8">
        <f t="shared" si="9"/>
        <v>0.15802500706158451</v>
      </c>
      <c r="F215" s="7">
        <v>7139.8850300000004</v>
      </c>
      <c r="G215" s="8">
        <f t="shared" si="10"/>
        <v>9.6495807300135183E-2</v>
      </c>
      <c r="H215" s="7">
        <v>29880.475589999998</v>
      </c>
      <c r="I215" s="7">
        <v>33460.004489999999</v>
      </c>
      <c r="J215" s="8">
        <f t="shared" si="11"/>
        <v>0.11979491053341706</v>
      </c>
    </row>
    <row r="216" spans="1:10" x14ac:dyDescent="0.25">
      <c r="A216" s="2" t="s">
        <v>89</v>
      </c>
      <c r="B216" s="2" t="s">
        <v>54</v>
      </c>
      <c r="C216" s="7">
        <v>86463.05313</v>
      </c>
      <c r="D216" s="7">
        <v>244328.68246000001</v>
      </c>
      <c r="E216" s="8">
        <f t="shared" si="9"/>
        <v>1.8258160406693471</v>
      </c>
      <c r="F216" s="7">
        <v>192961.16208000001</v>
      </c>
      <c r="G216" s="8">
        <f t="shared" si="10"/>
        <v>0.26620652480680795</v>
      </c>
      <c r="H216" s="7">
        <v>442229.53607999999</v>
      </c>
      <c r="I216" s="7">
        <v>983058.31686000002</v>
      </c>
      <c r="J216" s="8">
        <f t="shared" si="11"/>
        <v>1.2229594286577985</v>
      </c>
    </row>
    <row r="217" spans="1:10" x14ac:dyDescent="0.25">
      <c r="A217" s="2" t="s">
        <v>89</v>
      </c>
      <c r="B217" s="2" t="s">
        <v>55</v>
      </c>
      <c r="C217" s="7">
        <v>26565.044979999999</v>
      </c>
      <c r="D217" s="7">
        <v>24408.962889999999</v>
      </c>
      <c r="E217" s="8">
        <f t="shared" si="9"/>
        <v>-8.1162373021511858E-2</v>
      </c>
      <c r="F217" s="7">
        <v>22861.954750000001</v>
      </c>
      <c r="G217" s="8">
        <f t="shared" si="10"/>
        <v>6.7667360771064278E-2</v>
      </c>
      <c r="H217" s="7">
        <v>112291.62433999999</v>
      </c>
      <c r="I217" s="7">
        <v>111707.13877999999</v>
      </c>
      <c r="J217" s="8">
        <f t="shared" si="11"/>
        <v>-5.2050681734755466E-3</v>
      </c>
    </row>
    <row r="218" spans="1:10" x14ac:dyDescent="0.25">
      <c r="A218" s="2" t="s">
        <v>89</v>
      </c>
      <c r="B218" s="2" t="s">
        <v>56</v>
      </c>
      <c r="C218" s="7">
        <v>1527.1241399999999</v>
      </c>
      <c r="D218" s="7">
        <v>1511.6359199999999</v>
      </c>
      <c r="E218" s="8">
        <f t="shared" si="9"/>
        <v>-1.0142083144596192E-2</v>
      </c>
      <c r="F218" s="7">
        <v>1256.37436</v>
      </c>
      <c r="G218" s="8">
        <f t="shared" si="10"/>
        <v>0.20317316886345882</v>
      </c>
      <c r="H218" s="7">
        <v>7095.3595699999996</v>
      </c>
      <c r="I218" s="7">
        <v>6501.6755599999997</v>
      </c>
      <c r="J218" s="8">
        <f t="shared" si="11"/>
        <v>-8.3672152784217579E-2</v>
      </c>
    </row>
    <row r="219" spans="1:10" x14ac:dyDescent="0.25">
      <c r="A219" s="2" t="s">
        <v>89</v>
      </c>
      <c r="B219" s="2" t="s">
        <v>57</v>
      </c>
      <c r="C219" s="7">
        <v>2802.49523</v>
      </c>
      <c r="D219" s="7">
        <v>1342.8357900000001</v>
      </c>
      <c r="E219" s="8">
        <f t="shared" si="9"/>
        <v>-0.52084279194295002</v>
      </c>
      <c r="F219" s="7">
        <v>2060.88618</v>
      </c>
      <c r="G219" s="8">
        <f t="shared" si="10"/>
        <v>-0.34841826635957152</v>
      </c>
      <c r="H219" s="7">
        <v>10302.40315</v>
      </c>
      <c r="I219" s="7">
        <v>9431.8588</v>
      </c>
      <c r="J219" s="8">
        <f t="shared" si="11"/>
        <v>-8.4499153966810181E-2</v>
      </c>
    </row>
    <row r="220" spans="1:10" x14ac:dyDescent="0.25">
      <c r="A220" s="2" t="s">
        <v>89</v>
      </c>
      <c r="B220" s="2" t="s">
        <v>58</v>
      </c>
      <c r="C220" s="7">
        <v>71703.448069999999</v>
      </c>
      <c r="D220" s="7">
        <v>71231.282269999996</v>
      </c>
      <c r="E220" s="8">
        <f t="shared" si="9"/>
        <v>-6.584980397861151E-3</v>
      </c>
      <c r="F220" s="7">
        <v>63609.688150000002</v>
      </c>
      <c r="G220" s="8">
        <f t="shared" si="10"/>
        <v>0.11981813370987249</v>
      </c>
      <c r="H220" s="7">
        <v>330484.67398000002</v>
      </c>
      <c r="I220" s="7">
        <v>320715.15295000002</v>
      </c>
      <c r="J220" s="8">
        <f t="shared" si="11"/>
        <v>-2.956119239160615E-2</v>
      </c>
    </row>
    <row r="221" spans="1:10" x14ac:dyDescent="0.25">
      <c r="A221" s="2" t="s">
        <v>89</v>
      </c>
      <c r="B221" s="2" t="s">
        <v>59</v>
      </c>
      <c r="C221" s="7">
        <v>250.33752000000001</v>
      </c>
      <c r="D221" s="7">
        <v>3.8958499999999998</v>
      </c>
      <c r="E221" s="8">
        <f t="shared" si="9"/>
        <v>-0.98443761047085554</v>
      </c>
      <c r="F221" s="7">
        <v>29.170439999999999</v>
      </c>
      <c r="G221" s="8">
        <f t="shared" si="10"/>
        <v>-0.86644527816515626</v>
      </c>
      <c r="H221" s="7">
        <v>672.95840999999996</v>
      </c>
      <c r="I221" s="7">
        <v>249.62692999999999</v>
      </c>
      <c r="J221" s="8">
        <f t="shared" si="11"/>
        <v>-0.6290603902253038</v>
      </c>
    </row>
    <row r="222" spans="1:10" x14ac:dyDescent="0.25">
      <c r="A222" s="2" t="s">
        <v>89</v>
      </c>
      <c r="B222" s="2" t="s">
        <v>60</v>
      </c>
      <c r="C222" s="7">
        <v>15494.08302</v>
      </c>
      <c r="D222" s="7">
        <v>11202.968919999999</v>
      </c>
      <c r="E222" s="8">
        <f t="shared" si="9"/>
        <v>-0.27695179472453868</v>
      </c>
      <c r="F222" s="7">
        <v>10003.398569999999</v>
      </c>
      <c r="G222" s="8">
        <f t="shared" si="10"/>
        <v>0.11991628061261994</v>
      </c>
      <c r="H222" s="7">
        <v>58345.582049999997</v>
      </c>
      <c r="I222" s="7">
        <v>50891.333259999999</v>
      </c>
      <c r="J222" s="8">
        <f t="shared" si="11"/>
        <v>-0.12776029526300692</v>
      </c>
    </row>
    <row r="223" spans="1:10" x14ac:dyDescent="0.25">
      <c r="A223" s="2" t="s">
        <v>89</v>
      </c>
      <c r="B223" s="2" t="s">
        <v>61</v>
      </c>
      <c r="C223" s="7">
        <v>4469.3841899999998</v>
      </c>
      <c r="D223" s="7">
        <v>4075.5075299999999</v>
      </c>
      <c r="E223" s="8">
        <f t="shared" si="9"/>
        <v>-8.8127724817498865E-2</v>
      </c>
      <c r="F223" s="7">
        <v>3744.4739399999999</v>
      </c>
      <c r="G223" s="8">
        <f t="shared" si="10"/>
        <v>8.8405900349249E-2</v>
      </c>
      <c r="H223" s="7">
        <v>19638.95176</v>
      </c>
      <c r="I223" s="7">
        <v>17338.440879999998</v>
      </c>
      <c r="J223" s="8">
        <f t="shared" si="11"/>
        <v>-0.11714020728364993</v>
      </c>
    </row>
    <row r="224" spans="1:10" x14ac:dyDescent="0.25">
      <c r="A224" s="2" t="s">
        <v>89</v>
      </c>
      <c r="B224" s="2" t="s">
        <v>62</v>
      </c>
      <c r="C224" s="7">
        <v>332.47838999999999</v>
      </c>
      <c r="D224" s="7">
        <v>126.44727</v>
      </c>
      <c r="E224" s="8">
        <f t="shared" si="9"/>
        <v>-0.6196827408843022</v>
      </c>
      <c r="F224" s="7">
        <v>132.97335000000001</v>
      </c>
      <c r="G224" s="8">
        <f t="shared" si="10"/>
        <v>-4.9078104748056739E-2</v>
      </c>
      <c r="H224" s="7">
        <v>611.31835999999998</v>
      </c>
      <c r="I224" s="7">
        <v>416.45438999999999</v>
      </c>
      <c r="J224" s="8">
        <f t="shared" si="11"/>
        <v>-0.31876021194586723</v>
      </c>
    </row>
    <row r="225" spans="1:10" x14ac:dyDescent="0.25">
      <c r="A225" s="2" t="s">
        <v>89</v>
      </c>
      <c r="B225" s="2" t="s">
        <v>63</v>
      </c>
      <c r="C225" s="7">
        <v>370.51594999999998</v>
      </c>
      <c r="D225" s="7">
        <v>186.03844000000001</v>
      </c>
      <c r="E225" s="8">
        <f t="shared" si="9"/>
        <v>-0.49789357246293975</v>
      </c>
      <c r="F225" s="7">
        <v>516.60455999999999</v>
      </c>
      <c r="G225" s="8">
        <f t="shared" si="10"/>
        <v>-0.63988231153050601</v>
      </c>
      <c r="H225" s="7">
        <v>1459.28269</v>
      </c>
      <c r="I225" s="7">
        <v>1553.22352</v>
      </c>
      <c r="J225" s="8">
        <f t="shared" si="11"/>
        <v>6.4374662047145925E-2</v>
      </c>
    </row>
    <row r="226" spans="1:10" x14ac:dyDescent="0.25">
      <c r="A226" s="2" t="s">
        <v>89</v>
      </c>
      <c r="B226" s="2" t="s">
        <v>64</v>
      </c>
      <c r="C226" s="7">
        <v>405.61227000000002</v>
      </c>
      <c r="D226" s="7">
        <v>161.71679</v>
      </c>
      <c r="E226" s="8">
        <f t="shared" si="9"/>
        <v>-0.60130202668671728</v>
      </c>
      <c r="F226" s="7">
        <v>151.05056999999999</v>
      </c>
      <c r="G226" s="8">
        <f t="shared" si="10"/>
        <v>7.0613570011685667E-2</v>
      </c>
      <c r="H226" s="7">
        <v>1254.5563299999999</v>
      </c>
      <c r="I226" s="7">
        <v>5484.7102599999998</v>
      </c>
      <c r="J226" s="8">
        <f t="shared" si="11"/>
        <v>3.3718325983816131</v>
      </c>
    </row>
    <row r="227" spans="1:10" x14ac:dyDescent="0.25">
      <c r="A227" s="2" t="s">
        <v>89</v>
      </c>
      <c r="B227" s="2" t="s">
        <v>65</v>
      </c>
      <c r="C227" s="7">
        <v>6298.1705099999999</v>
      </c>
      <c r="D227" s="7">
        <v>5986.0501100000001</v>
      </c>
      <c r="E227" s="8">
        <f t="shared" si="9"/>
        <v>-4.9557311842292395E-2</v>
      </c>
      <c r="F227" s="7">
        <v>6558.9348600000003</v>
      </c>
      <c r="G227" s="8">
        <f t="shared" si="10"/>
        <v>-8.7344174355773352E-2</v>
      </c>
      <c r="H227" s="7">
        <v>31751.246500000001</v>
      </c>
      <c r="I227" s="7">
        <v>32682.180329999999</v>
      </c>
      <c r="J227" s="8">
        <f t="shared" si="11"/>
        <v>2.9319599468323077E-2</v>
      </c>
    </row>
    <row r="228" spans="1:10" x14ac:dyDescent="0.25">
      <c r="A228" s="2" t="s">
        <v>89</v>
      </c>
      <c r="B228" s="2" t="s">
        <v>66</v>
      </c>
      <c r="C228" s="7">
        <v>91.389780000000002</v>
      </c>
      <c r="D228" s="7">
        <v>102.68640000000001</v>
      </c>
      <c r="E228" s="8">
        <f t="shared" si="9"/>
        <v>0.12360922632705762</v>
      </c>
      <c r="F228" s="7">
        <v>94.498450000000005</v>
      </c>
      <c r="G228" s="8">
        <f t="shared" si="10"/>
        <v>8.6646394729225751E-2</v>
      </c>
      <c r="H228" s="7">
        <v>506.81027</v>
      </c>
      <c r="I228" s="7">
        <v>549.28358000000003</v>
      </c>
      <c r="J228" s="8">
        <f t="shared" si="11"/>
        <v>8.3805148621001857E-2</v>
      </c>
    </row>
    <row r="229" spans="1:10" x14ac:dyDescent="0.25">
      <c r="A229" s="2" t="s">
        <v>89</v>
      </c>
      <c r="B229" s="2" t="s">
        <v>67</v>
      </c>
      <c r="C229" s="7">
        <v>169.45549</v>
      </c>
      <c r="D229" s="7">
        <v>261.78149999999999</v>
      </c>
      <c r="E229" s="8">
        <f t="shared" si="9"/>
        <v>0.54483929673804021</v>
      </c>
      <c r="F229" s="7">
        <v>0</v>
      </c>
      <c r="G229" s="8" t="str">
        <f t="shared" si="10"/>
        <v/>
      </c>
      <c r="H229" s="7">
        <v>534.69739000000004</v>
      </c>
      <c r="I229" s="7">
        <v>368.39884000000001</v>
      </c>
      <c r="J229" s="8">
        <f t="shared" si="11"/>
        <v>-0.31101432905816129</v>
      </c>
    </row>
    <row r="230" spans="1:10" x14ac:dyDescent="0.25">
      <c r="A230" s="2" t="s">
        <v>89</v>
      </c>
      <c r="B230" s="2" t="s">
        <v>68</v>
      </c>
      <c r="C230" s="7">
        <v>52166.778059999997</v>
      </c>
      <c r="D230" s="7">
        <v>27588.262119999999</v>
      </c>
      <c r="E230" s="8">
        <f t="shared" si="9"/>
        <v>-0.47115265412272234</v>
      </c>
      <c r="F230" s="7">
        <v>25424.66995</v>
      </c>
      <c r="G230" s="8">
        <f t="shared" si="10"/>
        <v>8.5098141854148324E-2</v>
      </c>
      <c r="H230" s="7">
        <v>207368.80723999999</v>
      </c>
      <c r="I230" s="7">
        <v>137036.88625000001</v>
      </c>
      <c r="J230" s="8">
        <f t="shared" si="11"/>
        <v>-0.33916345435984863</v>
      </c>
    </row>
    <row r="231" spans="1:10" x14ac:dyDescent="0.25">
      <c r="A231" s="2" t="s">
        <v>89</v>
      </c>
      <c r="B231" s="2" t="s">
        <v>69</v>
      </c>
      <c r="C231" s="7">
        <v>6434.9997499999999</v>
      </c>
      <c r="D231" s="7">
        <v>4368.9139299999997</v>
      </c>
      <c r="E231" s="8">
        <f t="shared" si="9"/>
        <v>-0.32107006997164222</v>
      </c>
      <c r="F231" s="7">
        <v>6650.62446</v>
      </c>
      <c r="G231" s="8">
        <f t="shared" si="10"/>
        <v>-0.34308214870998754</v>
      </c>
      <c r="H231" s="7">
        <v>24459.207129999999</v>
      </c>
      <c r="I231" s="7">
        <v>25403.244409999999</v>
      </c>
      <c r="J231" s="8">
        <f t="shared" si="11"/>
        <v>3.8596397462209886E-2</v>
      </c>
    </row>
    <row r="232" spans="1:10" x14ac:dyDescent="0.25">
      <c r="A232" s="2" t="s">
        <v>89</v>
      </c>
      <c r="B232" s="2" t="s">
        <v>70</v>
      </c>
      <c r="C232" s="7">
        <v>5.3812300000000004</v>
      </c>
      <c r="D232" s="7">
        <v>0</v>
      </c>
      <c r="E232" s="8">
        <f t="shared" si="9"/>
        <v>-1</v>
      </c>
      <c r="F232" s="7">
        <v>21.477820000000001</v>
      </c>
      <c r="G232" s="8">
        <f t="shared" si="10"/>
        <v>-1</v>
      </c>
      <c r="H232" s="7">
        <v>10.749639999999999</v>
      </c>
      <c r="I232" s="7">
        <v>26.029730000000001</v>
      </c>
      <c r="J232" s="8">
        <f t="shared" si="11"/>
        <v>1.4214513230210502</v>
      </c>
    </row>
    <row r="233" spans="1:10" x14ac:dyDescent="0.25">
      <c r="A233" s="2" t="s">
        <v>89</v>
      </c>
      <c r="B233" s="2" t="s">
        <v>71</v>
      </c>
      <c r="C233" s="7">
        <v>403.71424000000002</v>
      </c>
      <c r="D233" s="7">
        <v>380.51722999999998</v>
      </c>
      <c r="E233" s="8">
        <f t="shared" si="9"/>
        <v>-5.7458983859474566E-2</v>
      </c>
      <c r="F233" s="7">
        <v>283.76567</v>
      </c>
      <c r="G233" s="8">
        <f t="shared" si="10"/>
        <v>0.34095583161980092</v>
      </c>
      <c r="H233" s="7">
        <v>1840.6518900000001</v>
      </c>
      <c r="I233" s="7">
        <v>1607.59854</v>
      </c>
      <c r="J233" s="8">
        <f t="shared" si="11"/>
        <v>-0.12661457131907772</v>
      </c>
    </row>
    <row r="234" spans="1:10" x14ac:dyDescent="0.25">
      <c r="A234" s="2" t="s">
        <v>89</v>
      </c>
      <c r="B234" s="2" t="s">
        <v>72</v>
      </c>
      <c r="C234" s="7">
        <v>529.00250000000005</v>
      </c>
      <c r="D234" s="7">
        <v>283.35694999999998</v>
      </c>
      <c r="E234" s="8">
        <f t="shared" si="9"/>
        <v>-0.46435612308070384</v>
      </c>
      <c r="F234" s="7">
        <v>421.08418999999998</v>
      </c>
      <c r="G234" s="8">
        <f t="shared" si="10"/>
        <v>-0.32707768011902794</v>
      </c>
      <c r="H234" s="7">
        <v>2899.4612099999999</v>
      </c>
      <c r="I234" s="7">
        <v>2777.3486699999999</v>
      </c>
      <c r="J234" s="8">
        <f t="shared" si="11"/>
        <v>-4.2115597056047505E-2</v>
      </c>
    </row>
    <row r="235" spans="1:10" x14ac:dyDescent="0.25">
      <c r="A235" s="2" t="s">
        <v>89</v>
      </c>
      <c r="B235" s="2" t="s">
        <v>73</v>
      </c>
      <c r="C235" s="7">
        <v>1114.05909</v>
      </c>
      <c r="D235" s="7">
        <v>1307.8451700000001</v>
      </c>
      <c r="E235" s="8">
        <f t="shared" si="9"/>
        <v>0.17394596187891631</v>
      </c>
      <c r="F235" s="7">
        <v>1313.02181</v>
      </c>
      <c r="G235" s="8">
        <f t="shared" si="10"/>
        <v>-3.9425392332210762E-3</v>
      </c>
      <c r="H235" s="7">
        <v>3513.9825900000001</v>
      </c>
      <c r="I235" s="7">
        <v>3107.7895100000001</v>
      </c>
      <c r="J235" s="8">
        <f t="shared" si="11"/>
        <v>-0.11559336723976199</v>
      </c>
    </row>
    <row r="236" spans="1:10" x14ac:dyDescent="0.25">
      <c r="A236" s="2" t="s">
        <v>89</v>
      </c>
      <c r="B236" s="2" t="s">
        <v>74</v>
      </c>
      <c r="C236" s="7">
        <v>991.86947999999995</v>
      </c>
      <c r="D236" s="7">
        <v>323.03624000000002</v>
      </c>
      <c r="E236" s="8">
        <f t="shared" si="9"/>
        <v>-0.67431577791868336</v>
      </c>
      <c r="F236" s="7">
        <v>250.98499000000001</v>
      </c>
      <c r="G236" s="8">
        <f t="shared" si="10"/>
        <v>0.28707394015873233</v>
      </c>
      <c r="H236" s="7">
        <v>1862.81999</v>
      </c>
      <c r="I236" s="7">
        <v>1742.6905899999999</v>
      </c>
      <c r="J236" s="8">
        <f t="shared" si="11"/>
        <v>-6.4487927252702471E-2</v>
      </c>
    </row>
    <row r="237" spans="1:10" x14ac:dyDescent="0.25">
      <c r="A237" s="2" t="s">
        <v>89</v>
      </c>
      <c r="B237" s="2" t="s">
        <v>75</v>
      </c>
      <c r="C237" s="7">
        <v>30217.74439</v>
      </c>
      <c r="D237" s="7">
        <v>30991.538400000001</v>
      </c>
      <c r="E237" s="8">
        <f t="shared" si="9"/>
        <v>2.5607272336848341E-2</v>
      </c>
      <c r="F237" s="7">
        <v>24863.494849999999</v>
      </c>
      <c r="G237" s="8">
        <f t="shared" si="10"/>
        <v>0.24646750535152551</v>
      </c>
      <c r="H237" s="7">
        <v>139985.56557999999</v>
      </c>
      <c r="I237" s="7">
        <v>141155.36801000001</v>
      </c>
      <c r="J237" s="8">
        <f t="shared" si="11"/>
        <v>8.3565932326892245E-3</v>
      </c>
    </row>
    <row r="238" spans="1:10" x14ac:dyDescent="0.25">
      <c r="A238" s="2" t="s">
        <v>89</v>
      </c>
      <c r="B238" s="2" t="s">
        <v>76</v>
      </c>
      <c r="C238" s="7">
        <v>290.92144000000002</v>
      </c>
      <c r="D238" s="7">
        <v>289.28940999999998</v>
      </c>
      <c r="E238" s="8">
        <f t="shared" si="9"/>
        <v>-5.6098649862315053E-3</v>
      </c>
      <c r="F238" s="7">
        <v>311.09690000000001</v>
      </c>
      <c r="G238" s="8">
        <f t="shared" si="10"/>
        <v>-7.0098705580158516E-2</v>
      </c>
      <c r="H238" s="7">
        <v>1393.05116</v>
      </c>
      <c r="I238" s="7">
        <v>1588.9122500000001</v>
      </c>
      <c r="J238" s="8">
        <f t="shared" si="11"/>
        <v>0.14059863386496163</v>
      </c>
    </row>
    <row r="239" spans="1:10" x14ac:dyDescent="0.25">
      <c r="A239" s="2" t="s">
        <v>89</v>
      </c>
      <c r="B239" s="2" t="s">
        <v>77</v>
      </c>
      <c r="C239" s="7">
        <v>18416.309529999999</v>
      </c>
      <c r="D239" s="7">
        <v>9907.2340899999999</v>
      </c>
      <c r="E239" s="8">
        <f t="shared" si="9"/>
        <v>-0.46204020551125036</v>
      </c>
      <c r="F239" s="7">
        <v>4359.8306400000001</v>
      </c>
      <c r="G239" s="8">
        <f t="shared" si="10"/>
        <v>1.2723896655765508</v>
      </c>
      <c r="H239" s="7">
        <v>64417.984499999999</v>
      </c>
      <c r="I239" s="7">
        <v>40938.848030000001</v>
      </c>
      <c r="J239" s="8">
        <f t="shared" si="11"/>
        <v>-0.36448107857208722</v>
      </c>
    </row>
    <row r="240" spans="1:10" x14ac:dyDescent="0.25">
      <c r="A240" s="2" t="s">
        <v>89</v>
      </c>
      <c r="B240" s="2" t="s">
        <v>91</v>
      </c>
      <c r="C240" s="7">
        <v>18.990649999999999</v>
      </c>
      <c r="D240" s="7">
        <v>19.351019999999998</v>
      </c>
      <c r="E240" s="8">
        <f t="shared" si="9"/>
        <v>1.897618038350446E-2</v>
      </c>
      <c r="F240" s="7">
        <v>34.679830000000003</v>
      </c>
      <c r="G240" s="8">
        <f t="shared" si="10"/>
        <v>-0.44200937547848429</v>
      </c>
      <c r="H240" s="7">
        <v>60.600920000000002</v>
      </c>
      <c r="I240" s="7">
        <v>108.82599</v>
      </c>
      <c r="J240" s="8">
        <f t="shared" si="11"/>
        <v>0.79578115315741083</v>
      </c>
    </row>
    <row r="241" spans="1:10" x14ac:dyDescent="0.25">
      <c r="A241" s="2" t="s">
        <v>89</v>
      </c>
      <c r="B241" s="2" t="s">
        <v>78</v>
      </c>
      <c r="C241" s="7">
        <v>2895.20192</v>
      </c>
      <c r="D241" s="7">
        <v>2542.3382999999999</v>
      </c>
      <c r="E241" s="8">
        <f t="shared" si="9"/>
        <v>-0.12187876001408571</v>
      </c>
      <c r="F241" s="7">
        <v>2292.8424799999998</v>
      </c>
      <c r="G241" s="8">
        <f t="shared" si="10"/>
        <v>0.10881507219806918</v>
      </c>
      <c r="H241" s="7">
        <v>13704.13939</v>
      </c>
      <c r="I241" s="7">
        <v>12635.848410000001</v>
      </c>
      <c r="J241" s="8">
        <f t="shared" si="11"/>
        <v>-7.795389039749101E-2</v>
      </c>
    </row>
    <row r="242" spans="1:10" x14ac:dyDescent="0.25">
      <c r="A242" s="2" t="s">
        <v>89</v>
      </c>
      <c r="B242" s="2" t="s">
        <v>79</v>
      </c>
      <c r="C242" s="7">
        <v>11.36687</v>
      </c>
      <c r="D242" s="7">
        <v>0</v>
      </c>
      <c r="E242" s="8">
        <f t="shared" si="9"/>
        <v>-1</v>
      </c>
      <c r="F242" s="7">
        <v>4.9959600000000002</v>
      </c>
      <c r="G242" s="8">
        <f t="shared" si="10"/>
        <v>-1</v>
      </c>
      <c r="H242" s="7">
        <v>486.31452999999999</v>
      </c>
      <c r="I242" s="7">
        <v>78.799300000000002</v>
      </c>
      <c r="J242" s="8">
        <f t="shared" si="11"/>
        <v>-0.83796638772030929</v>
      </c>
    </row>
    <row r="243" spans="1:10" x14ac:dyDescent="0.25">
      <c r="A243" s="2" t="s">
        <v>89</v>
      </c>
      <c r="B243" s="2" t="s">
        <v>80</v>
      </c>
      <c r="C243" s="7">
        <v>597.45363999999995</v>
      </c>
      <c r="D243" s="7">
        <v>614.71716000000004</v>
      </c>
      <c r="E243" s="8">
        <f t="shared" si="9"/>
        <v>2.8895162476539671E-2</v>
      </c>
      <c r="F243" s="7">
        <v>259.76173999999997</v>
      </c>
      <c r="G243" s="8">
        <f t="shared" si="10"/>
        <v>1.3664653616810547</v>
      </c>
      <c r="H243" s="7">
        <v>59981.005969999998</v>
      </c>
      <c r="I243" s="7">
        <v>2269.7844300000002</v>
      </c>
      <c r="J243" s="8">
        <f t="shared" si="11"/>
        <v>-0.96215828005393489</v>
      </c>
    </row>
    <row r="244" spans="1:10" x14ac:dyDescent="0.25">
      <c r="A244" s="2" t="s">
        <v>89</v>
      </c>
      <c r="B244" s="2" t="s">
        <v>81</v>
      </c>
      <c r="C244" s="7">
        <v>190.37287000000001</v>
      </c>
      <c r="D244" s="7">
        <v>269.74651999999998</v>
      </c>
      <c r="E244" s="8">
        <f t="shared" si="9"/>
        <v>0.41693782312574257</v>
      </c>
      <c r="F244" s="7">
        <v>324.35619000000003</v>
      </c>
      <c r="G244" s="8">
        <f t="shared" si="10"/>
        <v>-0.16836327372078219</v>
      </c>
      <c r="H244" s="7">
        <v>1499.8993</v>
      </c>
      <c r="I244" s="7">
        <v>1398.1624300000001</v>
      </c>
      <c r="J244" s="8">
        <f t="shared" si="11"/>
        <v>-6.7829133595835422E-2</v>
      </c>
    </row>
    <row r="245" spans="1:10" x14ac:dyDescent="0.25">
      <c r="A245" s="2" t="s">
        <v>89</v>
      </c>
      <c r="B245" s="2" t="s">
        <v>82</v>
      </c>
      <c r="C245" s="7">
        <v>2179.6388700000002</v>
      </c>
      <c r="D245" s="7">
        <v>2562.04</v>
      </c>
      <c r="E245" s="8">
        <f t="shared" si="9"/>
        <v>0.17544242546931632</v>
      </c>
      <c r="F245" s="7">
        <v>2101.5147900000002</v>
      </c>
      <c r="G245" s="8">
        <f t="shared" si="10"/>
        <v>0.21913964735884628</v>
      </c>
      <c r="H245" s="7">
        <v>11076.04571</v>
      </c>
      <c r="I245" s="7">
        <v>9519.8189000000002</v>
      </c>
      <c r="J245" s="8">
        <f t="shared" si="11"/>
        <v>-0.14050382697454578</v>
      </c>
    </row>
    <row r="246" spans="1:10" s="4" customFormat="1" x14ac:dyDescent="0.25">
      <c r="A246" s="4" t="s">
        <v>89</v>
      </c>
      <c r="B246" s="4" t="s">
        <v>83</v>
      </c>
      <c r="C246" s="9">
        <v>1706078.5624200001</v>
      </c>
      <c r="D246" s="9">
        <v>1829897.8844000001</v>
      </c>
      <c r="E246" s="10">
        <f t="shared" si="9"/>
        <v>7.2575392896542468E-2</v>
      </c>
      <c r="F246" s="9">
        <v>1591069.0861200001</v>
      </c>
      <c r="G246" s="10">
        <f t="shared" si="10"/>
        <v>0.1501058630096388</v>
      </c>
      <c r="H246" s="9">
        <v>7623529.3019599998</v>
      </c>
      <c r="I246" s="9">
        <v>8153774.8300700001</v>
      </c>
      <c r="J246" s="10">
        <f t="shared" si="11"/>
        <v>6.9553812559449923E-2</v>
      </c>
    </row>
    <row r="247" spans="1:10" x14ac:dyDescent="0.25">
      <c r="A247" s="2" t="s">
        <v>92</v>
      </c>
      <c r="B247" s="2" t="s">
        <v>8</v>
      </c>
      <c r="C247" s="7">
        <v>0</v>
      </c>
      <c r="D247" s="7">
        <v>0</v>
      </c>
      <c r="E247" s="8" t="str">
        <f t="shared" si="9"/>
        <v/>
      </c>
      <c r="F247" s="7">
        <v>0</v>
      </c>
      <c r="G247" s="8" t="str">
        <f t="shared" si="10"/>
        <v/>
      </c>
      <c r="H247" s="7">
        <v>0</v>
      </c>
      <c r="I247" s="7">
        <v>0</v>
      </c>
      <c r="J247" s="8" t="str">
        <f t="shared" si="11"/>
        <v/>
      </c>
    </row>
    <row r="248" spans="1:10" x14ac:dyDescent="0.25">
      <c r="A248" s="2" t="s">
        <v>92</v>
      </c>
      <c r="B248" s="2" t="s">
        <v>43</v>
      </c>
      <c r="C248" s="7">
        <v>0</v>
      </c>
      <c r="D248" s="7">
        <v>0.41271999999999998</v>
      </c>
      <c r="E248" s="8" t="str">
        <f t="shared" si="9"/>
        <v/>
      </c>
      <c r="F248" s="7">
        <v>0</v>
      </c>
      <c r="G248" s="8" t="str">
        <f t="shared" si="10"/>
        <v/>
      </c>
      <c r="H248" s="7">
        <v>28.3</v>
      </c>
      <c r="I248" s="7">
        <v>8.7165999999999997</v>
      </c>
      <c r="J248" s="8">
        <f t="shared" si="11"/>
        <v>-0.69199293286219077</v>
      </c>
    </row>
    <row r="249" spans="1:10" x14ac:dyDescent="0.25">
      <c r="A249" s="2" t="s">
        <v>92</v>
      </c>
      <c r="B249" s="2" t="s">
        <v>45</v>
      </c>
      <c r="C249" s="7">
        <v>0</v>
      </c>
      <c r="D249" s="7">
        <v>0</v>
      </c>
      <c r="E249" s="8" t="str">
        <f t="shared" si="9"/>
        <v/>
      </c>
      <c r="F249" s="7">
        <v>56.892919999999997</v>
      </c>
      <c r="G249" s="8">
        <f t="shared" si="10"/>
        <v>-1</v>
      </c>
      <c r="H249" s="7">
        <v>0</v>
      </c>
      <c r="I249" s="7">
        <v>56.892919999999997</v>
      </c>
      <c r="J249" s="8" t="str">
        <f t="shared" si="11"/>
        <v/>
      </c>
    </row>
    <row r="250" spans="1:10" x14ac:dyDescent="0.25">
      <c r="A250" s="2" t="s">
        <v>92</v>
      </c>
      <c r="B250" s="2" t="s">
        <v>48</v>
      </c>
      <c r="C250" s="7">
        <v>0</v>
      </c>
      <c r="D250" s="7">
        <v>0</v>
      </c>
      <c r="E250" s="8" t="str">
        <f t="shared" si="9"/>
        <v/>
      </c>
      <c r="F250" s="7">
        <v>0</v>
      </c>
      <c r="G250" s="8" t="str">
        <f t="shared" si="10"/>
        <v/>
      </c>
      <c r="H250" s="7">
        <v>0</v>
      </c>
      <c r="I250" s="7">
        <v>0</v>
      </c>
      <c r="J250" s="8" t="str">
        <f t="shared" si="11"/>
        <v/>
      </c>
    </row>
    <row r="251" spans="1:10" x14ac:dyDescent="0.25">
      <c r="A251" s="2" t="s">
        <v>92</v>
      </c>
      <c r="B251" s="2" t="s">
        <v>55</v>
      </c>
      <c r="C251" s="7">
        <v>0</v>
      </c>
      <c r="D251" s="7">
        <v>0</v>
      </c>
      <c r="E251" s="8" t="str">
        <f t="shared" si="9"/>
        <v/>
      </c>
      <c r="F251" s="7">
        <v>0</v>
      </c>
      <c r="G251" s="8" t="str">
        <f t="shared" si="10"/>
        <v/>
      </c>
      <c r="H251" s="7">
        <v>1.3056000000000001</v>
      </c>
      <c r="I251" s="7">
        <v>0</v>
      </c>
      <c r="J251" s="8">
        <f t="shared" si="11"/>
        <v>-1</v>
      </c>
    </row>
    <row r="252" spans="1:10" s="4" customFormat="1" x14ac:dyDescent="0.25">
      <c r="A252" s="4" t="s">
        <v>92</v>
      </c>
      <c r="B252" s="4" t="s">
        <v>83</v>
      </c>
      <c r="C252" s="9">
        <v>0</v>
      </c>
      <c r="D252" s="9">
        <v>0.41271999999999998</v>
      </c>
      <c r="E252" s="10" t="str">
        <f t="shared" si="9"/>
        <v/>
      </c>
      <c r="F252" s="9">
        <v>56.892919999999997</v>
      </c>
      <c r="G252" s="10">
        <f t="shared" si="10"/>
        <v>-0.99274567028726945</v>
      </c>
      <c r="H252" s="9">
        <v>29.605599999999999</v>
      </c>
      <c r="I252" s="9">
        <v>65.609520000000003</v>
      </c>
      <c r="J252" s="10">
        <f t="shared" si="11"/>
        <v>1.2161185721620238</v>
      </c>
    </row>
    <row r="253" spans="1:10" x14ac:dyDescent="0.25">
      <c r="A253" s="2" t="s">
        <v>93</v>
      </c>
      <c r="B253" s="2" t="s">
        <v>14</v>
      </c>
      <c r="C253" s="7">
        <v>11.864179999999999</v>
      </c>
      <c r="D253" s="7">
        <v>0</v>
      </c>
      <c r="E253" s="8">
        <f t="shared" si="9"/>
        <v>-1</v>
      </c>
      <c r="F253" s="7">
        <v>0</v>
      </c>
      <c r="G253" s="8" t="str">
        <f t="shared" si="10"/>
        <v/>
      </c>
      <c r="H253" s="7">
        <v>11.864179999999999</v>
      </c>
      <c r="I253" s="7">
        <v>0</v>
      </c>
      <c r="J253" s="8">
        <f t="shared" si="11"/>
        <v>-1</v>
      </c>
    </row>
    <row r="254" spans="1:10" x14ac:dyDescent="0.25">
      <c r="A254" s="2" t="s">
        <v>93</v>
      </c>
      <c r="B254" s="2" t="s">
        <v>15</v>
      </c>
      <c r="C254" s="7">
        <v>0</v>
      </c>
      <c r="D254" s="7">
        <v>0</v>
      </c>
      <c r="E254" s="8" t="str">
        <f t="shared" si="9"/>
        <v/>
      </c>
      <c r="F254" s="7">
        <v>0</v>
      </c>
      <c r="G254" s="8" t="str">
        <f t="shared" si="10"/>
        <v/>
      </c>
      <c r="H254" s="7">
        <v>0</v>
      </c>
      <c r="I254" s="7">
        <v>0</v>
      </c>
      <c r="J254" s="8" t="str">
        <f t="shared" si="11"/>
        <v/>
      </c>
    </row>
    <row r="255" spans="1:10" x14ac:dyDescent="0.25">
      <c r="A255" s="2" t="s">
        <v>93</v>
      </c>
      <c r="B255" s="2" t="s">
        <v>38</v>
      </c>
      <c r="C255" s="7">
        <v>0</v>
      </c>
      <c r="D255" s="7">
        <v>0</v>
      </c>
      <c r="E255" s="8" t="str">
        <f t="shared" si="9"/>
        <v/>
      </c>
      <c r="F255" s="7">
        <v>0</v>
      </c>
      <c r="G255" s="8" t="str">
        <f t="shared" si="10"/>
        <v/>
      </c>
      <c r="H255" s="7">
        <v>0</v>
      </c>
      <c r="I255" s="7">
        <v>0</v>
      </c>
      <c r="J255" s="8" t="str">
        <f t="shared" si="11"/>
        <v/>
      </c>
    </row>
    <row r="256" spans="1:10" x14ac:dyDescent="0.25">
      <c r="A256" s="2" t="s">
        <v>93</v>
      </c>
      <c r="B256" s="2" t="s">
        <v>43</v>
      </c>
      <c r="C256" s="7">
        <v>0</v>
      </c>
      <c r="D256" s="7">
        <v>0</v>
      </c>
      <c r="E256" s="8" t="str">
        <f t="shared" si="9"/>
        <v/>
      </c>
      <c r="F256" s="7">
        <v>0</v>
      </c>
      <c r="G256" s="8" t="str">
        <f t="shared" si="10"/>
        <v/>
      </c>
      <c r="H256" s="7">
        <v>17.944140000000001</v>
      </c>
      <c r="I256" s="7">
        <v>2.7402000000000002</v>
      </c>
      <c r="J256" s="8">
        <f t="shared" si="11"/>
        <v>-0.8472927652147163</v>
      </c>
    </row>
    <row r="257" spans="1:10" x14ac:dyDescent="0.25">
      <c r="A257" s="2" t="s">
        <v>93</v>
      </c>
      <c r="B257" s="2" t="s">
        <v>44</v>
      </c>
      <c r="C257" s="7">
        <v>0</v>
      </c>
      <c r="D257" s="7">
        <v>21.921240000000001</v>
      </c>
      <c r="E257" s="8" t="str">
        <f t="shared" si="9"/>
        <v/>
      </c>
      <c r="F257" s="7">
        <v>0</v>
      </c>
      <c r="G257" s="8" t="str">
        <f t="shared" si="10"/>
        <v/>
      </c>
      <c r="H257" s="7">
        <v>12.73232</v>
      </c>
      <c r="I257" s="7">
        <v>29.536059999999999</v>
      </c>
      <c r="J257" s="8">
        <f t="shared" si="11"/>
        <v>1.3197704738806437</v>
      </c>
    </row>
    <row r="258" spans="1:10" x14ac:dyDescent="0.25">
      <c r="A258" s="2" t="s">
        <v>93</v>
      </c>
      <c r="B258" s="2" t="s">
        <v>68</v>
      </c>
      <c r="C258" s="7">
        <v>53.99044</v>
      </c>
      <c r="D258" s="7">
        <v>0</v>
      </c>
      <c r="E258" s="8">
        <f t="shared" si="9"/>
        <v>-1</v>
      </c>
      <c r="F258" s="7">
        <v>0</v>
      </c>
      <c r="G258" s="8" t="str">
        <f t="shared" si="10"/>
        <v/>
      </c>
      <c r="H258" s="7">
        <v>53.99044</v>
      </c>
      <c r="I258" s="7">
        <v>0</v>
      </c>
      <c r="J258" s="8">
        <f t="shared" si="11"/>
        <v>-1</v>
      </c>
    </row>
    <row r="259" spans="1:10" s="4" customFormat="1" x14ac:dyDescent="0.25">
      <c r="A259" s="4" t="s">
        <v>93</v>
      </c>
      <c r="B259" s="4" t="s">
        <v>83</v>
      </c>
      <c r="C259" s="9">
        <v>65.854619999999997</v>
      </c>
      <c r="D259" s="9">
        <v>21.921240000000001</v>
      </c>
      <c r="E259" s="10">
        <f t="shared" si="9"/>
        <v>-0.66712677106025353</v>
      </c>
      <c r="F259" s="9">
        <v>0</v>
      </c>
      <c r="G259" s="10" t="str">
        <f t="shared" si="10"/>
        <v/>
      </c>
      <c r="H259" s="9">
        <v>96.531080000000003</v>
      </c>
      <c r="I259" s="9">
        <v>32.276260000000001</v>
      </c>
      <c r="J259" s="10">
        <f t="shared" si="11"/>
        <v>-0.66563867305742352</v>
      </c>
    </row>
    <row r="260" spans="1:10" x14ac:dyDescent="0.25">
      <c r="A260" s="2" t="s">
        <v>94</v>
      </c>
      <c r="B260" s="2" t="s">
        <v>8</v>
      </c>
      <c r="C260" s="7">
        <v>17.57</v>
      </c>
      <c r="D260" s="7">
        <v>28.088000000000001</v>
      </c>
      <c r="E260" s="8">
        <f t="shared" si="9"/>
        <v>0.59863403528742176</v>
      </c>
      <c r="F260" s="7">
        <v>0</v>
      </c>
      <c r="G260" s="8" t="str">
        <f t="shared" si="10"/>
        <v/>
      </c>
      <c r="H260" s="7">
        <v>17.57</v>
      </c>
      <c r="I260" s="7">
        <v>33.901739999999997</v>
      </c>
      <c r="J260" s="8">
        <f t="shared" si="11"/>
        <v>0.92952418895845179</v>
      </c>
    </row>
    <row r="261" spans="1:10" x14ac:dyDescent="0.25">
      <c r="A261" s="2" t="s">
        <v>94</v>
      </c>
      <c r="B261" s="2" t="s">
        <v>9</v>
      </c>
      <c r="C261" s="7">
        <v>183.10679999999999</v>
      </c>
      <c r="D261" s="7">
        <v>0</v>
      </c>
      <c r="E261" s="8">
        <f t="shared" ref="E261:E324" si="12">IF(C261=0,"",(D261/C261-1))</f>
        <v>-1</v>
      </c>
      <c r="F261" s="7">
        <v>0</v>
      </c>
      <c r="G261" s="8" t="str">
        <f t="shared" ref="G261:G324" si="13">IF(F261=0,"",(D261/F261-1))</f>
        <v/>
      </c>
      <c r="H261" s="7">
        <v>183.10679999999999</v>
      </c>
      <c r="I261" s="7">
        <v>0</v>
      </c>
      <c r="J261" s="8">
        <f t="shared" ref="J261:J324" si="14">IF(H261=0,"",(I261/H261-1))</f>
        <v>-1</v>
      </c>
    </row>
    <row r="262" spans="1:10" x14ac:dyDescent="0.25">
      <c r="A262" s="2" t="s">
        <v>94</v>
      </c>
      <c r="B262" s="2" t="s">
        <v>10</v>
      </c>
      <c r="C262" s="7">
        <v>52</v>
      </c>
      <c r="D262" s="7">
        <v>58.24</v>
      </c>
      <c r="E262" s="8">
        <f t="shared" si="12"/>
        <v>0.12000000000000011</v>
      </c>
      <c r="F262" s="7">
        <v>0</v>
      </c>
      <c r="G262" s="8" t="str">
        <f t="shared" si="13"/>
        <v/>
      </c>
      <c r="H262" s="7">
        <v>52</v>
      </c>
      <c r="I262" s="7">
        <v>71.462440000000001</v>
      </c>
      <c r="J262" s="8">
        <f t="shared" si="14"/>
        <v>0.37427769230769226</v>
      </c>
    </row>
    <row r="263" spans="1:10" x14ac:dyDescent="0.25">
      <c r="A263" s="2" t="s">
        <v>94</v>
      </c>
      <c r="B263" s="2" t="s">
        <v>12</v>
      </c>
      <c r="C263" s="7">
        <v>0</v>
      </c>
      <c r="D263" s="7">
        <v>0</v>
      </c>
      <c r="E263" s="8" t="str">
        <f t="shared" si="12"/>
        <v/>
      </c>
      <c r="F263" s="7">
        <v>462.69686000000002</v>
      </c>
      <c r="G263" s="8">
        <f t="shared" si="13"/>
        <v>-1</v>
      </c>
      <c r="H263" s="7">
        <v>0</v>
      </c>
      <c r="I263" s="7">
        <v>866.78673000000003</v>
      </c>
      <c r="J263" s="8" t="str">
        <f t="shared" si="14"/>
        <v/>
      </c>
    </row>
    <row r="264" spans="1:10" x14ac:dyDescent="0.25">
      <c r="A264" s="2" t="s">
        <v>94</v>
      </c>
      <c r="B264" s="2" t="s">
        <v>13</v>
      </c>
      <c r="C264" s="7">
        <v>0</v>
      </c>
      <c r="D264" s="7">
        <v>0</v>
      </c>
      <c r="E264" s="8" t="str">
        <f t="shared" si="12"/>
        <v/>
      </c>
      <c r="F264" s="7">
        <v>0</v>
      </c>
      <c r="G264" s="8" t="str">
        <f t="shared" si="13"/>
        <v/>
      </c>
      <c r="H264" s="7">
        <v>14.972160000000001</v>
      </c>
      <c r="I264" s="7">
        <v>11.560320000000001</v>
      </c>
      <c r="J264" s="8">
        <f t="shared" si="14"/>
        <v>-0.22787894331879965</v>
      </c>
    </row>
    <row r="265" spans="1:10" x14ac:dyDescent="0.25">
      <c r="A265" s="2" t="s">
        <v>94</v>
      </c>
      <c r="B265" s="2" t="s">
        <v>14</v>
      </c>
      <c r="C265" s="7">
        <v>643.47145999999998</v>
      </c>
      <c r="D265" s="7">
        <v>336.10678999999999</v>
      </c>
      <c r="E265" s="8">
        <f t="shared" si="12"/>
        <v>-0.47766635990351458</v>
      </c>
      <c r="F265" s="7">
        <v>206.23917</v>
      </c>
      <c r="G265" s="8">
        <f t="shared" si="13"/>
        <v>0.62969425255153988</v>
      </c>
      <c r="H265" s="7">
        <v>2168.4351099999999</v>
      </c>
      <c r="I265" s="7">
        <v>2449.4771599999999</v>
      </c>
      <c r="J265" s="8">
        <f t="shared" si="14"/>
        <v>0.12960593042602042</v>
      </c>
    </row>
    <row r="266" spans="1:10" x14ac:dyDescent="0.25">
      <c r="A266" s="2" t="s">
        <v>94</v>
      </c>
      <c r="B266" s="2" t="s">
        <v>15</v>
      </c>
      <c r="C266" s="7">
        <v>0</v>
      </c>
      <c r="D266" s="7">
        <v>0</v>
      </c>
      <c r="E266" s="8" t="str">
        <f t="shared" si="12"/>
        <v/>
      </c>
      <c r="F266" s="7">
        <v>0</v>
      </c>
      <c r="G266" s="8" t="str">
        <f t="shared" si="13"/>
        <v/>
      </c>
      <c r="H266" s="7">
        <v>66.769919999999999</v>
      </c>
      <c r="I266" s="7">
        <v>0</v>
      </c>
      <c r="J266" s="8">
        <f t="shared" si="14"/>
        <v>-1</v>
      </c>
    </row>
    <row r="267" spans="1:10" x14ac:dyDescent="0.25">
      <c r="A267" s="2" t="s">
        <v>94</v>
      </c>
      <c r="B267" s="2" t="s">
        <v>17</v>
      </c>
      <c r="C267" s="7">
        <v>0</v>
      </c>
      <c r="D267" s="7">
        <v>42.75</v>
      </c>
      <c r="E267" s="8" t="str">
        <f t="shared" si="12"/>
        <v/>
      </c>
      <c r="F267" s="7">
        <v>0</v>
      </c>
      <c r="G267" s="8" t="str">
        <f t="shared" si="13"/>
        <v/>
      </c>
      <c r="H267" s="7">
        <v>0</v>
      </c>
      <c r="I267" s="7">
        <v>69.75</v>
      </c>
      <c r="J267" s="8" t="str">
        <f t="shared" si="14"/>
        <v/>
      </c>
    </row>
    <row r="268" spans="1:10" x14ac:dyDescent="0.25">
      <c r="A268" s="2" t="s">
        <v>94</v>
      </c>
      <c r="B268" s="2" t="s">
        <v>18</v>
      </c>
      <c r="C268" s="7">
        <v>0</v>
      </c>
      <c r="D268" s="7">
        <v>23.515799999999999</v>
      </c>
      <c r="E268" s="8" t="str">
        <f t="shared" si="12"/>
        <v/>
      </c>
      <c r="F268" s="7">
        <v>0</v>
      </c>
      <c r="G268" s="8" t="str">
        <f t="shared" si="13"/>
        <v/>
      </c>
      <c r="H268" s="7">
        <v>3.8</v>
      </c>
      <c r="I268" s="7">
        <v>161.1078</v>
      </c>
      <c r="J268" s="8">
        <f t="shared" si="14"/>
        <v>41.396789473684208</v>
      </c>
    </row>
    <row r="269" spans="1:10" x14ac:dyDescent="0.25">
      <c r="A269" s="2" t="s">
        <v>94</v>
      </c>
      <c r="B269" s="2" t="s">
        <v>20</v>
      </c>
      <c r="C269" s="7">
        <v>0</v>
      </c>
      <c r="D269" s="7">
        <v>0</v>
      </c>
      <c r="E269" s="8" t="str">
        <f t="shared" si="12"/>
        <v/>
      </c>
      <c r="F269" s="7">
        <v>0</v>
      </c>
      <c r="G269" s="8" t="str">
        <f t="shared" si="13"/>
        <v/>
      </c>
      <c r="H269" s="7">
        <v>0</v>
      </c>
      <c r="I269" s="7">
        <v>0</v>
      </c>
      <c r="J269" s="8" t="str">
        <f t="shared" si="14"/>
        <v/>
      </c>
    </row>
    <row r="270" spans="1:10" x14ac:dyDescent="0.25">
      <c r="A270" s="2" t="s">
        <v>94</v>
      </c>
      <c r="B270" s="2" t="s">
        <v>26</v>
      </c>
      <c r="C270" s="7">
        <v>393.04406999999998</v>
      </c>
      <c r="D270" s="7">
        <v>258.25220999999999</v>
      </c>
      <c r="E270" s="8">
        <f t="shared" si="12"/>
        <v>-0.34294337528104668</v>
      </c>
      <c r="F270" s="7">
        <v>157.57740000000001</v>
      </c>
      <c r="G270" s="8">
        <f t="shared" si="13"/>
        <v>0.63889117348046076</v>
      </c>
      <c r="H270" s="7">
        <v>1487.71183</v>
      </c>
      <c r="I270" s="7">
        <v>1114.5491300000001</v>
      </c>
      <c r="J270" s="8">
        <f t="shared" si="14"/>
        <v>-0.25082996079959907</v>
      </c>
    </row>
    <row r="271" spans="1:10" x14ac:dyDescent="0.25">
      <c r="A271" s="2" t="s">
        <v>94</v>
      </c>
      <c r="B271" s="2" t="s">
        <v>27</v>
      </c>
      <c r="C271" s="7">
        <v>0</v>
      </c>
      <c r="D271" s="7">
        <v>0</v>
      </c>
      <c r="E271" s="8" t="str">
        <f t="shared" si="12"/>
        <v/>
      </c>
      <c r="F271" s="7">
        <v>0</v>
      </c>
      <c r="G271" s="8" t="str">
        <f t="shared" si="13"/>
        <v/>
      </c>
      <c r="H271" s="7">
        <v>28.301369999999999</v>
      </c>
      <c r="I271" s="7">
        <v>32.766100000000002</v>
      </c>
      <c r="J271" s="8">
        <f t="shared" si="14"/>
        <v>0.1577566739702001</v>
      </c>
    </row>
    <row r="272" spans="1:10" x14ac:dyDescent="0.25">
      <c r="A272" s="2" t="s">
        <v>94</v>
      </c>
      <c r="B272" s="2" t="s">
        <v>28</v>
      </c>
      <c r="C272" s="7">
        <v>0</v>
      </c>
      <c r="D272" s="7">
        <v>0</v>
      </c>
      <c r="E272" s="8" t="str">
        <f t="shared" si="12"/>
        <v/>
      </c>
      <c r="F272" s="7">
        <v>0</v>
      </c>
      <c r="G272" s="8" t="str">
        <f t="shared" si="13"/>
        <v/>
      </c>
      <c r="H272" s="7">
        <v>0</v>
      </c>
      <c r="I272" s="7">
        <v>229.881</v>
      </c>
      <c r="J272" s="8" t="str">
        <f t="shared" si="14"/>
        <v/>
      </c>
    </row>
    <row r="273" spans="1:10" x14ac:dyDescent="0.25">
      <c r="A273" s="2" t="s">
        <v>94</v>
      </c>
      <c r="B273" s="2" t="s">
        <v>29</v>
      </c>
      <c r="C273" s="7">
        <v>0</v>
      </c>
      <c r="D273" s="7">
        <v>815.41264999999999</v>
      </c>
      <c r="E273" s="8" t="str">
        <f t="shared" si="12"/>
        <v/>
      </c>
      <c r="F273" s="7">
        <v>1984.81907</v>
      </c>
      <c r="G273" s="8">
        <f t="shared" si="13"/>
        <v>-0.58917532468085365</v>
      </c>
      <c r="H273" s="7">
        <v>10.860060000000001</v>
      </c>
      <c r="I273" s="7">
        <v>3010.4655200000002</v>
      </c>
      <c r="J273" s="8">
        <f t="shared" si="14"/>
        <v>276.20523827676828</v>
      </c>
    </row>
    <row r="274" spans="1:10" x14ac:dyDescent="0.25">
      <c r="A274" s="2" t="s">
        <v>94</v>
      </c>
      <c r="B274" s="2" t="s">
        <v>30</v>
      </c>
      <c r="C274" s="7">
        <v>0</v>
      </c>
      <c r="D274" s="7">
        <v>98.159199999999998</v>
      </c>
      <c r="E274" s="8" t="str">
        <f t="shared" si="12"/>
        <v/>
      </c>
      <c r="F274" s="7">
        <v>173.43932000000001</v>
      </c>
      <c r="G274" s="8">
        <f t="shared" si="13"/>
        <v>-0.4340429840246145</v>
      </c>
      <c r="H274" s="7">
        <v>235.96404999999999</v>
      </c>
      <c r="I274" s="7">
        <v>435.09050000000002</v>
      </c>
      <c r="J274" s="8">
        <f t="shared" si="14"/>
        <v>0.84388469345224437</v>
      </c>
    </row>
    <row r="275" spans="1:10" x14ac:dyDescent="0.25">
      <c r="A275" s="2" t="s">
        <v>94</v>
      </c>
      <c r="B275" s="2" t="s">
        <v>32</v>
      </c>
      <c r="C275" s="7">
        <v>0</v>
      </c>
      <c r="D275" s="7">
        <v>1.4190799999999999</v>
      </c>
      <c r="E275" s="8" t="str">
        <f t="shared" si="12"/>
        <v/>
      </c>
      <c r="F275" s="7">
        <v>0</v>
      </c>
      <c r="G275" s="8" t="str">
        <f t="shared" si="13"/>
        <v/>
      </c>
      <c r="H275" s="7">
        <v>10.9496</v>
      </c>
      <c r="I275" s="7">
        <v>72.537300000000002</v>
      </c>
      <c r="J275" s="8">
        <f t="shared" si="14"/>
        <v>5.6246529553590996</v>
      </c>
    </row>
    <row r="276" spans="1:10" x14ac:dyDescent="0.25">
      <c r="A276" s="2" t="s">
        <v>94</v>
      </c>
      <c r="B276" s="2" t="s">
        <v>33</v>
      </c>
      <c r="C276" s="7">
        <v>0</v>
      </c>
      <c r="D276" s="7">
        <v>36.603650000000002</v>
      </c>
      <c r="E276" s="8" t="str">
        <f t="shared" si="12"/>
        <v/>
      </c>
      <c r="F276" s="7">
        <v>0</v>
      </c>
      <c r="G276" s="8" t="str">
        <f t="shared" si="13"/>
        <v/>
      </c>
      <c r="H276" s="7">
        <v>94.902500000000003</v>
      </c>
      <c r="I276" s="7">
        <v>221.07364999999999</v>
      </c>
      <c r="J276" s="8">
        <f t="shared" si="14"/>
        <v>1.3294818366217958</v>
      </c>
    </row>
    <row r="277" spans="1:10" x14ac:dyDescent="0.25">
      <c r="A277" s="2" t="s">
        <v>94</v>
      </c>
      <c r="B277" s="2" t="s">
        <v>35</v>
      </c>
      <c r="C277" s="7">
        <v>0</v>
      </c>
      <c r="D277" s="7">
        <v>0</v>
      </c>
      <c r="E277" s="8" t="str">
        <f t="shared" si="12"/>
        <v/>
      </c>
      <c r="F277" s="7">
        <v>0</v>
      </c>
      <c r="G277" s="8" t="str">
        <f t="shared" si="13"/>
        <v/>
      </c>
      <c r="H277" s="7">
        <v>0</v>
      </c>
      <c r="I277" s="7">
        <v>1.35025</v>
      </c>
      <c r="J277" s="8" t="str">
        <f t="shared" si="14"/>
        <v/>
      </c>
    </row>
    <row r="278" spans="1:10" x14ac:dyDescent="0.25">
      <c r="A278" s="2" t="s">
        <v>94</v>
      </c>
      <c r="B278" s="2" t="s">
        <v>37</v>
      </c>
      <c r="C278" s="7">
        <v>0</v>
      </c>
      <c r="D278" s="7">
        <v>231.96634</v>
      </c>
      <c r="E278" s="8" t="str">
        <f t="shared" si="12"/>
        <v/>
      </c>
      <c r="F278" s="7">
        <v>66.517129999999995</v>
      </c>
      <c r="G278" s="8">
        <f t="shared" si="13"/>
        <v>2.4873173271306208</v>
      </c>
      <c r="H278" s="7">
        <v>66.436409999999995</v>
      </c>
      <c r="I278" s="7">
        <v>328.32026999999999</v>
      </c>
      <c r="J278" s="8">
        <f t="shared" si="14"/>
        <v>3.9418725364600524</v>
      </c>
    </row>
    <row r="279" spans="1:10" x14ac:dyDescent="0.25">
      <c r="A279" s="2" t="s">
        <v>94</v>
      </c>
      <c r="B279" s="2" t="s">
        <v>38</v>
      </c>
      <c r="C279" s="7">
        <v>1895.32023</v>
      </c>
      <c r="D279" s="7">
        <v>981.05561</v>
      </c>
      <c r="E279" s="8">
        <f t="shared" si="12"/>
        <v>-0.48238002503671895</v>
      </c>
      <c r="F279" s="7">
        <v>791.14085</v>
      </c>
      <c r="G279" s="8">
        <f t="shared" si="13"/>
        <v>0.24005176827868269</v>
      </c>
      <c r="H279" s="7">
        <v>8949.9429199999995</v>
      </c>
      <c r="I279" s="7">
        <v>4451.8225199999997</v>
      </c>
      <c r="J279" s="8">
        <f t="shared" si="14"/>
        <v>-0.50258649023875557</v>
      </c>
    </row>
    <row r="280" spans="1:10" x14ac:dyDescent="0.25">
      <c r="A280" s="2" t="s">
        <v>94</v>
      </c>
      <c r="B280" s="2" t="s">
        <v>41</v>
      </c>
      <c r="C280" s="7">
        <v>70.749579999999995</v>
      </c>
      <c r="D280" s="7">
        <v>0</v>
      </c>
      <c r="E280" s="8">
        <f t="shared" si="12"/>
        <v>-1</v>
      </c>
      <c r="F280" s="7">
        <v>70.238280000000003</v>
      </c>
      <c r="G280" s="8">
        <f t="shared" si="13"/>
        <v>-1</v>
      </c>
      <c r="H280" s="7">
        <v>210.20493999999999</v>
      </c>
      <c r="I280" s="7">
        <v>195.78360000000001</v>
      </c>
      <c r="J280" s="8">
        <f t="shared" si="14"/>
        <v>-6.8606094604627188E-2</v>
      </c>
    </row>
    <row r="281" spans="1:10" x14ac:dyDescent="0.25">
      <c r="A281" s="2" t="s">
        <v>94</v>
      </c>
      <c r="B281" s="2" t="s">
        <v>42</v>
      </c>
      <c r="C281" s="7">
        <v>0</v>
      </c>
      <c r="D281" s="7">
        <v>0</v>
      </c>
      <c r="E281" s="8" t="str">
        <f t="shared" si="12"/>
        <v/>
      </c>
      <c r="F281" s="7">
        <v>0</v>
      </c>
      <c r="G281" s="8" t="str">
        <f t="shared" si="13"/>
        <v/>
      </c>
      <c r="H281" s="7">
        <v>12.156840000000001</v>
      </c>
      <c r="I281" s="7">
        <v>0</v>
      </c>
      <c r="J281" s="8">
        <f t="shared" si="14"/>
        <v>-1</v>
      </c>
    </row>
    <row r="282" spans="1:10" x14ac:dyDescent="0.25">
      <c r="A282" s="2" t="s">
        <v>94</v>
      </c>
      <c r="B282" s="2" t="s">
        <v>43</v>
      </c>
      <c r="C282" s="7">
        <v>2693.4287800000002</v>
      </c>
      <c r="D282" s="7">
        <v>3321.4549400000001</v>
      </c>
      <c r="E282" s="8">
        <f t="shared" si="12"/>
        <v>0.23316976660507804</v>
      </c>
      <c r="F282" s="7">
        <v>1736.7110399999999</v>
      </c>
      <c r="G282" s="8">
        <f t="shared" si="13"/>
        <v>0.91249716475574449</v>
      </c>
      <c r="H282" s="7">
        <v>12512.79919</v>
      </c>
      <c r="I282" s="7">
        <v>11225.455480000001</v>
      </c>
      <c r="J282" s="8">
        <f t="shared" si="14"/>
        <v>-0.10288215214296903</v>
      </c>
    </row>
    <row r="283" spans="1:10" x14ac:dyDescent="0.25">
      <c r="A283" s="2" t="s">
        <v>94</v>
      </c>
      <c r="B283" s="2" t="s">
        <v>44</v>
      </c>
      <c r="C283" s="7">
        <v>1221.6452999999999</v>
      </c>
      <c r="D283" s="7">
        <v>2524.8881700000002</v>
      </c>
      <c r="E283" s="8">
        <f t="shared" si="12"/>
        <v>1.0667931763827032</v>
      </c>
      <c r="F283" s="7">
        <v>772.03147999999999</v>
      </c>
      <c r="G283" s="8">
        <f t="shared" si="13"/>
        <v>2.2704471714029073</v>
      </c>
      <c r="H283" s="7">
        <v>7183.1132100000004</v>
      </c>
      <c r="I283" s="7">
        <v>6097.2511100000002</v>
      </c>
      <c r="J283" s="8">
        <f t="shared" si="14"/>
        <v>-0.15116872980483076</v>
      </c>
    </row>
    <row r="284" spans="1:10" x14ac:dyDescent="0.25">
      <c r="A284" s="2" t="s">
        <v>94</v>
      </c>
      <c r="B284" s="2" t="s">
        <v>45</v>
      </c>
      <c r="C284" s="7">
        <v>83.649699999999996</v>
      </c>
      <c r="D284" s="7">
        <v>57.950479999999999</v>
      </c>
      <c r="E284" s="8">
        <f t="shared" si="12"/>
        <v>-0.30722429369142978</v>
      </c>
      <c r="F284" s="7">
        <v>45.989939999999997</v>
      </c>
      <c r="G284" s="8">
        <f t="shared" si="13"/>
        <v>0.26006861500580358</v>
      </c>
      <c r="H284" s="7">
        <v>228.62201999999999</v>
      </c>
      <c r="I284" s="7">
        <v>711.85541999999998</v>
      </c>
      <c r="J284" s="8">
        <f t="shared" si="14"/>
        <v>2.113678288731768</v>
      </c>
    </row>
    <row r="285" spans="1:10" x14ac:dyDescent="0.25">
      <c r="A285" s="2" t="s">
        <v>94</v>
      </c>
      <c r="B285" s="2" t="s">
        <v>46</v>
      </c>
      <c r="C285" s="7">
        <v>0</v>
      </c>
      <c r="D285" s="7">
        <v>0</v>
      </c>
      <c r="E285" s="8" t="str">
        <f t="shared" si="12"/>
        <v/>
      </c>
      <c r="F285" s="7">
        <v>0</v>
      </c>
      <c r="G285" s="8" t="str">
        <f t="shared" si="13"/>
        <v/>
      </c>
      <c r="H285" s="7">
        <v>101.6146</v>
      </c>
      <c r="I285" s="7">
        <v>298.70796999999999</v>
      </c>
      <c r="J285" s="8">
        <f t="shared" si="14"/>
        <v>1.9396166495759468</v>
      </c>
    </row>
    <row r="286" spans="1:10" x14ac:dyDescent="0.25">
      <c r="A286" s="2" t="s">
        <v>94</v>
      </c>
      <c r="B286" s="2" t="s">
        <v>48</v>
      </c>
      <c r="C286" s="7">
        <v>49.09</v>
      </c>
      <c r="D286" s="7">
        <v>77.640730000000005</v>
      </c>
      <c r="E286" s="8">
        <f t="shared" si="12"/>
        <v>0.58159971480953354</v>
      </c>
      <c r="F286" s="7">
        <v>41.025559999999999</v>
      </c>
      <c r="G286" s="8">
        <f t="shared" si="13"/>
        <v>0.89249653143064966</v>
      </c>
      <c r="H286" s="7">
        <v>1263.1066499999999</v>
      </c>
      <c r="I286" s="7">
        <v>674.48432000000003</v>
      </c>
      <c r="J286" s="8">
        <f t="shared" si="14"/>
        <v>-0.46601158342409166</v>
      </c>
    </row>
    <row r="287" spans="1:10" x14ac:dyDescent="0.25">
      <c r="A287" s="2" t="s">
        <v>94</v>
      </c>
      <c r="B287" s="2" t="s">
        <v>51</v>
      </c>
      <c r="C287" s="7">
        <v>0</v>
      </c>
      <c r="D287" s="7">
        <v>34.533000000000001</v>
      </c>
      <c r="E287" s="8" t="str">
        <f t="shared" si="12"/>
        <v/>
      </c>
      <c r="F287" s="7">
        <v>0</v>
      </c>
      <c r="G287" s="8" t="str">
        <f t="shared" si="13"/>
        <v/>
      </c>
      <c r="H287" s="7">
        <v>65.846000000000004</v>
      </c>
      <c r="I287" s="7">
        <v>123.069</v>
      </c>
      <c r="J287" s="8">
        <f t="shared" si="14"/>
        <v>0.86904291832457536</v>
      </c>
    </row>
    <row r="288" spans="1:10" x14ac:dyDescent="0.25">
      <c r="A288" s="2" t="s">
        <v>94</v>
      </c>
      <c r="B288" s="2" t="s">
        <v>52</v>
      </c>
      <c r="C288" s="7">
        <v>0</v>
      </c>
      <c r="D288" s="7">
        <v>0</v>
      </c>
      <c r="E288" s="8" t="str">
        <f t="shared" si="12"/>
        <v/>
      </c>
      <c r="F288" s="7">
        <v>0</v>
      </c>
      <c r="G288" s="8" t="str">
        <f t="shared" si="13"/>
        <v/>
      </c>
      <c r="H288" s="7">
        <v>0</v>
      </c>
      <c r="I288" s="7">
        <v>0</v>
      </c>
      <c r="J288" s="8" t="str">
        <f t="shared" si="14"/>
        <v/>
      </c>
    </row>
    <row r="289" spans="1:10" x14ac:dyDescent="0.25">
      <c r="A289" s="2" t="s">
        <v>94</v>
      </c>
      <c r="B289" s="2" t="s">
        <v>53</v>
      </c>
      <c r="C289" s="7">
        <v>25.456</v>
      </c>
      <c r="D289" s="7">
        <v>189.92945</v>
      </c>
      <c r="E289" s="8">
        <f t="shared" si="12"/>
        <v>6.4610877592708986</v>
      </c>
      <c r="F289" s="7">
        <v>60.839799999999997</v>
      </c>
      <c r="G289" s="8">
        <f t="shared" si="13"/>
        <v>2.121796094004254</v>
      </c>
      <c r="H289" s="7">
        <v>95.467950000000002</v>
      </c>
      <c r="I289" s="7">
        <v>345.78455000000002</v>
      </c>
      <c r="J289" s="8">
        <f t="shared" si="14"/>
        <v>2.6219961777748448</v>
      </c>
    </row>
    <row r="290" spans="1:10" x14ac:dyDescent="0.25">
      <c r="A290" s="2" t="s">
        <v>94</v>
      </c>
      <c r="B290" s="2" t="s">
        <v>54</v>
      </c>
      <c r="C290" s="7">
        <v>46.766399999999997</v>
      </c>
      <c r="D290" s="7">
        <v>77.759069999999994</v>
      </c>
      <c r="E290" s="8">
        <f t="shared" si="12"/>
        <v>0.66271233193061674</v>
      </c>
      <c r="F290" s="7">
        <v>378.71269999999998</v>
      </c>
      <c r="G290" s="8">
        <f t="shared" si="13"/>
        <v>-0.79467530399693487</v>
      </c>
      <c r="H290" s="7">
        <v>621.28291999999999</v>
      </c>
      <c r="I290" s="7">
        <v>1323.6522399999999</v>
      </c>
      <c r="J290" s="8">
        <f t="shared" si="14"/>
        <v>1.1305144522563086</v>
      </c>
    </row>
    <row r="291" spans="1:10" x14ac:dyDescent="0.25">
      <c r="A291" s="2" t="s">
        <v>94</v>
      </c>
      <c r="B291" s="2" t="s">
        <v>55</v>
      </c>
      <c r="C291" s="7">
        <v>138.77744999999999</v>
      </c>
      <c r="D291" s="7">
        <v>158.66649000000001</v>
      </c>
      <c r="E291" s="8">
        <f t="shared" si="12"/>
        <v>0.14331607908921828</v>
      </c>
      <c r="F291" s="7">
        <v>359.52141999999998</v>
      </c>
      <c r="G291" s="8">
        <f t="shared" si="13"/>
        <v>-0.55867305486276719</v>
      </c>
      <c r="H291" s="7">
        <v>372.94900000000001</v>
      </c>
      <c r="I291" s="7">
        <v>1341.9417900000001</v>
      </c>
      <c r="J291" s="8">
        <f t="shared" si="14"/>
        <v>2.5981911467787824</v>
      </c>
    </row>
    <row r="292" spans="1:10" x14ac:dyDescent="0.25">
      <c r="A292" s="2" t="s">
        <v>94</v>
      </c>
      <c r="B292" s="2" t="s">
        <v>56</v>
      </c>
      <c r="C292" s="7">
        <v>0</v>
      </c>
      <c r="D292" s="7">
        <v>0</v>
      </c>
      <c r="E292" s="8" t="str">
        <f t="shared" si="12"/>
        <v/>
      </c>
      <c r="F292" s="7">
        <v>0</v>
      </c>
      <c r="G292" s="8" t="str">
        <f t="shared" si="13"/>
        <v/>
      </c>
      <c r="H292" s="7">
        <v>0</v>
      </c>
      <c r="I292" s="7">
        <v>0</v>
      </c>
      <c r="J292" s="8" t="str">
        <f t="shared" si="14"/>
        <v/>
      </c>
    </row>
    <row r="293" spans="1:10" x14ac:dyDescent="0.25">
      <c r="A293" s="2" t="s">
        <v>94</v>
      </c>
      <c r="B293" s="2" t="s">
        <v>57</v>
      </c>
      <c r="C293" s="7">
        <v>0</v>
      </c>
      <c r="D293" s="7">
        <v>0</v>
      </c>
      <c r="E293" s="8" t="str">
        <f t="shared" si="12"/>
        <v/>
      </c>
      <c r="F293" s="7">
        <v>0</v>
      </c>
      <c r="G293" s="8" t="str">
        <f t="shared" si="13"/>
        <v/>
      </c>
      <c r="H293" s="7">
        <v>26.0413</v>
      </c>
      <c r="I293" s="7">
        <v>0</v>
      </c>
      <c r="J293" s="8">
        <f t="shared" si="14"/>
        <v>-1</v>
      </c>
    </row>
    <row r="294" spans="1:10" x14ac:dyDescent="0.25">
      <c r="A294" s="2" t="s">
        <v>94</v>
      </c>
      <c r="B294" s="2" t="s">
        <v>58</v>
      </c>
      <c r="C294" s="7">
        <v>0</v>
      </c>
      <c r="D294" s="7">
        <v>0</v>
      </c>
      <c r="E294" s="8" t="str">
        <f t="shared" si="12"/>
        <v/>
      </c>
      <c r="F294" s="7">
        <v>49.348820000000003</v>
      </c>
      <c r="G294" s="8">
        <f t="shared" si="13"/>
        <v>-1</v>
      </c>
      <c r="H294" s="7">
        <v>310.99772999999999</v>
      </c>
      <c r="I294" s="7">
        <v>49.348820000000003</v>
      </c>
      <c r="J294" s="8">
        <f t="shared" si="14"/>
        <v>-0.84132096398259881</v>
      </c>
    </row>
    <row r="295" spans="1:10" x14ac:dyDescent="0.25">
      <c r="A295" s="2" t="s">
        <v>94</v>
      </c>
      <c r="B295" s="2" t="s">
        <v>59</v>
      </c>
      <c r="C295" s="7">
        <v>2.32904</v>
      </c>
      <c r="D295" s="7">
        <v>0</v>
      </c>
      <c r="E295" s="8">
        <f t="shared" si="12"/>
        <v>-1</v>
      </c>
      <c r="F295" s="7">
        <v>40.43582</v>
      </c>
      <c r="G295" s="8">
        <f t="shared" si="13"/>
        <v>-1</v>
      </c>
      <c r="H295" s="7">
        <v>85.606530000000006</v>
      </c>
      <c r="I295" s="7">
        <v>125.81088</v>
      </c>
      <c r="J295" s="8">
        <f t="shared" si="14"/>
        <v>0.4696411593835188</v>
      </c>
    </row>
    <row r="296" spans="1:10" x14ac:dyDescent="0.25">
      <c r="A296" s="2" t="s">
        <v>94</v>
      </c>
      <c r="B296" s="2" t="s">
        <v>60</v>
      </c>
      <c r="C296" s="7">
        <v>688.61590000000001</v>
      </c>
      <c r="D296" s="7">
        <v>93.111670000000004</v>
      </c>
      <c r="E296" s="8">
        <f t="shared" si="12"/>
        <v>-0.8647843159009253</v>
      </c>
      <c r="F296" s="7">
        <v>58.317450000000001</v>
      </c>
      <c r="G296" s="8">
        <f t="shared" si="13"/>
        <v>0.59663479798928121</v>
      </c>
      <c r="H296" s="7">
        <v>1129.8981000000001</v>
      </c>
      <c r="I296" s="7">
        <v>1804.5503000000001</v>
      </c>
      <c r="J296" s="8">
        <f t="shared" si="14"/>
        <v>0.59709118901961156</v>
      </c>
    </row>
    <row r="297" spans="1:10" x14ac:dyDescent="0.25">
      <c r="A297" s="2" t="s">
        <v>94</v>
      </c>
      <c r="B297" s="2" t="s">
        <v>63</v>
      </c>
      <c r="C297" s="7">
        <v>0</v>
      </c>
      <c r="D297" s="7">
        <v>0</v>
      </c>
      <c r="E297" s="8" t="str">
        <f t="shared" si="12"/>
        <v/>
      </c>
      <c r="F297" s="7">
        <v>0</v>
      </c>
      <c r="G297" s="8" t="str">
        <f t="shared" si="13"/>
        <v/>
      </c>
      <c r="H297" s="7">
        <v>28.938970000000001</v>
      </c>
      <c r="I297" s="7">
        <v>16.7</v>
      </c>
      <c r="J297" s="8">
        <f t="shared" si="14"/>
        <v>-0.42292348345500896</v>
      </c>
    </row>
    <row r="298" spans="1:10" x14ac:dyDescent="0.25">
      <c r="A298" s="2" t="s">
        <v>94</v>
      </c>
      <c r="B298" s="2" t="s">
        <v>65</v>
      </c>
      <c r="C298" s="7">
        <v>0</v>
      </c>
      <c r="D298" s="7">
        <v>0</v>
      </c>
      <c r="E298" s="8" t="str">
        <f t="shared" si="12"/>
        <v/>
      </c>
      <c r="F298" s="7">
        <v>0</v>
      </c>
      <c r="G298" s="8" t="str">
        <f t="shared" si="13"/>
        <v/>
      </c>
      <c r="H298" s="7">
        <v>0</v>
      </c>
      <c r="I298" s="7">
        <v>0</v>
      </c>
      <c r="J298" s="8" t="str">
        <f t="shared" si="14"/>
        <v/>
      </c>
    </row>
    <row r="299" spans="1:10" x14ac:dyDescent="0.25">
      <c r="A299" s="2" t="s">
        <v>94</v>
      </c>
      <c r="B299" s="2" t="s">
        <v>68</v>
      </c>
      <c r="C299" s="7">
        <v>0</v>
      </c>
      <c r="D299" s="7">
        <v>62.972999999999999</v>
      </c>
      <c r="E299" s="8" t="str">
        <f t="shared" si="12"/>
        <v/>
      </c>
      <c r="F299" s="7">
        <v>0</v>
      </c>
      <c r="G299" s="8" t="str">
        <f t="shared" si="13"/>
        <v/>
      </c>
      <c r="H299" s="7">
        <v>89.972170000000006</v>
      </c>
      <c r="I299" s="7">
        <v>62.972999999999999</v>
      </c>
      <c r="J299" s="8">
        <f t="shared" si="14"/>
        <v>-0.30008357028623411</v>
      </c>
    </row>
    <row r="300" spans="1:10" x14ac:dyDescent="0.25">
      <c r="A300" s="2" t="s">
        <v>94</v>
      </c>
      <c r="B300" s="2" t="s">
        <v>69</v>
      </c>
      <c r="C300" s="7">
        <v>87.173820000000006</v>
      </c>
      <c r="D300" s="7">
        <v>400.87466000000001</v>
      </c>
      <c r="E300" s="8">
        <f t="shared" si="12"/>
        <v>3.5985670927349513</v>
      </c>
      <c r="F300" s="7">
        <v>183.53820999999999</v>
      </c>
      <c r="G300" s="8">
        <f t="shared" si="13"/>
        <v>1.18414824902128</v>
      </c>
      <c r="H300" s="7">
        <v>114.32294</v>
      </c>
      <c r="I300" s="7">
        <v>907.95417999999995</v>
      </c>
      <c r="J300" s="8">
        <f t="shared" si="14"/>
        <v>6.9420121630881777</v>
      </c>
    </row>
    <row r="301" spans="1:10" x14ac:dyDescent="0.25">
      <c r="A301" s="2" t="s">
        <v>94</v>
      </c>
      <c r="B301" s="2" t="s">
        <v>72</v>
      </c>
      <c r="C301" s="7">
        <v>0</v>
      </c>
      <c r="D301" s="7">
        <v>0</v>
      </c>
      <c r="E301" s="8" t="str">
        <f t="shared" si="12"/>
        <v/>
      </c>
      <c r="F301" s="7">
        <v>0</v>
      </c>
      <c r="G301" s="8" t="str">
        <f t="shared" si="13"/>
        <v/>
      </c>
      <c r="H301" s="7">
        <v>0</v>
      </c>
      <c r="I301" s="7">
        <v>0</v>
      </c>
      <c r="J301" s="8" t="str">
        <f t="shared" si="14"/>
        <v/>
      </c>
    </row>
    <row r="302" spans="1:10" x14ac:dyDescent="0.25">
      <c r="A302" s="2" t="s">
        <v>94</v>
      </c>
      <c r="B302" s="2" t="s">
        <v>74</v>
      </c>
      <c r="C302" s="7">
        <v>0</v>
      </c>
      <c r="D302" s="7">
        <v>0</v>
      </c>
      <c r="E302" s="8" t="str">
        <f t="shared" si="12"/>
        <v/>
      </c>
      <c r="F302" s="7">
        <v>0</v>
      </c>
      <c r="G302" s="8" t="str">
        <f t="shared" si="13"/>
        <v/>
      </c>
      <c r="H302" s="7">
        <v>0</v>
      </c>
      <c r="I302" s="7">
        <v>0</v>
      </c>
      <c r="J302" s="8" t="str">
        <f t="shared" si="14"/>
        <v/>
      </c>
    </row>
    <row r="303" spans="1:10" x14ac:dyDescent="0.25">
      <c r="A303" s="2" t="s">
        <v>94</v>
      </c>
      <c r="B303" s="2" t="s">
        <v>75</v>
      </c>
      <c r="C303" s="7">
        <v>0</v>
      </c>
      <c r="D303" s="7">
        <v>10.08235</v>
      </c>
      <c r="E303" s="8" t="str">
        <f t="shared" si="12"/>
        <v/>
      </c>
      <c r="F303" s="7">
        <v>40.01</v>
      </c>
      <c r="G303" s="8">
        <f t="shared" si="13"/>
        <v>-0.74800424893776563</v>
      </c>
      <c r="H303" s="7">
        <v>87</v>
      </c>
      <c r="I303" s="7">
        <v>324.65235000000001</v>
      </c>
      <c r="J303" s="8">
        <f t="shared" si="14"/>
        <v>2.7316362068965518</v>
      </c>
    </row>
    <row r="304" spans="1:10" x14ac:dyDescent="0.25">
      <c r="A304" s="2" t="s">
        <v>94</v>
      </c>
      <c r="B304" s="2" t="s">
        <v>77</v>
      </c>
      <c r="C304" s="7">
        <v>13.377599999999999</v>
      </c>
      <c r="D304" s="7">
        <v>63.889000000000003</v>
      </c>
      <c r="E304" s="8">
        <f t="shared" si="12"/>
        <v>3.775819279990432</v>
      </c>
      <c r="F304" s="7">
        <v>41.134</v>
      </c>
      <c r="G304" s="8">
        <f t="shared" si="13"/>
        <v>0.55319200661253465</v>
      </c>
      <c r="H304" s="7">
        <v>83.583600000000004</v>
      </c>
      <c r="I304" s="7">
        <v>233.10499999999999</v>
      </c>
      <c r="J304" s="8">
        <f t="shared" si="14"/>
        <v>1.7888844223029396</v>
      </c>
    </row>
    <row r="305" spans="1:10" x14ac:dyDescent="0.25">
      <c r="A305" s="2" t="s">
        <v>94</v>
      </c>
      <c r="B305" s="2" t="s">
        <v>78</v>
      </c>
      <c r="C305" s="7">
        <v>69.900000000000006</v>
      </c>
      <c r="D305" s="7">
        <v>0</v>
      </c>
      <c r="E305" s="8">
        <f t="shared" si="12"/>
        <v>-1</v>
      </c>
      <c r="F305" s="7">
        <v>13.693440000000001</v>
      </c>
      <c r="G305" s="8">
        <f t="shared" si="13"/>
        <v>-1</v>
      </c>
      <c r="H305" s="7">
        <v>463.16649999999998</v>
      </c>
      <c r="I305" s="7">
        <v>26.694939999999999</v>
      </c>
      <c r="J305" s="8">
        <f t="shared" si="14"/>
        <v>-0.94236426857296463</v>
      </c>
    </row>
    <row r="306" spans="1:10" x14ac:dyDescent="0.25">
      <c r="A306" s="2" t="s">
        <v>94</v>
      </c>
      <c r="B306" s="2" t="s">
        <v>80</v>
      </c>
      <c r="C306" s="7">
        <v>0</v>
      </c>
      <c r="D306" s="7">
        <v>0</v>
      </c>
      <c r="E306" s="8" t="str">
        <f t="shared" si="12"/>
        <v/>
      </c>
      <c r="F306" s="7">
        <v>1.764</v>
      </c>
      <c r="G306" s="8">
        <f t="shared" si="13"/>
        <v>-1</v>
      </c>
      <c r="H306" s="7">
        <v>0</v>
      </c>
      <c r="I306" s="7">
        <v>1.764</v>
      </c>
      <c r="J306" s="8" t="str">
        <f t="shared" si="14"/>
        <v/>
      </c>
    </row>
    <row r="307" spans="1:10" x14ac:dyDescent="0.25">
      <c r="A307" s="2" t="s">
        <v>94</v>
      </c>
      <c r="B307" s="2" t="s">
        <v>82</v>
      </c>
      <c r="C307" s="7">
        <v>0</v>
      </c>
      <c r="D307" s="7">
        <v>0</v>
      </c>
      <c r="E307" s="8" t="str">
        <f t="shared" si="12"/>
        <v/>
      </c>
      <c r="F307" s="7">
        <v>0</v>
      </c>
      <c r="G307" s="8" t="str">
        <f t="shared" si="13"/>
        <v/>
      </c>
      <c r="H307" s="7">
        <v>0</v>
      </c>
      <c r="I307" s="7">
        <v>0</v>
      </c>
      <c r="J307" s="8" t="str">
        <f t="shared" si="14"/>
        <v/>
      </c>
    </row>
    <row r="308" spans="1:10" s="4" customFormat="1" x14ac:dyDescent="0.25">
      <c r="A308" s="4" t="s">
        <v>94</v>
      </c>
      <c r="B308" s="4" t="s">
        <v>83</v>
      </c>
      <c r="C308" s="9">
        <v>8375.4721300000001</v>
      </c>
      <c r="D308" s="9">
        <v>9985.3223400000006</v>
      </c>
      <c r="E308" s="10">
        <f t="shared" si="12"/>
        <v>0.19221008499732184</v>
      </c>
      <c r="F308" s="9">
        <v>7735.7417599999999</v>
      </c>
      <c r="G308" s="10">
        <f t="shared" si="13"/>
        <v>0.29080347428764219</v>
      </c>
      <c r="H308" s="9">
        <v>38478.413890000003</v>
      </c>
      <c r="I308" s="9">
        <v>39453.441379999997</v>
      </c>
      <c r="J308" s="10">
        <f t="shared" si="14"/>
        <v>2.533959670966035E-2</v>
      </c>
    </row>
    <row r="309" spans="1:10" x14ac:dyDescent="0.25">
      <c r="A309" s="2" t="s">
        <v>95</v>
      </c>
      <c r="B309" s="2" t="s">
        <v>14</v>
      </c>
      <c r="C309" s="7">
        <v>0</v>
      </c>
      <c r="D309" s="7">
        <v>0</v>
      </c>
      <c r="E309" s="8" t="str">
        <f t="shared" si="12"/>
        <v/>
      </c>
      <c r="F309" s="7">
        <v>0</v>
      </c>
      <c r="G309" s="8" t="str">
        <f t="shared" si="13"/>
        <v/>
      </c>
      <c r="H309" s="7">
        <v>0</v>
      </c>
      <c r="I309" s="7">
        <v>0.34639999999999999</v>
      </c>
      <c r="J309" s="8" t="str">
        <f t="shared" si="14"/>
        <v/>
      </c>
    </row>
    <row r="310" spans="1:10" x14ac:dyDescent="0.25">
      <c r="A310" s="2" t="s">
        <v>95</v>
      </c>
      <c r="B310" s="2" t="s">
        <v>26</v>
      </c>
      <c r="C310" s="7">
        <v>16.899999999999999</v>
      </c>
      <c r="D310" s="7">
        <v>0</v>
      </c>
      <c r="E310" s="8">
        <f t="shared" si="12"/>
        <v>-1</v>
      </c>
      <c r="F310" s="7">
        <v>0</v>
      </c>
      <c r="G310" s="8" t="str">
        <f t="shared" si="13"/>
        <v/>
      </c>
      <c r="H310" s="7">
        <v>16.899999999999999</v>
      </c>
      <c r="I310" s="7">
        <v>0</v>
      </c>
      <c r="J310" s="8">
        <f t="shared" si="14"/>
        <v>-1</v>
      </c>
    </row>
    <row r="311" spans="1:10" x14ac:dyDescent="0.25">
      <c r="A311" s="2" t="s">
        <v>95</v>
      </c>
      <c r="B311" s="2" t="s">
        <v>30</v>
      </c>
      <c r="C311" s="7">
        <v>0</v>
      </c>
      <c r="D311" s="7">
        <v>0</v>
      </c>
      <c r="E311" s="8" t="str">
        <f t="shared" si="12"/>
        <v/>
      </c>
      <c r="F311" s="7">
        <v>0</v>
      </c>
      <c r="G311" s="8" t="str">
        <f t="shared" si="13"/>
        <v/>
      </c>
      <c r="H311" s="7">
        <v>0</v>
      </c>
      <c r="I311" s="7">
        <v>0</v>
      </c>
      <c r="J311" s="8" t="str">
        <f t="shared" si="14"/>
        <v/>
      </c>
    </row>
    <row r="312" spans="1:10" x14ac:dyDescent="0.25">
      <c r="A312" s="2" t="s">
        <v>95</v>
      </c>
      <c r="B312" s="2" t="s">
        <v>43</v>
      </c>
      <c r="C312" s="7">
        <v>0</v>
      </c>
      <c r="D312" s="7">
        <v>0</v>
      </c>
      <c r="E312" s="8" t="str">
        <f t="shared" si="12"/>
        <v/>
      </c>
      <c r="F312" s="7">
        <v>0</v>
      </c>
      <c r="G312" s="8" t="str">
        <f t="shared" si="13"/>
        <v/>
      </c>
      <c r="H312" s="7">
        <v>0</v>
      </c>
      <c r="I312" s="7">
        <v>0</v>
      </c>
      <c r="J312" s="8" t="str">
        <f t="shared" si="14"/>
        <v/>
      </c>
    </row>
    <row r="313" spans="1:10" s="4" customFormat="1" x14ac:dyDescent="0.25">
      <c r="A313" s="4" t="s">
        <v>95</v>
      </c>
      <c r="B313" s="4" t="s">
        <v>83</v>
      </c>
      <c r="C313" s="9">
        <v>16.899999999999999</v>
      </c>
      <c r="D313" s="9">
        <v>0</v>
      </c>
      <c r="E313" s="10">
        <f t="shared" si="12"/>
        <v>-1</v>
      </c>
      <c r="F313" s="9">
        <v>0</v>
      </c>
      <c r="G313" s="10" t="str">
        <f t="shared" si="13"/>
        <v/>
      </c>
      <c r="H313" s="9">
        <v>16.899999999999999</v>
      </c>
      <c r="I313" s="9">
        <v>0.34639999999999999</v>
      </c>
      <c r="J313" s="10">
        <f t="shared" si="14"/>
        <v>-0.97950295857988168</v>
      </c>
    </row>
    <row r="314" spans="1:10" x14ac:dyDescent="0.25">
      <c r="A314" s="2" t="s">
        <v>96</v>
      </c>
      <c r="B314" s="2" t="s">
        <v>8</v>
      </c>
      <c r="C314" s="7">
        <v>80.620609999999999</v>
      </c>
      <c r="D314" s="7">
        <v>3.5688900000000001</v>
      </c>
      <c r="E314" s="8">
        <f t="shared" si="12"/>
        <v>-0.9557322873146209</v>
      </c>
      <c r="F314" s="7">
        <v>11.3635</v>
      </c>
      <c r="G314" s="8">
        <f t="shared" si="13"/>
        <v>-0.68593391120693448</v>
      </c>
      <c r="H314" s="7">
        <v>449.09152999999998</v>
      </c>
      <c r="I314" s="7">
        <v>66.803970000000007</v>
      </c>
      <c r="J314" s="8">
        <f t="shared" si="14"/>
        <v>-0.85124642631313929</v>
      </c>
    </row>
    <row r="315" spans="1:10" x14ac:dyDescent="0.25">
      <c r="A315" s="2" t="s">
        <v>96</v>
      </c>
      <c r="B315" s="2" t="s">
        <v>12</v>
      </c>
      <c r="C315" s="7">
        <v>0</v>
      </c>
      <c r="D315" s="7">
        <v>0</v>
      </c>
      <c r="E315" s="8" t="str">
        <f t="shared" si="12"/>
        <v/>
      </c>
      <c r="F315" s="7">
        <v>3.2193200000000002</v>
      </c>
      <c r="G315" s="8">
        <f t="shared" si="13"/>
        <v>-1</v>
      </c>
      <c r="H315" s="7">
        <v>0</v>
      </c>
      <c r="I315" s="7">
        <v>12.68324</v>
      </c>
      <c r="J315" s="8" t="str">
        <f t="shared" si="14"/>
        <v/>
      </c>
    </row>
    <row r="316" spans="1:10" x14ac:dyDescent="0.25">
      <c r="A316" s="2" t="s">
        <v>96</v>
      </c>
      <c r="B316" s="2" t="s">
        <v>14</v>
      </c>
      <c r="C316" s="7">
        <v>979.84451000000001</v>
      </c>
      <c r="D316" s="7">
        <v>708.13890000000004</v>
      </c>
      <c r="E316" s="8">
        <f t="shared" si="12"/>
        <v>-0.27729461891866902</v>
      </c>
      <c r="F316" s="7">
        <v>240.86237</v>
      </c>
      <c r="G316" s="8">
        <f t="shared" si="13"/>
        <v>1.9400146648062959</v>
      </c>
      <c r="H316" s="7">
        <v>10306.854789999999</v>
      </c>
      <c r="I316" s="7">
        <v>2814.5211100000001</v>
      </c>
      <c r="J316" s="8">
        <f t="shared" si="14"/>
        <v>-0.72692725692315685</v>
      </c>
    </row>
    <row r="317" spans="1:10" x14ac:dyDescent="0.25">
      <c r="A317" s="2" t="s">
        <v>96</v>
      </c>
      <c r="B317" s="2" t="s">
        <v>15</v>
      </c>
      <c r="C317" s="7">
        <v>4258.4570700000004</v>
      </c>
      <c r="D317" s="7">
        <v>1531.2009599999999</v>
      </c>
      <c r="E317" s="8">
        <f t="shared" si="12"/>
        <v>-0.64043292327941681</v>
      </c>
      <c r="F317" s="7">
        <v>1489.09556</v>
      </c>
      <c r="G317" s="8">
        <f t="shared" si="13"/>
        <v>2.8275821331439577E-2</v>
      </c>
      <c r="H317" s="7">
        <v>15562.88271</v>
      </c>
      <c r="I317" s="7">
        <v>7341.10664</v>
      </c>
      <c r="J317" s="8">
        <f t="shared" si="14"/>
        <v>-0.52829390436240076</v>
      </c>
    </row>
    <row r="318" spans="1:10" x14ac:dyDescent="0.25">
      <c r="A318" s="2" t="s">
        <v>96</v>
      </c>
      <c r="B318" s="2" t="s">
        <v>24</v>
      </c>
      <c r="C318" s="7">
        <v>0</v>
      </c>
      <c r="D318" s="7">
        <v>0</v>
      </c>
      <c r="E318" s="8" t="str">
        <f t="shared" si="12"/>
        <v/>
      </c>
      <c r="F318" s="7">
        <v>0</v>
      </c>
      <c r="G318" s="8" t="str">
        <f t="shared" si="13"/>
        <v/>
      </c>
      <c r="H318" s="7">
        <v>0</v>
      </c>
      <c r="I318" s="7">
        <v>2.85</v>
      </c>
      <c r="J318" s="8" t="str">
        <f t="shared" si="14"/>
        <v/>
      </c>
    </row>
    <row r="319" spans="1:10" x14ac:dyDescent="0.25">
      <c r="A319" s="2" t="s">
        <v>96</v>
      </c>
      <c r="B319" s="2" t="s">
        <v>25</v>
      </c>
      <c r="C319" s="7">
        <v>567.58545000000004</v>
      </c>
      <c r="D319" s="7">
        <v>275.35458999999997</v>
      </c>
      <c r="E319" s="8">
        <f t="shared" si="12"/>
        <v>-0.5148667218301668</v>
      </c>
      <c r="F319" s="7">
        <v>223.8526</v>
      </c>
      <c r="G319" s="8">
        <f t="shared" si="13"/>
        <v>0.23007099314459589</v>
      </c>
      <c r="H319" s="7">
        <v>13379.35872</v>
      </c>
      <c r="I319" s="7">
        <v>765.91597000000002</v>
      </c>
      <c r="J319" s="8">
        <f t="shared" si="14"/>
        <v>-0.94275391025617106</v>
      </c>
    </row>
    <row r="320" spans="1:10" x14ac:dyDescent="0.25">
      <c r="A320" s="2" t="s">
        <v>96</v>
      </c>
      <c r="B320" s="2" t="s">
        <v>26</v>
      </c>
      <c r="C320" s="7">
        <v>111.69361000000001</v>
      </c>
      <c r="D320" s="7">
        <v>180.60366999999999</v>
      </c>
      <c r="E320" s="8">
        <f t="shared" si="12"/>
        <v>0.61695615353465594</v>
      </c>
      <c r="F320" s="7">
        <v>94.994330000000005</v>
      </c>
      <c r="G320" s="8">
        <f t="shared" si="13"/>
        <v>0.90120473506155552</v>
      </c>
      <c r="H320" s="7">
        <v>367.04241000000002</v>
      </c>
      <c r="I320" s="7">
        <v>464.58764000000002</v>
      </c>
      <c r="J320" s="8">
        <f t="shared" si="14"/>
        <v>0.26576010657732985</v>
      </c>
    </row>
    <row r="321" spans="1:10" x14ac:dyDescent="0.25">
      <c r="A321" s="2" t="s">
        <v>96</v>
      </c>
      <c r="B321" s="2" t="s">
        <v>30</v>
      </c>
      <c r="C321" s="7">
        <v>0</v>
      </c>
      <c r="D321" s="7">
        <v>5.0124700000000004</v>
      </c>
      <c r="E321" s="8" t="str">
        <f t="shared" si="12"/>
        <v/>
      </c>
      <c r="F321" s="7">
        <v>0</v>
      </c>
      <c r="G321" s="8" t="str">
        <f t="shared" si="13"/>
        <v/>
      </c>
      <c r="H321" s="7">
        <v>43.222729999999999</v>
      </c>
      <c r="I321" s="7">
        <v>48.356110000000001</v>
      </c>
      <c r="J321" s="8">
        <f t="shared" si="14"/>
        <v>0.11876575126096856</v>
      </c>
    </row>
    <row r="322" spans="1:10" x14ac:dyDescent="0.25">
      <c r="A322" s="2" t="s">
        <v>96</v>
      </c>
      <c r="B322" s="2" t="s">
        <v>32</v>
      </c>
      <c r="C322" s="7">
        <v>4.3489000000000004</v>
      </c>
      <c r="D322" s="7">
        <v>6.0183499999999999</v>
      </c>
      <c r="E322" s="8">
        <f t="shared" si="12"/>
        <v>0.38387868196555441</v>
      </c>
      <c r="F322" s="7">
        <v>0</v>
      </c>
      <c r="G322" s="8" t="str">
        <f t="shared" si="13"/>
        <v/>
      </c>
      <c r="H322" s="7">
        <v>43.427390000000003</v>
      </c>
      <c r="I322" s="7">
        <v>26.48481</v>
      </c>
      <c r="J322" s="8">
        <f t="shared" si="14"/>
        <v>-0.39013581060247926</v>
      </c>
    </row>
    <row r="323" spans="1:10" x14ac:dyDescent="0.25">
      <c r="A323" s="2" t="s">
        <v>96</v>
      </c>
      <c r="B323" s="2" t="s">
        <v>37</v>
      </c>
      <c r="C323" s="7">
        <v>19.736889999999999</v>
      </c>
      <c r="D323" s="7">
        <v>0</v>
      </c>
      <c r="E323" s="8">
        <f t="shared" si="12"/>
        <v>-1</v>
      </c>
      <c r="F323" s="7">
        <v>0</v>
      </c>
      <c r="G323" s="8" t="str">
        <f t="shared" si="13"/>
        <v/>
      </c>
      <c r="H323" s="7">
        <v>26.734120000000001</v>
      </c>
      <c r="I323" s="7">
        <v>3.35202</v>
      </c>
      <c r="J323" s="8">
        <f t="shared" si="14"/>
        <v>-0.87461640779647887</v>
      </c>
    </row>
    <row r="324" spans="1:10" x14ac:dyDescent="0.25">
      <c r="A324" s="2" t="s">
        <v>96</v>
      </c>
      <c r="B324" s="2" t="s">
        <v>38</v>
      </c>
      <c r="C324" s="7">
        <v>24.432289999999998</v>
      </c>
      <c r="D324" s="7">
        <v>5.9139999999999997</v>
      </c>
      <c r="E324" s="8">
        <f t="shared" si="12"/>
        <v>-0.75794327916048798</v>
      </c>
      <c r="F324" s="7">
        <v>14.130549999999999</v>
      </c>
      <c r="G324" s="8">
        <f t="shared" si="13"/>
        <v>-0.58147418182590205</v>
      </c>
      <c r="H324" s="7">
        <v>286.78169000000003</v>
      </c>
      <c r="I324" s="7">
        <v>56.027589999999996</v>
      </c>
      <c r="J324" s="8">
        <f t="shared" si="14"/>
        <v>-0.8046333083538213</v>
      </c>
    </row>
    <row r="325" spans="1:10" x14ac:dyDescent="0.25">
      <c r="A325" s="2" t="s">
        <v>96</v>
      </c>
      <c r="B325" s="2" t="s">
        <v>42</v>
      </c>
      <c r="C325" s="7">
        <v>13.05081</v>
      </c>
      <c r="D325" s="7">
        <v>1.1730400000000001</v>
      </c>
      <c r="E325" s="8">
        <f t="shared" ref="E325:E388" si="15">IF(C325=0,"",(D325/C325-1))</f>
        <v>-0.91011745631114083</v>
      </c>
      <c r="F325" s="7">
        <v>1370.1115500000001</v>
      </c>
      <c r="G325" s="8">
        <f t="shared" ref="G325:G388" si="16">IF(F325=0,"",(D325/F325-1))</f>
        <v>-0.99914383613509428</v>
      </c>
      <c r="H325" s="7">
        <v>36.300910000000002</v>
      </c>
      <c r="I325" s="7">
        <v>5684.2795299999998</v>
      </c>
      <c r="J325" s="8">
        <f t="shared" ref="J325:J388" si="17">IF(H325=0,"",(I325/H325-1))</f>
        <v>155.58779711032037</v>
      </c>
    </row>
    <row r="326" spans="1:10" x14ac:dyDescent="0.25">
      <c r="A326" s="2" t="s">
        <v>96</v>
      </c>
      <c r="B326" s="2" t="s">
        <v>43</v>
      </c>
      <c r="C326" s="7">
        <v>9194.4143299999996</v>
      </c>
      <c r="D326" s="7">
        <v>3392.4841000000001</v>
      </c>
      <c r="E326" s="8">
        <f t="shared" si="15"/>
        <v>-0.63102771114731782</v>
      </c>
      <c r="F326" s="7">
        <v>2329.0093400000001</v>
      </c>
      <c r="G326" s="8">
        <f t="shared" si="16"/>
        <v>0.45662107993092027</v>
      </c>
      <c r="H326" s="7">
        <v>23815.203440000001</v>
      </c>
      <c r="I326" s="7">
        <v>15899.83151</v>
      </c>
      <c r="J326" s="8">
        <f t="shared" si="17"/>
        <v>-0.33236633690499351</v>
      </c>
    </row>
    <row r="327" spans="1:10" x14ac:dyDescent="0.25">
      <c r="A327" s="2" t="s">
        <v>96</v>
      </c>
      <c r="B327" s="2" t="s">
        <v>44</v>
      </c>
      <c r="C327" s="7">
        <v>890.29310999999996</v>
      </c>
      <c r="D327" s="7">
        <v>246.73083</v>
      </c>
      <c r="E327" s="8">
        <f t="shared" si="15"/>
        <v>-0.72286561894205836</v>
      </c>
      <c r="F327" s="7">
        <v>469.11061999999998</v>
      </c>
      <c r="G327" s="8">
        <f t="shared" si="16"/>
        <v>-0.47404552469948347</v>
      </c>
      <c r="H327" s="7">
        <v>4664.8055999999997</v>
      </c>
      <c r="I327" s="7">
        <v>1754.44642</v>
      </c>
      <c r="J327" s="8">
        <f t="shared" si="17"/>
        <v>-0.62389720592000653</v>
      </c>
    </row>
    <row r="328" spans="1:10" x14ac:dyDescent="0.25">
      <c r="A328" s="2" t="s">
        <v>96</v>
      </c>
      <c r="B328" s="2" t="s">
        <v>48</v>
      </c>
      <c r="C328" s="7">
        <v>30.34282</v>
      </c>
      <c r="D328" s="7">
        <v>0</v>
      </c>
      <c r="E328" s="8">
        <f t="shared" si="15"/>
        <v>-1</v>
      </c>
      <c r="F328" s="7">
        <v>0</v>
      </c>
      <c r="G328" s="8" t="str">
        <f t="shared" si="16"/>
        <v/>
      </c>
      <c r="H328" s="7">
        <v>30.34282</v>
      </c>
      <c r="I328" s="7">
        <v>0</v>
      </c>
      <c r="J328" s="8">
        <f t="shared" si="17"/>
        <v>-1</v>
      </c>
    </row>
    <row r="329" spans="1:10" x14ac:dyDescent="0.25">
      <c r="A329" s="2" t="s">
        <v>96</v>
      </c>
      <c r="B329" s="2" t="s">
        <v>53</v>
      </c>
      <c r="C329" s="7">
        <v>0</v>
      </c>
      <c r="D329" s="7">
        <v>0</v>
      </c>
      <c r="E329" s="8" t="str">
        <f t="shared" si="15"/>
        <v/>
      </c>
      <c r="F329" s="7">
        <v>0</v>
      </c>
      <c r="G329" s="8" t="str">
        <f t="shared" si="16"/>
        <v/>
      </c>
      <c r="H329" s="7">
        <v>14.913449999999999</v>
      </c>
      <c r="I329" s="7">
        <v>0</v>
      </c>
      <c r="J329" s="8">
        <f t="shared" si="17"/>
        <v>-1</v>
      </c>
    </row>
    <row r="330" spans="1:10" x14ac:dyDescent="0.25">
      <c r="A330" s="2" t="s">
        <v>96</v>
      </c>
      <c r="B330" s="2" t="s">
        <v>54</v>
      </c>
      <c r="C330" s="7">
        <v>287.51461</v>
      </c>
      <c r="D330" s="7">
        <v>246.55372</v>
      </c>
      <c r="E330" s="8">
        <f t="shared" si="15"/>
        <v>-0.14246542114851135</v>
      </c>
      <c r="F330" s="7">
        <v>284.13060000000002</v>
      </c>
      <c r="G330" s="8">
        <f t="shared" si="16"/>
        <v>-0.13225214038896205</v>
      </c>
      <c r="H330" s="7">
        <v>1437.23353</v>
      </c>
      <c r="I330" s="7">
        <v>2154.8386599999999</v>
      </c>
      <c r="J330" s="8">
        <f t="shared" si="17"/>
        <v>0.49929612343513852</v>
      </c>
    </row>
    <row r="331" spans="1:10" x14ac:dyDescent="0.25">
      <c r="A331" s="2" t="s">
        <v>96</v>
      </c>
      <c r="B331" s="2" t="s">
        <v>55</v>
      </c>
      <c r="C331" s="7">
        <v>32.608249999999998</v>
      </c>
      <c r="D331" s="7">
        <v>2.4490599999999998</v>
      </c>
      <c r="E331" s="8">
        <f t="shared" si="15"/>
        <v>-0.92489446689104748</v>
      </c>
      <c r="F331" s="7">
        <v>36.453740000000003</v>
      </c>
      <c r="G331" s="8">
        <f t="shared" si="16"/>
        <v>-0.93281731860708939</v>
      </c>
      <c r="H331" s="7">
        <v>182.74028000000001</v>
      </c>
      <c r="I331" s="7">
        <v>38.902799999999999</v>
      </c>
      <c r="J331" s="8">
        <f t="shared" si="17"/>
        <v>-0.78711425855317718</v>
      </c>
    </row>
    <row r="332" spans="1:10" x14ac:dyDescent="0.25">
      <c r="A332" s="2" t="s">
        <v>96</v>
      </c>
      <c r="B332" s="2" t="s">
        <v>58</v>
      </c>
      <c r="C332" s="7">
        <v>24.44294</v>
      </c>
      <c r="D332" s="7">
        <v>48.058540000000001</v>
      </c>
      <c r="E332" s="8">
        <f t="shared" si="15"/>
        <v>0.9661521895483931</v>
      </c>
      <c r="F332" s="7">
        <v>48.182850000000002</v>
      </c>
      <c r="G332" s="8">
        <f t="shared" si="16"/>
        <v>-2.5799636177602503E-3</v>
      </c>
      <c r="H332" s="7">
        <v>157.66006999999999</v>
      </c>
      <c r="I332" s="7">
        <v>254.48293000000001</v>
      </c>
      <c r="J332" s="8">
        <f t="shared" si="17"/>
        <v>0.61412417234116434</v>
      </c>
    </row>
    <row r="333" spans="1:10" x14ac:dyDescent="0.25">
      <c r="A333" s="2" t="s">
        <v>96</v>
      </c>
      <c r="B333" s="2" t="s">
        <v>60</v>
      </c>
      <c r="C333" s="7">
        <v>0</v>
      </c>
      <c r="D333" s="7">
        <v>5.07803</v>
      </c>
      <c r="E333" s="8" t="str">
        <f t="shared" si="15"/>
        <v/>
      </c>
      <c r="F333" s="7">
        <v>3.4981499999999999</v>
      </c>
      <c r="G333" s="8">
        <f t="shared" si="16"/>
        <v>0.45163300601746648</v>
      </c>
      <c r="H333" s="7">
        <v>4.8587899999999999</v>
      </c>
      <c r="I333" s="7">
        <v>33.077779999999997</v>
      </c>
      <c r="J333" s="8">
        <f t="shared" si="17"/>
        <v>5.8078225237147514</v>
      </c>
    </row>
    <row r="334" spans="1:10" x14ac:dyDescent="0.25">
      <c r="A334" s="2" t="s">
        <v>96</v>
      </c>
      <c r="B334" s="2" t="s">
        <v>61</v>
      </c>
      <c r="C334" s="7">
        <v>40.28557</v>
      </c>
      <c r="D334" s="7">
        <v>11.012409999999999</v>
      </c>
      <c r="E334" s="8">
        <f t="shared" si="15"/>
        <v>-0.72664132591396879</v>
      </c>
      <c r="F334" s="7">
        <v>31.146039999999999</v>
      </c>
      <c r="G334" s="8">
        <f t="shared" si="16"/>
        <v>-0.64642664043326215</v>
      </c>
      <c r="H334" s="7">
        <v>81.664230000000003</v>
      </c>
      <c r="I334" s="7">
        <v>163.90422000000001</v>
      </c>
      <c r="J334" s="8">
        <f t="shared" si="17"/>
        <v>1.0070503328078892</v>
      </c>
    </row>
    <row r="335" spans="1:10" x14ac:dyDescent="0.25">
      <c r="A335" s="2" t="s">
        <v>96</v>
      </c>
      <c r="B335" s="2" t="s">
        <v>62</v>
      </c>
      <c r="C335" s="7">
        <v>1004.9505</v>
      </c>
      <c r="D335" s="7">
        <v>446</v>
      </c>
      <c r="E335" s="8">
        <f t="shared" si="15"/>
        <v>-0.55619704652119684</v>
      </c>
      <c r="F335" s="7">
        <v>0</v>
      </c>
      <c r="G335" s="8" t="str">
        <f t="shared" si="16"/>
        <v/>
      </c>
      <c r="H335" s="7">
        <v>3340.4288499999998</v>
      </c>
      <c r="I335" s="7">
        <v>1630.0940000000001</v>
      </c>
      <c r="J335" s="8">
        <f t="shared" si="17"/>
        <v>-0.51201056115893617</v>
      </c>
    </row>
    <row r="336" spans="1:10" x14ac:dyDescent="0.25">
      <c r="A336" s="2" t="s">
        <v>96</v>
      </c>
      <c r="B336" s="2" t="s">
        <v>65</v>
      </c>
      <c r="C336" s="7">
        <v>0</v>
      </c>
      <c r="D336" s="7">
        <v>0</v>
      </c>
      <c r="E336" s="8" t="str">
        <f t="shared" si="15"/>
        <v/>
      </c>
      <c r="F336" s="7">
        <v>0</v>
      </c>
      <c r="G336" s="8" t="str">
        <f t="shared" si="16"/>
        <v/>
      </c>
      <c r="H336" s="7">
        <v>0</v>
      </c>
      <c r="I336" s="7">
        <v>0</v>
      </c>
      <c r="J336" s="8" t="str">
        <f t="shared" si="17"/>
        <v/>
      </c>
    </row>
    <row r="337" spans="1:10" x14ac:dyDescent="0.25">
      <c r="A337" s="2" t="s">
        <v>96</v>
      </c>
      <c r="B337" s="2" t="s">
        <v>68</v>
      </c>
      <c r="C337" s="7">
        <v>7.8776299999999999</v>
      </c>
      <c r="D337" s="7">
        <v>0</v>
      </c>
      <c r="E337" s="8">
        <f t="shared" si="15"/>
        <v>-1</v>
      </c>
      <c r="F337" s="7">
        <v>0</v>
      </c>
      <c r="G337" s="8" t="str">
        <f t="shared" si="16"/>
        <v/>
      </c>
      <c r="H337" s="7">
        <v>23.18</v>
      </c>
      <c r="I337" s="7">
        <v>0</v>
      </c>
      <c r="J337" s="8">
        <f t="shared" si="17"/>
        <v>-1</v>
      </c>
    </row>
    <row r="338" spans="1:10" x14ac:dyDescent="0.25">
      <c r="A338" s="2" t="s">
        <v>96</v>
      </c>
      <c r="B338" s="2" t="s">
        <v>69</v>
      </c>
      <c r="C338" s="7">
        <v>0</v>
      </c>
      <c r="D338" s="7">
        <v>0</v>
      </c>
      <c r="E338" s="8" t="str">
        <f t="shared" si="15"/>
        <v/>
      </c>
      <c r="F338" s="7">
        <v>0</v>
      </c>
      <c r="G338" s="8" t="str">
        <f t="shared" si="16"/>
        <v/>
      </c>
      <c r="H338" s="7">
        <v>0</v>
      </c>
      <c r="I338" s="7">
        <v>0</v>
      </c>
      <c r="J338" s="8" t="str">
        <f t="shared" si="17"/>
        <v/>
      </c>
    </row>
    <row r="339" spans="1:10" x14ac:dyDescent="0.25">
      <c r="A339" s="2" t="s">
        <v>96</v>
      </c>
      <c r="B339" s="2" t="s">
        <v>75</v>
      </c>
      <c r="C339" s="7">
        <v>14.16029</v>
      </c>
      <c r="D339" s="7">
        <v>27.29964</v>
      </c>
      <c r="E339" s="8">
        <f t="shared" si="15"/>
        <v>0.92790119411396232</v>
      </c>
      <c r="F339" s="7">
        <v>13.750500000000001</v>
      </c>
      <c r="G339" s="8">
        <f t="shared" si="16"/>
        <v>0.98535616886658661</v>
      </c>
      <c r="H339" s="7">
        <v>15.55015</v>
      </c>
      <c r="I339" s="7">
        <v>45.016260000000003</v>
      </c>
      <c r="J339" s="8">
        <f t="shared" si="17"/>
        <v>1.8949084092436408</v>
      </c>
    </row>
    <row r="340" spans="1:10" x14ac:dyDescent="0.25">
      <c r="A340" s="2" t="s">
        <v>96</v>
      </c>
      <c r="B340" s="2" t="s">
        <v>77</v>
      </c>
      <c r="C340" s="7">
        <v>0</v>
      </c>
      <c r="D340" s="7">
        <v>0</v>
      </c>
      <c r="E340" s="8" t="str">
        <f t="shared" si="15"/>
        <v/>
      </c>
      <c r="F340" s="7">
        <v>0</v>
      </c>
      <c r="G340" s="8" t="str">
        <f t="shared" si="16"/>
        <v/>
      </c>
      <c r="H340" s="7">
        <v>22.411200000000001</v>
      </c>
      <c r="I340" s="7">
        <v>1.3049999999999999</v>
      </c>
      <c r="J340" s="8">
        <f t="shared" si="17"/>
        <v>-0.94177018633540377</v>
      </c>
    </row>
    <row r="341" spans="1:10" x14ac:dyDescent="0.25">
      <c r="A341" s="2" t="s">
        <v>96</v>
      </c>
      <c r="B341" s="2" t="s">
        <v>78</v>
      </c>
      <c r="C341" s="7">
        <v>0</v>
      </c>
      <c r="D341" s="7">
        <v>0</v>
      </c>
      <c r="E341" s="8" t="str">
        <f t="shared" si="15"/>
        <v/>
      </c>
      <c r="F341" s="7">
        <v>0</v>
      </c>
      <c r="G341" s="8" t="str">
        <f t="shared" si="16"/>
        <v/>
      </c>
      <c r="H341" s="7">
        <v>0</v>
      </c>
      <c r="I341" s="7">
        <v>3.1212900000000001</v>
      </c>
      <c r="J341" s="8" t="str">
        <f t="shared" si="17"/>
        <v/>
      </c>
    </row>
    <row r="342" spans="1:10" x14ac:dyDescent="0.25">
      <c r="A342" s="2" t="s">
        <v>96</v>
      </c>
      <c r="B342" s="2" t="s">
        <v>80</v>
      </c>
      <c r="C342" s="7">
        <v>31.178329999999999</v>
      </c>
      <c r="D342" s="7">
        <v>0</v>
      </c>
      <c r="E342" s="8">
        <f t="shared" si="15"/>
        <v>-1</v>
      </c>
      <c r="F342" s="7">
        <v>0</v>
      </c>
      <c r="G342" s="8" t="str">
        <f t="shared" si="16"/>
        <v/>
      </c>
      <c r="H342" s="7">
        <v>45.125329999999998</v>
      </c>
      <c r="I342" s="7">
        <v>0</v>
      </c>
      <c r="J342" s="8">
        <f t="shared" si="17"/>
        <v>-1</v>
      </c>
    </row>
    <row r="343" spans="1:10" s="4" customFormat="1" x14ac:dyDescent="0.25">
      <c r="A343" s="4" t="s">
        <v>96</v>
      </c>
      <c r="B343" s="4" t="s">
        <v>83</v>
      </c>
      <c r="C343" s="9">
        <v>17617.838520000001</v>
      </c>
      <c r="D343" s="9">
        <v>7142.6512000000002</v>
      </c>
      <c r="E343" s="10">
        <f t="shared" si="15"/>
        <v>-0.59457846137643</v>
      </c>
      <c r="F343" s="9">
        <v>6662.9116199999999</v>
      </c>
      <c r="G343" s="10">
        <f t="shared" si="16"/>
        <v>7.2001492344573537E-2</v>
      </c>
      <c r="H343" s="9">
        <v>74337.814740000002</v>
      </c>
      <c r="I343" s="9">
        <v>39265.989500000003</v>
      </c>
      <c r="J343" s="10">
        <f t="shared" si="17"/>
        <v>-0.47178983351428005</v>
      </c>
    </row>
    <row r="344" spans="1:10" x14ac:dyDescent="0.25">
      <c r="A344" s="2" t="s">
        <v>97</v>
      </c>
      <c r="B344" s="2" t="s">
        <v>8</v>
      </c>
      <c r="C344" s="7">
        <v>0</v>
      </c>
      <c r="D344" s="7">
        <v>0</v>
      </c>
      <c r="E344" s="8" t="str">
        <f t="shared" si="15"/>
        <v/>
      </c>
      <c r="F344" s="7">
        <v>0</v>
      </c>
      <c r="G344" s="8" t="str">
        <f t="shared" si="16"/>
        <v/>
      </c>
      <c r="H344" s="7">
        <v>6.4</v>
      </c>
      <c r="I344" s="7">
        <v>0</v>
      </c>
      <c r="J344" s="8">
        <f t="shared" si="17"/>
        <v>-1</v>
      </c>
    </row>
    <row r="345" spans="1:10" x14ac:dyDescent="0.25">
      <c r="A345" s="2" t="s">
        <v>97</v>
      </c>
      <c r="B345" s="2" t="s">
        <v>14</v>
      </c>
      <c r="C345" s="7">
        <v>17.442979999999999</v>
      </c>
      <c r="D345" s="7">
        <v>17.451429999999998</v>
      </c>
      <c r="E345" s="8">
        <f t="shared" si="15"/>
        <v>4.8443557236210744E-4</v>
      </c>
      <c r="F345" s="7">
        <v>33.175719999999998</v>
      </c>
      <c r="G345" s="8">
        <f t="shared" si="16"/>
        <v>-0.47396981889164724</v>
      </c>
      <c r="H345" s="7">
        <v>40.046379999999999</v>
      </c>
      <c r="I345" s="7">
        <v>98.494069999999994</v>
      </c>
      <c r="J345" s="8">
        <f t="shared" si="17"/>
        <v>1.4594999597966156</v>
      </c>
    </row>
    <row r="346" spans="1:10" x14ac:dyDescent="0.25">
      <c r="A346" s="2" t="s">
        <v>97</v>
      </c>
      <c r="B346" s="2" t="s">
        <v>15</v>
      </c>
      <c r="C346" s="7">
        <v>0</v>
      </c>
      <c r="D346" s="7">
        <v>191.87949</v>
      </c>
      <c r="E346" s="8" t="str">
        <f t="shared" si="15"/>
        <v/>
      </c>
      <c r="F346" s="7">
        <v>62.321820000000002</v>
      </c>
      <c r="G346" s="8">
        <f t="shared" si="16"/>
        <v>2.0788492698063052</v>
      </c>
      <c r="H346" s="7">
        <v>0</v>
      </c>
      <c r="I346" s="7">
        <v>269.37288000000001</v>
      </c>
      <c r="J346" s="8" t="str">
        <f t="shared" si="17"/>
        <v/>
      </c>
    </row>
    <row r="347" spans="1:10" x14ac:dyDescent="0.25">
      <c r="A347" s="2" t="s">
        <v>97</v>
      </c>
      <c r="B347" s="2" t="s">
        <v>26</v>
      </c>
      <c r="C347" s="7">
        <v>25.269220000000001</v>
      </c>
      <c r="D347" s="7">
        <v>0</v>
      </c>
      <c r="E347" s="8">
        <f t="shared" si="15"/>
        <v>-1</v>
      </c>
      <c r="F347" s="7">
        <v>17.003710000000002</v>
      </c>
      <c r="G347" s="8">
        <f t="shared" si="16"/>
        <v>-1</v>
      </c>
      <c r="H347" s="7">
        <v>43.13588</v>
      </c>
      <c r="I347" s="7">
        <v>17.003710000000002</v>
      </c>
      <c r="J347" s="8">
        <f t="shared" si="17"/>
        <v>-0.60581052246992528</v>
      </c>
    </row>
    <row r="348" spans="1:10" x14ac:dyDescent="0.25">
      <c r="A348" s="2" t="s">
        <v>97</v>
      </c>
      <c r="B348" s="2" t="s">
        <v>28</v>
      </c>
      <c r="C348" s="7">
        <v>0</v>
      </c>
      <c r="D348" s="7">
        <v>0</v>
      </c>
      <c r="E348" s="8" t="str">
        <f t="shared" si="15"/>
        <v/>
      </c>
      <c r="F348" s="7">
        <v>0</v>
      </c>
      <c r="G348" s="8" t="str">
        <f t="shared" si="16"/>
        <v/>
      </c>
      <c r="H348" s="7">
        <v>20.38</v>
      </c>
      <c r="I348" s="7">
        <v>19.13</v>
      </c>
      <c r="J348" s="8">
        <f t="shared" si="17"/>
        <v>-6.1334641805691814E-2</v>
      </c>
    </row>
    <row r="349" spans="1:10" x14ac:dyDescent="0.25">
      <c r="A349" s="2" t="s">
        <v>97</v>
      </c>
      <c r="B349" s="2" t="s">
        <v>30</v>
      </c>
      <c r="C349" s="7">
        <v>0</v>
      </c>
      <c r="D349" s="7">
        <v>0</v>
      </c>
      <c r="E349" s="8" t="str">
        <f t="shared" si="15"/>
        <v/>
      </c>
      <c r="F349" s="7">
        <v>24.243410000000001</v>
      </c>
      <c r="G349" s="8">
        <f t="shared" si="16"/>
        <v>-1</v>
      </c>
      <c r="H349" s="7">
        <v>0</v>
      </c>
      <c r="I349" s="7">
        <v>24.243410000000001</v>
      </c>
      <c r="J349" s="8" t="str">
        <f t="shared" si="17"/>
        <v/>
      </c>
    </row>
    <row r="350" spans="1:10" x14ac:dyDescent="0.25">
      <c r="A350" s="2" t="s">
        <v>97</v>
      </c>
      <c r="B350" s="2" t="s">
        <v>38</v>
      </c>
      <c r="C350" s="7">
        <v>49.228839999999998</v>
      </c>
      <c r="D350" s="7">
        <v>22.33953</v>
      </c>
      <c r="E350" s="8">
        <f t="shared" si="15"/>
        <v>-0.54621051399951737</v>
      </c>
      <c r="F350" s="7">
        <v>40.021079999999998</v>
      </c>
      <c r="G350" s="8">
        <f t="shared" si="16"/>
        <v>-0.44180591828106586</v>
      </c>
      <c r="H350" s="7">
        <v>143.43558999999999</v>
      </c>
      <c r="I350" s="7">
        <v>128.71110999999999</v>
      </c>
      <c r="J350" s="8">
        <f t="shared" si="17"/>
        <v>-0.102655693750763</v>
      </c>
    </row>
    <row r="351" spans="1:10" x14ac:dyDescent="0.25">
      <c r="A351" s="2" t="s">
        <v>97</v>
      </c>
      <c r="B351" s="2" t="s">
        <v>43</v>
      </c>
      <c r="C351" s="7">
        <v>285.94501000000002</v>
      </c>
      <c r="D351" s="7">
        <v>104.15169</v>
      </c>
      <c r="E351" s="8">
        <f t="shared" si="15"/>
        <v>-0.63576321894898613</v>
      </c>
      <c r="F351" s="7">
        <v>147.13298</v>
      </c>
      <c r="G351" s="8">
        <f t="shared" si="16"/>
        <v>-0.29212546364520042</v>
      </c>
      <c r="H351" s="7">
        <v>1417.56384</v>
      </c>
      <c r="I351" s="7">
        <v>543.02624000000003</v>
      </c>
      <c r="J351" s="8">
        <f t="shared" si="17"/>
        <v>-0.61692995780705018</v>
      </c>
    </row>
    <row r="352" spans="1:10" x14ac:dyDescent="0.25">
      <c r="A352" s="2" t="s">
        <v>97</v>
      </c>
      <c r="B352" s="2" t="s">
        <v>44</v>
      </c>
      <c r="C352" s="7">
        <v>0</v>
      </c>
      <c r="D352" s="7">
        <v>0</v>
      </c>
      <c r="E352" s="8" t="str">
        <f t="shared" si="15"/>
        <v/>
      </c>
      <c r="F352" s="7">
        <v>0</v>
      </c>
      <c r="G352" s="8" t="str">
        <f t="shared" si="16"/>
        <v/>
      </c>
      <c r="H352" s="7">
        <v>0.15296000000000001</v>
      </c>
      <c r="I352" s="7">
        <v>104.45509</v>
      </c>
      <c r="J352" s="8">
        <f t="shared" si="17"/>
        <v>681.89154027196651</v>
      </c>
    </row>
    <row r="353" spans="1:10" x14ac:dyDescent="0.25">
      <c r="A353" s="2" t="s">
        <v>97</v>
      </c>
      <c r="B353" s="2" t="s">
        <v>45</v>
      </c>
      <c r="C353" s="7">
        <v>0</v>
      </c>
      <c r="D353" s="7">
        <v>0</v>
      </c>
      <c r="E353" s="8" t="str">
        <f t="shared" si="15"/>
        <v/>
      </c>
      <c r="F353" s="7">
        <v>0</v>
      </c>
      <c r="G353" s="8" t="str">
        <f t="shared" si="16"/>
        <v/>
      </c>
      <c r="H353" s="7">
        <v>13.65855</v>
      </c>
      <c r="I353" s="7">
        <v>0</v>
      </c>
      <c r="J353" s="8">
        <f t="shared" si="17"/>
        <v>-1</v>
      </c>
    </row>
    <row r="354" spans="1:10" x14ac:dyDescent="0.25">
      <c r="A354" s="2" t="s">
        <v>97</v>
      </c>
      <c r="B354" s="2" t="s">
        <v>54</v>
      </c>
      <c r="C354" s="7">
        <v>0</v>
      </c>
      <c r="D354" s="7">
        <v>0</v>
      </c>
      <c r="E354" s="8" t="str">
        <f t="shared" si="15"/>
        <v/>
      </c>
      <c r="F354" s="7">
        <v>14.902950000000001</v>
      </c>
      <c r="G354" s="8">
        <f t="shared" si="16"/>
        <v>-1</v>
      </c>
      <c r="H354" s="7">
        <v>0</v>
      </c>
      <c r="I354" s="7">
        <v>14.902950000000001</v>
      </c>
      <c r="J354" s="8" t="str">
        <f t="shared" si="17"/>
        <v/>
      </c>
    </row>
    <row r="355" spans="1:10" x14ac:dyDescent="0.25">
      <c r="A355" s="2" t="s">
        <v>97</v>
      </c>
      <c r="B355" s="2" t="s">
        <v>55</v>
      </c>
      <c r="C355" s="7">
        <v>0</v>
      </c>
      <c r="D355" s="7">
        <v>0</v>
      </c>
      <c r="E355" s="8" t="str">
        <f t="shared" si="15"/>
        <v/>
      </c>
      <c r="F355" s="7">
        <v>6.17</v>
      </c>
      <c r="G355" s="8">
        <f t="shared" si="16"/>
        <v>-1</v>
      </c>
      <c r="H355" s="7">
        <v>71.2333</v>
      </c>
      <c r="I355" s="7">
        <v>6.17</v>
      </c>
      <c r="J355" s="8">
        <f t="shared" si="17"/>
        <v>-0.91338320701132758</v>
      </c>
    </row>
    <row r="356" spans="1:10" x14ac:dyDescent="0.25">
      <c r="A356" s="2" t="s">
        <v>97</v>
      </c>
      <c r="B356" s="2" t="s">
        <v>58</v>
      </c>
      <c r="C356" s="7">
        <v>0</v>
      </c>
      <c r="D356" s="7">
        <v>0</v>
      </c>
      <c r="E356" s="8" t="str">
        <f t="shared" si="15"/>
        <v/>
      </c>
      <c r="F356" s="7">
        <v>0</v>
      </c>
      <c r="G356" s="8" t="str">
        <f t="shared" si="16"/>
        <v/>
      </c>
      <c r="H356" s="7">
        <v>0</v>
      </c>
      <c r="I356" s="7">
        <v>75.148250000000004</v>
      </c>
      <c r="J356" s="8" t="str">
        <f t="shared" si="17"/>
        <v/>
      </c>
    </row>
    <row r="357" spans="1:10" x14ac:dyDescent="0.25">
      <c r="A357" s="2" t="s">
        <v>97</v>
      </c>
      <c r="B357" s="2" t="s">
        <v>59</v>
      </c>
      <c r="C357" s="7">
        <v>0</v>
      </c>
      <c r="D357" s="7">
        <v>0</v>
      </c>
      <c r="E357" s="8" t="str">
        <f t="shared" si="15"/>
        <v/>
      </c>
      <c r="F357" s="7">
        <v>0</v>
      </c>
      <c r="G357" s="8" t="str">
        <f t="shared" si="16"/>
        <v/>
      </c>
      <c r="H357" s="7">
        <v>0</v>
      </c>
      <c r="I357" s="7">
        <v>0</v>
      </c>
      <c r="J357" s="8" t="str">
        <f t="shared" si="17"/>
        <v/>
      </c>
    </row>
    <row r="358" spans="1:10" x14ac:dyDescent="0.25">
      <c r="A358" s="2" t="s">
        <v>97</v>
      </c>
      <c r="B358" s="2" t="s">
        <v>60</v>
      </c>
      <c r="C358" s="7">
        <v>19.88</v>
      </c>
      <c r="D358" s="7">
        <v>18.255240000000001</v>
      </c>
      <c r="E358" s="8">
        <f t="shared" si="15"/>
        <v>-8.172837022132784E-2</v>
      </c>
      <c r="F358" s="7">
        <v>29.584700000000002</v>
      </c>
      <c r="G358" s="8">
        <f t="shared" si="16"/>
        <v>-0.38294997076191406</v>
      </c>
      <c r="H358" s="7">
        <v>40.216479999999997</v>
      </c>
      <c r="I358" s="7">
        <v>70.307220000000001</v>
      </c>
      <c r="J358" s="8">
        <f t="shared" si="17"/>
        <v>0.74821913802500872</v>
      </c>
    </row>
    <row r="359" spans="1:10" x14ac:dyDescent="0.25">
      <c r="A359" s="2" t="s">
        <v>97</v>
      </c>
      <c r="B359" s="2" t="s">
        <v>75</v>
      </c>
      <c r="C359" s="7">
        <v>19.108809999999998</v>
      </c>
      <c r="D359" s="7">
        <v>0</v>
      </c>
      <c r="E359" s="8">
        <f t="shared" si="15"/>
        <v>-1</v>
      </c>
      <c r="F359" s="7">
        <v>0</v>
      </c>
      <c r="G359" s="8" t="str">
        <f t="shared" si="16"/>
        <v/>
      </c>
      <c r="H359" s="7">
        <v>19.108809999999998</v>
      </c>
      <c r="I359" s="7">
        <v>0</v>
      </c>
      <c r="J359" s="8">
        <f t="shared" si="17"/>
        <v>-1</v>
      </c>
    </row>
    <row r="360" spans="1:10" s="4" customFormat="1" x14ac:dyDescent="0.25">
      <c r="A360" s="4" t="s">
        <v>97</v>
      </c>
      <c r="B360" s="4" t="s">
        <v>83</v>
      </c>
      <c r="C360" s="9">
        <v>416.87486000000001</v>
      </c>
      <c r="D360" s="9">
        <v>354.07738000000001</v>
      </c>
      <c r="E360" s="10">
        <f t="shared" si="15"/>
        <v>-0.15063868327296115</v>
      </c>
      <c r="F360" s="9">
        <v>374.55637000000002</v>
      </c>
      <c r="G360" s="10">
        <f t="shared" si="16"/>
        <v>-5.4675321634497953E-2</v>
      </c>
      <c r="H360" s="9">
        <v>1815.33179</v>
      </c>
      <c r="I360" s="9">
        <v>1370.9649300000001</v>
      </c>
      <c r="J360" s="10">
        <f t="shared" si="17"/>
        <v>-0.24478547803098838</v>
      </c>
    </row>
    <row r="361" spans="1:10" x14ac:dyDescent="0.25">
      <c r="A361" s="2" t="s">
        <v>98</v>
      </c>
      <c r="B361" s="2" t="s">
        <v>8</v>
      </c>
      <c r="C361" s="7">
        <v>61.716430000000003</v>
      </c>
      <c r="D361" s="7">
        <v>51.430019999999999</v>
      </c>
      <c r="E361" s="8">
        <f t="shared" si="15"/>
        <v>-0.16667214872927683</v>
      </c>
      <c r="F361" s="7">
        <v>24.0367</v>
      </c>
      <c r="G361" s="8">
        <f t="shared" si="16"/>
        <v>1.1396456252314171</v>
      </c>
      <c r="H361" s="7">
        <v>106.72543</v>
      </c>
      <c r="I361" s="7">
        <v>588.16623000000004</v>
      </c>
      <c r="J361" s="8">
        <f t="shared" si="17"/>
        <v>4.5110223495937189</v>
      </c>
    </row>
    <row r="362" spans="1:10" x14ac:dyDescent="0.25">
      <c r="A362" s="2" t="s">
        <v>98</v>
      </c>
      <c r="B362" s="2" t="s">
        <v>10</v>
      </c>
      <c r="C362" s="7">
        <v>0</v>
      </c>
      <c r="D362" s="7">
        <v>101.25147</v>
      </c>
      <c r="E362" s="8" t="str">
        <f t="shared" si="15"/>
        <v/>
      </c>
      <c r="F362" s="7">
        <v>123.65931</v>
      </c>
      <c r="G362" s="8">
        <f t="shared" si="16"/>
        <v>-0.18120625127214451</v>
      </c>
      <c r="H362" s="7">
        <v>585.64706999999999</v>
      </c>
      <c r="I362" s="7">
        <v>565.91754000000003</v>
      </c>
      <c r="J362" s="8">
        <f t="shared" si="17"/>
        <v>-3.368842944949757E-2</v>
      </c>
    </row>
    <row r="363" spans="1:10" x14ac:dyDescent="0.25">
      <c r="A363" s="2" t="s">
        <v>98</v>
      </c>
      <c r="B363" s="2" t="s">
        <v>14</v>
      </c>
      <c r="C363" s="7">
        <v>794.30759999999998</v>
      </c>
      <c r="D363" s="7">
        <v>1065.54873</v>
      </c>
      <c r="E363" s="8">
        <f t="shared" si="15"/>
        <v>0.34148122213610943</v>
      </c>
      <c r="F363" s="7">
        <v>1986.5054700000001</v>
      </c>
      <c r="G363" s="8">
        <f t="shared" si="16"/>
        <v>-0.46360644554379205</v>
      </c>
      <c r="H363" s="7">
        <v>4110.8017099999997</v>
      </c>
      <c r="I363" s="7">
        <v>7593.3608899999999</v>
      </c>
      <c r="J363" s="8">
        <f t="shared" si="17"/>
        <v>0.84717274772175766</v>
      </c>
    </row>
    <row r="364" spans="1:10" x14ac:dyDescent="0.25">
      <c r="A364" s="2" t="s">
        <v>98</v>
      </c>
      <c r="B364" s="2" t="s">
        <v>15</v>
      </c>
      <c r="C364" s="7">
        <v>14.95778</v>
      </c>
      <c r="D364" s="7">
        <v>620.06857000000002</v>
      </c>
      <c r="E364" s="8">
        <f t="shared" si="15"/>
        <v>40.454585506672785</v>
      </c>
      <c r="F364" s="7">
        <v>17.10051</v>
      </c>
      <c r="G364" s="8">
        <f t="shared" si="16"/>
        <v>35.260238437333157</v>
      </c>
      <c r="H364" s="7">
        <v>557.96238000000005</v>
      </c>
      <c r="I364" s="7">
        <v>1396.56456</v>
      </c>
      <c r="J364" s="8">
        <f t="shared" si="17"/>
        <v>1.5029726197669455</v>
      </c>
    </row>
    <row r="365" spans="1:10" x14ac:dyDescent="0.25">
      <c r="A365" s="2" t="s">
        <v>98</v>
      </c>
      <c r="B365" s="2" t="s">
        <v>17</v>
      </c>
      <c r="C365" s="7">
        <v>8.8000000000000007</v>
      </c>
      <c r="D365" s="7">
        <v>81.54186</v>
      </c>
      <c r="E365" s="8">
        <f t="shared" si="15"/>
        <v>8.2661204545454545</v>
      </c>
      <c r="F365" s="7">
        <v>60.974159999999998</v>
      </c>
      <c r="G365" s="8">
        <f t="shared" si="16"/>
        <v>0.33731830007990271</v>
      </c>
      <c r="H365" s="7">
        <v>173.66242</v>
      </c>
      <c r="I365" s="7">
        <v>884.93906000000004</v>
      </c>
      <c r="J365" s="8">
        <f t="shared" si="17"/>
        <v>4.095742993792209</v>
      </c>
    </row>
    <row r="366" spans="1:10" x14ac:dyDescent="0.25">
      <c r="A366" s="2" t="s">
        <v>98</v>
      </c>
      <c r="B366" s="2" t="s">
        <v>18</v>
      </c>
      <c r="C366" s="7">
        <v>0</v>
      </c>
      <c r="D366" s="7">
        <v>28.883759999999999</v>
      </c>
      <c r="E366" s="8" t="str">
        <f t="shared" si="15"/>
        <v/>
      </c>
      <c r="F366" s="7">
        <v>16.852779999999999</v>
      </c>
      <c r="G366" s="8">
        <f t="shared" si="16"/>
        <v>0.71388696701671783</v>
      </c>
      <c r="H366" s="7">
        <v>30.306090000000001</v>
      </c>
      <c r="I366" s="7">
        <v>75.691540000000003</v>
      </c>
      <c r="J366" s="8">
        <f t="shared" si="17"/>
        <v>1.4975686404943693</v>
      </c>
    </row>
    <row r="367" spans="1:10" x14ac:dyDescent="0.25">
      <c r="A367" s="2" t="s">
        <v>98</v>
      </c>
      <c r="B367" s="2" t="s">
        <v>25</v>
      </c>
      <c r="C367" s="7">
        <v>0</v>
      </c>
      <c r="D367" s="7">
        <v>0</v>
      </c>
      <c r="E367" s="8" t="str">
        <f t="shared" si="15"/>
        <v/>
      </c>
      <c r="F367" s="7">
        <v>49.236199999999997</v>
      </c>
      <c r="G367" s="8">
        <f t="shared" si="16"/>
        <v>-1</v>
      </c>
      <c r="H367" s="7">
        <v>231.90477000000001</v>
      </c>
      <c r="I367" s="7">
        <v>76.365200000000002</v>
      </c>
      <c r="J367" s="8">
        <f t="shared" si="17"/>
        <v>-0.67070448788095216</v>
      </c>
    </row>
    <row r="368" spans="1:10" x14ac:dyDescent="0.25">
      <c r="A368" s="2" t="s">
        <v>98</v>
      </c>
      <c r="B368" s="2" t="s">
        <v>26</v>
      </c>
      <c r="C368" s="7">
        <v>820.29868999999997</v>
      </c>
      <c r="D368" s="7">
        <v>899.27130999999997</v>
      </c>
      <c r="E368" s="8">
        <f t="shared" si="15"/>
        <v>9.6273005141578327E-2</v>
      </c>
      <c r="F368" s="7">
        <v>1204.5702000000001</v>
      </c>
      <c r="G368" s="8">
        <f t="shared" si="16"/>
        <v>-0.2534504755306084</v>
      </c>
      <c r="H368" s="7">
        <v>3116.48351</v>
      </c>
      <c r="I368" s="7">
        <v>5771.7502400000003</v>
      </c>
      <c r="J368" s="8">
        <f t="shared" si="17"/>
        <v>0.8520073093536118</v>
      </c>
    </row>
    <row r="369" spans="1:10" x14ac:dyDescent="0.25">
      <c r="A369" s="2" t="s">
        <v>98</v>
      </c>
      <c r="B369" s="2" t="s">
        <v>29</v>
      </c>
      <c r="C369" s="7">
        <v>0</v>
      </c>
      <c r="D369" s="7">
        <v>0.35</v>
      </c>
      <c r="E369" s="8" t="str">
        <f t="shared" si="15"/>
        <v/>
      </c>
      <c r="F369" s="7">
        <v>3.8</v>
      </c>
      <c r="G369" s="8">
        <f t="shared" si="16"/>
        <v>-0.90789473684210531</v>
      </c>
      <c r="H369" s="7">
        <v>0</v>
      </c>
      <c r="I369" s="7">
        <v>21.851400000000002</v>
      </c>
      <c r="J369" s="8" t="str">
        <f t="shared" si="17"/>
        <v/>
      </c>
    </row>
    <row r="370" spans="1:10" x14ac:dyDescent="0.25">
      <c r="A370" s="2" t="s">
        <v>98</v>
      </c>
      <c r="B370" s="2" t="s">
        <v>30</v>
      </c>
      <c r="C370" s="7">
        <v>309.34563000000003</v>
      </c>
      <c r="D370" s="7">
        <v>1438.1984500000001</v>
      </c>
      <c r="E370" s="8">
        <f t="shared" si="15"/>
        <v>3.6491636232262277</v>
      </c>
      <c r="F370" s="7">
        <v>1227.2704200000001</v>
      </c>
      <c r="G370" s="8">
        <f t="shared" si="16"/>
        <v>0.17186760681480462</v>
      </c>
      <c r="H370" s="7">
        <v>1580.02082</v>
      </c>
      <c r="I370" s="7">
        <v>6334.3649400000004</v>
      </c>
      <c r="J370" s="8">
        <f t="shared" si="17"/>
        <v>3.0090389062088443</v>
      </c>
    </row>
    <row r="371" spans="1:10" x14ac:dyDescent="0.25">
      <c r="A371" s="2" t="s">
        <v>98</v>
      </c>
      <c r="B371" s="2" t="s">
        <v>31</v>
      </c>
      <c r="C371" s="7">
        <v>0</v>
      </c>
      <c r="D371" s="7">
        <v>0</v>
      </c>
      <c r="E371" s="8" t="str">
        <f t="shared" si="15"/>
        <v/>
      </c>
      <c r="F371" s="7">
        <v>0</v>
      </c>
      <c r="G371" s="8" t="str">
        <f t="shared" si="16"/>
        <v/>
      </c>
      <c r="H371" s="7">
        <v>0</v>
      </c>
      <c r="I371" s="7">
        <v>0</v>
      </c>
      <c r="J371" s="8" t="str">
        <f t="shared" si="17"/>
        <v/>
      </c>
    </row>
    <row r="372" spans="1:10" x14ac:dyDescent="0.25">
      <c r="A372" s="2" t="s">
        <v>98</v>
      </c>
      <c r="B372" s="2" t="s">
        <v>32</v>
      </c>
      <c r="C372" s="7">
        <v>0</v>
      </c>
      <c r="D372" s="7">
        <v>0</v>
      </c>
      <c r="E372" s="8" t="str">
        <f t="shared" si="15"/>
        <v/>
      </c>
      <c r="F372" s="7">
        <v>2.00508</v>
      </c>
      <c r="G372" s="8">
        <f t="shared" si="16"/>
        <v>-1</v>
      </c>
      <c r="H372" s="7">
        <v>0</v>
      </c>
      <c r="I372" s="7">
        <v>9.5078399999999998</v>
      </c>
      <c r="J372" s="8" t="str">
        <f t="shared" si="17"/>
        <v/>
      </c>
    </row>
    <row r="373" spans="1:10" x14ac:dyDescent="0.25">
      <c r="A373" s="2" t="s">
        <v>98</v>
      </c>
      <c r="B373" s="2" t="s">
        <v>37</v>
      </c>
      <c r="C373" s="7">
        <v>0</v>
      </c>
      <c r="D373" s="7">
        <v>60.205100000000002</v>
      </c>
      <c r="E373" s="8" t="str">
        <f t="shared" si="15"/>
        <v/>
      </c>
      <c r="F373" s="7">
        <v>13.27575</v>
      </c>
      <c r="G373" s="8">
        <f t="shared" si="16"/>
        <v>3.5349678925861063</v>
      </c>
      <c r="H373" s="7">
        <v>131.30357000000001</v>
      </c>
      <c r="I373" s="7">
        <v>134.01166000000001</v>
      </c>
      <c r="J373" s="8">
        <f t="shared" si="17"/>
        <v>2.0624648667206813E-2</v>
      </c>
    </row>
    <row r="374" spans="1:10" x14ac:dyDescent="0.25">
      <c r="A374" s="2" t="s">
        <v>98</v>
      </c>
      <c r="B374" s="2" t="s">
        <v>38</v>
      </c>
      <c r="C374" s="7">
        <v>198.30659</v>
      </c>
      <c r="D374" s="7">
        <v>54.697270000000003</v>
      </c>
      <c r="E374" s="8">
        <f t="shared" si="15"/>
        <v>-0.7241782534811374</v>
      </c>
      <c r="F374" s="7">
        <v>166.36903000000001</v>
      </c>
      <c r="G374" s="8">
        <f t="shared" si="16"/>
        <v>-0.67122925462749894</v>
      </c>
      <c r="H374" s="7">
        <v>1130.33601</v>
      </c>
      <c r="I374" s="7">
        <v>1788.9564</v>
      </c>
      <c r="J374" s="8">
        <f t="shared" si="17"/>
        <v>0.58267664143514275</v>
      </c>
    </row>
    <row r="375" spans="1:10" x14ac:dyDescent="0.25">
      <c r="A375" s="2" t="s">
        <v>98</v>
      </c>
      <c r="B375" s="2" t="s">
        <v>41</v>
      </c>
      <c r="C375" s="7">
        <v>0</v>
      </c>
      <c r="D375" s="7">
        <v>0</v>
      </c>
      <c r="E375" s="8" t="str">
        <f t="shared" si="15"/>
        <v/>
      </c>
      <c r="F375" s="7">
        <v>0</v>
      </c>
      <c r="G375" s="8" t="str">
        <f t="shared" si="16"/>
        <v/>
      </c>
      <c r="H375" s="7">
        <v>0</v>
      </c>
      <c r="I375" s="7">
        <v>0</v>
      </c>
      <c r="J375" s="8" t="str">
        <f t="shared" si="17"/>
        <v/>
      </c>
    </row>
    <row r="376" spans="1:10" x14ac:dyDescent="0.25">
      <c r="A376" s="2" t="s">
        <v>98</v>
      </c>
      <c r="B376" s="2" t="s">
        <v>42</v>
      </c>
      <c r="C376" s="7">
        <v>0</v>
      </c>
      <c r="D376" s="7">
        <v>0</v>
      </c>
      <c r="E376" s="8" t="str">
        <f t="shared" si="15"/>
        <v/>
      </c>
      <c r="F376" s="7">
        <v>107.00763000000001</v>
      </c>
      <c r="G376" s="8">
        <f t="shared" si="16"/>
        <v>-1</v>
      </c>
      <c r="H376" s="7">
        <v>62.99615</v>
      </c>
      <c r="I376" s="7">
        <v>107.00763000000001</v>
      </c>
      <c r="J376" s="8">
        <f t="shared" si="17"/>
        <v>0.69863761515584688</v>
      </c>
    </row>
    <row r="377" spans="1:10" x14ac:dyDescent="0.25">
      <c r="A377" s="2" t="s">
        <v>98</v>
      </c>
      <c r="B377" s="2" t="s">
        <v>43</v>
      </c>
      <c r="C377" s="7">
        <v>4898.8882999999996</v>
      </c>
      <c r="D377" s="7">
        <v>9951.5543600000001</v>
      </c>
      <c r="E377" s="8">
        <f t="shared" si="15"/>
        <v>1.0313903380895622</v>
      </c>
      <c r="F377" s="7">
        <v>8419.8378799999991</v>
      </c>
      <c r="G377" s="8">
        <f t="shared" si="16"/>
        <v>0.18191757392839514</v>
      </c>
      <c r="H377" s="7">
        <v>23165.05816</v>
      </c>
      <c r="I377" s="7">
        <v>39292.165889999997</v>
      </c>
      <c r="J377" s="8">
        <f t="shared" si="17"/>
        <v>0.69618248392086035</v>
      </c>
    </row>
    <row r="378" spans="1:10" x14ac:dyDescent="0.25">
      <c r="A378" s="2" t="s">
        <v>98</v>
      </c>
      <c r="B378" s="2" t="s">
        <v>44</v>
      </c>
      <c r="C378" s="7">
        <v>238.43172000000001</v>
      </c>
      <c r="D378" s="7">
        <v>661.11215000000004</v>
      </c>
      <c r="E378" s="8">
        <f t="shared" si="15"/>
        <v>1.7727525096073626</v>
      </c>
      <c r="F378" s="7">
        <v>168.81349</v>
      </c>
      <c r="G378" s="8">
        <f t="shared" si="16"/>
        <v>2.9162281995354755</v>
      </c>
      <c r="H378" s="7">
        <v>2524.4765200000002</v>
      </c>
      <c r="I378" s="7">
        <v>2160.6383799999999</v>
      </c>
      <c r="J378" s="8">
        <f t="shared" si="17"/>
        <v>-0.14412419252764541</v>
      </c>
    </row>
    <row r="379" spans="1:10" x14ac:dyDescent="0.25">
      <c r="A379" s="2" t="s">
        <v>98</v>
      </c>
      <c r="B379" s="2" t="s">
        <v>45</v>
      </c>
      <c r="C379" s="7">
        <v>22.408000000000001</v>
      </c>
      <c r="D379" s="7">
        <v>0</v>
      </c>
      <c r="E379" s="8">
        <f t="shared" si="15"/>
        <v>-1</v>
      </c>
      <c r="F379" s="7">
        <v>22.268000000000001</v>
      </c>
      <c r="G379" s="8">
        <f t="shared" si="16"/>
        <v>-1</v>
      </c>
      <c r="H379" s="7">
        <v>64.873000000000005</v>
      </c>
      <c r="I379" s="7">
        <v>4189.2154099999998</v>
      </c>
      <c r="J379" s="8">
        <f t="shared" si="17"/>
        <v>63.575638709478511</v>
      </c>
    </row>
    <row r="380" spans="1:10" x14ac:dyDescent="0.25">
      <c r="A380" s="2" t="s">
        <v>98</v>
      </c>
      <c r="B380" s="2" t="s">
        <v>46</v>
      </c>
      <c r="C380" s="7">
        <v>0</v>
      </c>
      <c r="D380" s="7">
        <v>0</v>
      </c>
      <c r="E380" s="8" t="str">
        <f t="shared" si="15"/>
        <v/>
      </c>
      <c r="F380" s="7">
        <v>0</v>
      </c>
      <c r="G380" s="8" t="str">
        <f t="shared" si="16"/>
        <v/>
      </c>
      <c r="H380" s="7">
        <v>0</v>
      </c>
      <c r="I380" s="7">
        <v>0</v>
      </c>
      <c r="J380" s="8" t="str">
        <f t="shared" si="17"/>
        <v/>
      </c>
    </row>
    <row r="381" spans="1:10" x14ac:dyDescent="0.25">
      <c r="A381" s="2" t="s">
        <v>98</v>
      </c>
      <c r="B381" s="2" t="s">
        <v>48</v>
      </c>
      <c r="C381" s="7">
        <v>8.8740000000000006</v>
      </c>
      <c r="D381" s="7">
        <v>160.65028000000001</v>
      </c>
      <c r="E381" s="8">
        <f t="shared" si="15"/>
        <v>17.103479828713095</v>
      </c>
      <c r="F381" s="7">
        <v>100.61836</v>
      </c>
      <c r="G381" s="8">
        <f t="shared" si="16"/>
        <v>0.59662987947726465</v>
      </c>
      <c r="H381" s="7">
        <v>280.86867000000001</v>
      </c>
      <c r="I381" s="7">
        <v>498.02291000000002</v>
      </c>
      <c r="J381" s="8">
        <f t="shared" si="17"/>
        <v>0.77315223517097875</v>
      </c>
    </row>
    <row r="382" spans="1:10" x14ac:dyDescent="0.25">
      <c r="A382" s="2" t="s">
        <v>98</v>
      </c>
      <c r="B382" s="2" t="s">
        <v>50</v>
      </c>
      <c r="C382" s="7">
        <v>0</v>
      </c>
      <c r="D382" s="7">
        <v>0</v>
      </c>
      <c r="E382" s="8" t="str">
        <f t="shared" si="15"/>
        <v/>
      </c>
      <c r="F382" s="7">
        <v>0</v>
      </c>
      <c r="G382" s="8" t="str">
        <f t="shared" si="16"/>
        <v/>
      </c>
      <c r="H382" s="7">
        <v>0</v>
      </c>
      <c r="I382" s="7">
        <v>0</v>
      </c>
      <c r="J382" s="8" t="str">
        <f t="shared" si="17"/>
        <v/>
      </c>
    </row>
    <row r="383" spans="1:10" x14ac:dyDescent="0.25">
      <c r="A383" s="2" t="s">
        <v>98</v>
      </c>
      <c r="B383" s="2" t="s">
        <v>51</v>
      </c>
      <c r="C383" s="7">
        <v>0</v>
      </c>
      <c r="D383" s="7">
        <v>0</v>
      </c>
      <c r="E383" s="8" t="str">
        <f t="shared" si="15"/>
        <v/>
      </c>
      <c r="F383" s="7">
        <v>40.398560000000003</v>
      </c>
      <c r="G383" s="8">
        <f t="shared" si="16"/>
        <v>-1</v>
      </c>
      <c r="H383" s="7">
        <v>0</v>
      </c>
      <c r="I383" s="7">
        <v>53.831940000000003</v>
      </c>
      <c r="J383" s="8" t="str">
        <f t="shared" si="17"/>
        <v/>
      </c>
    </row>
    <row r="384" spans="1:10" x14ac:dyDescent="0.25">
      <c r="A384" s="2" t="s">
        <v>98</v>
      </c>
      <c r="B384" s="2" t="s">
        <v>52</v>
      </c>
      <c r="C384" s="7">
        <v>0</v>
      </c>
      <c r="D384" s="7">
        <v>189.53939</v>
      </c>
      <c r="E384" s="8" t="str">
        <f t="shared" si="15"/>
        <v/>
      </c>
      <c r="F384" s="7">
        <v>131.03962999999999</v>
      </c>
      <c r="G384" s="8">
        <f t="shared" si="16"/>
        <v>0.44642800044536157</v>
      </c>
      <c r="H384" s="7">
        <v>0</v>
      </c>
      <c r="I384" s="7">
        <v>597.04984999999999</v>
      </c>
      <c r="J384" s="8" t="str">
        <f t="shared" si="17"/>
        <v/>
      </c>
    </row>
    <row r="385" spans="1:10" x14ac:dyDescent="0.25">
      <c r="A385" s="2" t="s">
        <v>98</v>
      </c>
      <c r="B385" s="2" t="s">
        <v>53</v>
      </c>
      <c r="C385" s="7">
        <v>115.8094</v>
      </c>
      <c r="D385" s="7">
        <v>111.31371</v>
      </c>
      <c r="E385" s="8">
        <f t="shared" si="15"/>
        <v>-3.8819733113201527E-2</v>
      </c>
      <c r="F385" s="7">
        <v>145.42893000000001</v>
      </c>
      <c r="G385" s="8">
        <f t="shared" si="16"/>
        <v>-0.23458344911153517</v>
      </c>
      <c r="H385" s="7">
        <v>515.69147999999996</v>
      </c>
      <c r="I385" s="7">
        <v>783.73175000000003</v>
      </c>
      <c r="J385" s="8">
        <f t="shared" si="17"/>
        <v>0.51976866090554785</v>
      </c>
    </row>
    <row r="386" spans="1:10" x14ac:dyDescent="0.25">
      <c r="A386" s="2" t="s">
        <v>98</v>
      </c>
      <c r="B386" s="2" t="s">
        <v>54</v>
      </c>
      <c r="C386" s="7">
        <v>854.48925999999994</v>
      </c>
      <c r="D386" s="7">
        <v>945.31651999999997</v>
      </c>
      <c r="E386" s="8">
        <f t="shared" si="15"/>
        <v>0.10629420901088915</v>
      </c>
      <c r="F386" s="7">
        <v>1144.99539</v>
      </c>
      <c r="G386" s="8">
        <f t="shared" si="16"/>
        <v>-0.17439272834102859</v>
      </c>
      <c r="H386" s="7">
        <v>2437.6036199999999</v>
      </c>
      <c r="I386" s="7">
        <v>6690.3468199999998</v>
      </c>
      <c r="J386" s="8">
        <f t="shared" si="17"/>
        <v>1.7446409929437174</v>
      </c>
    </row>
    <row r="387" spans="1:10" x14ac:dyDescent="0.25">
      <c r="A387" s="2" t="s">
        <v>98</v>
      </c>
      <c r="B387" s="2" t="s">
        <v>55</v>
      </c>
      <c r="C387" s="7">
        <v>432.79074000000003</v>
      </c>
      <c r="D387" s="7">
        <v>1909.72696</v>
      </c>
      <c r="E387" s="8">
        <f t="shared" si="15"/>
        <v>3.4125873857652307</v>
      </c>
      <c r="F387" s="7">
        <v>1227.6966199999999</v>
      </c>
      <c r="G387" s="8">
        <f t="shared" si="16"/>
        <v>0.55553654615421189</v>
      </c>
      <c r="H387" s="7">
        <v>2473.14194</v>
      </c>
      <c r="I387" s="7">
        <v>5840.3620199999996</v>
      </c>
      <c r="J387" s="8">
        <f t="shared" si="17"/>
        <v>1.3615150936302505</v>
      </c>
    </row>
    <row r="388" spans="1:10" x14ac:dyDescent="0.25">
      <c r="A388" s="2" t="s">
        <v>98</v>
      </c>
      <c r="B388" s="2" t="s">
        <v>56</v>
      </c>
      <c r="C388" s="7">
        <v>10.310460000000001</v>
      </c>
      <c r="D388" s="7">
        <v>560.19619</v>
      </c>
      <c r="E388" s="8">
        <f t="shared" si="15"/>
        <v>53.332802804142588</v>
      </c>
      <c r="F388" s="7">
        <v>9.9532799999999995</v>
      </c>
      <c r="G388" s="8">
        <f t="shared" si="16"/>
        <v>55.282571172518004</v>
      </c>
      <c r="H388" s="7">
        <v>393.31716</v>
      </c>
      <c r="I388" s="7">
        <v>2205.67074</v>
      </c>
      <c r="J388" s="8">
        <f t="shared" si="17"/>
        <v>4.6078680625071122</v>
      </c>
    </row>
    <row r="389" spans="1:10" x14ac:dyDescent="0.25">
      <c r="A389" s="2" t="s">
        <v>98</v>
      </c>
      <c r="B389" s="2" t="s">
        <v>57</v>
      </c>
      <c r="C389" s="7">
        <v>0</v>
      </c>
      <c r="D389" s="7">
        <v>0</v>
      </c>
      <c r="E389" s="8" t="str">
        <f t="shared" ref="E389:E452" si="18">IF(C389=0,"",(D389/C389-1))</f>
        <v/>
      </c>
      <c r="F389" s="7">
        <v>0</v>
      </c>
      <c r="G389" s="8" t="str">
        <f t="shared" ref="G389:G452" si="19">IF(F389=0,"",(D389/F389-1))</f>
        <v/>
      </c>
      <c r="H389" s="7">
        <v>0</v>
      </c>
      <c r="I389" s="7">
        <v>52.975999999999999</v>
      </c>
      <c r="J389" s="8" t="str">
        <f t="shared" ref="J389:J452" si="20">IF(H389=0,"",(I389/H389-1))</f>
        <v/>
      </c>
    </row>
    <row r="390" spans="1:10" x14ac:dyDescent="0.25">
      <c r="A390" s="2" t="s">
        <v>98</v>
      </c>
      <c r="B390" s="2" t="s">
        <v>58</v>
      </c>
      <c r="C390" s="7">
        <v>3.9432200000000002</v>
      </c>
      <c r="D390" s="7">
        <v>647.34915000000001</v>
      </c>
      <c r="E390" s="8">
        <f t="shared" si="18"/>
        <v>163.16764725275283</v>
      </c>
      <c r="F390" s="7">
        <v>345.09784000000002</v>
      </c>
      <c r="G390" s="8">
        <f t="shared" si="19"/>
        <v>0.87584236980445884</v>
      </c>
      <c r="H390" s="7">
        <v>134.46362999999999</v>
      </c>
      <c r="I390" s="7">
        <v>1319.0947000000001</v>
      </c>
      <c r="J390" s="8">
        <f t="shared" si="20"/>
        <v>8.8100482636085324</v>
      </c>
    </row>
    <row r="391" spans="1:10" x14ac:dyDescent="0.25">
      <c r="A391" s="2" t="s">
        <v>98</v>
      </c>
      <c r="B391" s="2" t="s">
        <v>59</v>
      </c>
      <c r="C391" s="7">
        <v>257.10980000000001</v>
      </c>
      <c r="D391" s="7">
        <v>126.54566</v>
      </c>
      <c r="E391" s="8">
        <f t="shared" si="18"/>
        <v>-0.50781471573623405</v>
      </c>
      <c r="F391" s="7">
        <v>18.323599999999999</v>
      </c>
      <c r="G391" s="8">
        <f t="shared" si="19"/>
        <v>5.9061570870352993</v>
      </c>
      <c r="H391" s="7">
        <v>726.18970000000002</v>
      </c>
      <c r="I391" s="7">
        <v>213.95326</v>
      </c>
      <c r="J391" s="8">
        <f t="shared" si="20"/>
        <v>-0.70537552377842871</v>
      </c>
    </row>
    <row r="392" spans="1:10" x14ac:dyDescent="0.25">
      <c r="A392" s="2" t="s">
        <v>98</v>
      </c>
      <c r="B392" s="2" t="s">
        <v>60</v>
      </c>
      <c r="C392" s="7">
        <v>209.82462000000001</v>
      </c>
      <c r="D392" s="7">
        <v>259.02965</v>
      </c>
      <c r="E392" s="8">
        <f t="shared" si="18"/>
        <v>0.23450551227019978</v>
      </c>
      <c r="F392" s="7">
        <v>86.4</v>
      </c>
      <c r="G392" s="8">
        <f t="shared" si="19"/>
        <v>1.9980283564814814</v>
      </c>
      <c r="H392" s="7">
        <v>545.71428000000003</v>
      </c>
      <c r="I392" s="7">
        <v>937.22173999999995</v>
      </c>
      <c r="J392" s="8">
        <f t="shared" si="20"/>
        <v>0.71742205463269149</v>
      </c>
    </row>
    <row r="393" spans="1:10" x14ac:dyDescent="0.25">
      <c r="A393" s="2" t="s">
        <v>98</v>
      </c>
      <c r="B393" s="2" t="s">
        <v>61</v>
      </c>
      <c r="C393" s="7">
        <v>0</v>
      </c>
      <c r="D393" s="7">
        <v>0</v>
      </c>
      <c r="E393" s="8" t="str">
        <f t="shared" si="18"/>
        <v/>
      </c>
      <c r="F393" s="7">
        <v>0</v>
      </c>
      <c r="G393" s="8" t="str">
        <f t="shared" si="19"/>
        <v/>
      </c>
      <c r="H393" s="7">
        <v>55.814689999999999</v>
      </c>
      <c r="I393" s="7">
        <v>64.800259999999994</v>
      </c>
      <c r="J393" s="8">
        <f t="shared" si="20"/>
        <v>0.16098933811152571</v>
      </c>
    </row>
    <row r="394" spans="1:10" x14ac:dyDescent="0.25">
      <c r="A394" s="2" t="s">
        <v>98</v>
      </c>
      <c r="B394" s="2" t="s">
        <v>63</v>
      </c>
      <c r="C394" s="7">
        <v>0</v>
      </c>
      <c r="D394" s="7">
        <v>0</v>
      </c>
      <c r="E394" s="8" t="str">
        <f t="shared" si="18"/>
        <v/>
      </c>
      <c r="F394" s="7">
        <v>38.765149999999998</v>
      </c>
      <c r="G394" s="8">
        <f t="shared" si="19"/>
        <v>-1</v>
      </c>
      <c r="H394" s="7">
        <v>40.35521</v>
      </c>
      <c r="I394" s="7">
        <v>68.698920000000001</v>
      </c>
      <c r="J394" s="8">
        <f t="shared" si="20"/>
        <v>0.70235565618417062</v>
      </c>
    </row>
    <row r="395" spans="1:10" x14ac:dyDescent="0.25">
      <c r="A395" s="2" t="s">
        <v>98</v>
      </c>
      <c r="B395" s="2" t="s">
        <v>64</v>
      </c>
      <c r="C395" s="7">
        <v>0</v>
      </c>
      <c r="D395" s="7">
        <v>0</v>
      </c>
      <c r="E395" s="8" t="str">
        <f t="shared" si="18"/>
        <v/>
      </c>
      <c r="F395" s="7">
        <v>53</v>
      </c>
      <c r="G395" s="8">
        <f t="shared" si="19"/>
        <v>-1</v>
      </c>
      <c r="H395" s="7">
        <v>124.2</v>
      </c>
      <c r="I395" s="7">
        <v>318</v>
      </c>
      <c r="J395" s="8">
        <f t="shared" si="20"/>
        <v>1.5603864734299515</v>
      </c>
    </row>
    <row r="396" spans="1:10" x14ac:dyDescent="0.25">
      <c r="A396" s="2" t="s">
        <v>98</v>
      </c>
      <c r="B396" s="2" t="s">
        <v>65</v>
      </c>
      <c r="C396" s="7">
        <v>0</v>
      </c>
      <c r="D396" s="7">
        <v>0</v>
      </c>
      <c r="E396" s="8" t="str">
        <f t="shared" si="18"/>
        <v/>
      </c>
      <c r="F396" s="7">
        <v>0</v>
      </c>
      <c r="G396" s="8" t="str">
        <f t="shared" si="19"/>
        <v/>
      </c>
      <c r="H396" s="7">
        <v>0</v>
      </c>
      <c r="I396" s="7">
        <v>177.124</v>
      </c>
      <c r="J396" s="8" t="str">
        <f t="shared" si="20"/>
        <v/>
      </c>
    </row>
    <row r="397" spans="1:10" x14ac:dyDescent="0.25">
      <c r="A397" s="2" t="s">
        <v>98</v>
      </c>
      <c r="B397" s="2" t="s">
        <v>68</v>
      </c>
      <c r="C397" s="7">
        <v>128.56648999999999</v>
      </c>
      <c r="D397" s="7">
        <v>0</v>
      </c>
      <c r="E397" s="8">
        <f t="shared" si="18"/>
        <v>-1</v>
      </c>
      <c r="F397" s="7">
        <v>195.04785999999999</v>
      </c>
      <c r="G397" s="8">
        <f t="shared" si="19"/>
        <v>-1</v>
      </c>
      <c r="H397" s="7">
        <v>253.84483</v>
      </c>
      <c r="I397" s="7">
        <v>501.70933000000002</v>
      </c>
      <c r="J397" s="8">
        <f t="shared" si="20"/>
        <v>0.97644100137867706</v>
      </c>
    </row>
    <row r="398" spans="1:10" x14ac:dyDescent="0.25">
      <c r="A398" s="2" t="s">
        <v>98</v>
      </c>
      <c r="B398" s="2" t="s">
        <v>69</v>
      </c>
      <c r="C398" s="7">
        <v>323.16856999999999</v>
      </c>
      <c r="D398" s="7">
        <v>344.69297</v>
      </c>
      <c r="E398" s="8">
        <f t="shared" si="18"/>
        <v>6.660424929317843E-2</v>
      </c>
      <c r="F398" s="7">
        <v>347.78953999999999</v>
      </c>
      <c r="G398" s="8">
        <f t="shared" si="19"/>
        <v>-8.9035742708075682E-3</v>
      </c>
      <c r="H398" s="7">
        <v>831.95991000000004</v>
      </c>
      <c r="I398" s="7">
        <v>1211.46588</v>
      </c>
      <c r="J398" s="8">
        <f t="shared" si="20"/>
        <v>0.45615896323658189</v>
      </c>
    </row>
    <row r="399" spans="1:10" x14ac:dyDescent="0.25">
      <c r="A399" s="2" t="s">
        <v>98</v>
      </c>
      <c r="B399" s="2" t="s">
        <v>73</v>
      </c>
      <c r="C399" s="7">
        <v>0</v>
      </c>
      <c r="D399" s="7">
        <v>0</v>
      </c>
      <c r="E399" s="8" t="str">
        <f t="shared" si="18"/>
        <v/>
      </c>
      <c r="F399" s="7">
        <v>0</v>
      </c>
      <c r="G399" s="8" t="str">
        <f t="shared" si="19"/>
        <v/>
      </c>
      <c r="H399" s="7">
        <v>0</v>
      </c>
      <c r="I399" s="7">
        <v>114.47568</v>
      </c>
      <c r="J399" s="8" t="str">
        <f t="shared" si="20"/>
        <v/>
      </c>
    </row>
    <row r="400" spans="1:10" x14ac:dyDescent="0.25">
      <c r="A400" s="2" t="s">
        <v>98</v>
      </c>
      <c r="B400" s="2" t="s">
        <v>75</v>
      </c>
      <c r="C400" s="7">
        <v>51.792000000000002</v>
      </c>
      <c r="D400" s="7">
        <v>299.00700999999998</v>
      </c>
      <c r="E400" s="8">
        <f t="shared" si="18"/>
        <v>4.7732277185665737</v>
      </c>
      <c r="F400" s="7">
        <v>12.84563</v>
      </c>
      <c r="G400" s="8">
        <f t="shared" si="19"/>
        <v>22.276943987955434</v>
      </c>
      <c r="H400" s="7">
        <v>128.94054</v>
      </c>
      <c r="I400" s="7">
        <v>1064.68109</v>
      </c>
      <c r="J400" s="8">
        <f t="shared" si="20"/>
        <v>7.257147751979323</v>
      </c>
    </row>
    <row r="401" spans="1:10" x14ac:dyDescent="0.25">
      <c r="A401" s="2" t="s">
        <v>98</v>
      </c>
      <c r="B401" s="2" t="s">
        <v>78</v>
      </c>
      <c r="C401" s="7">
        <v>0</v>
      </c>
      <c r="D401" s="7">
        <v>0</v>
      </c>
      <c r="E401" s="8" t="str">
        <f t="shared" si="18"/>
        <v/>
      </c>
      <c r="F401" s="7">
        <v>0</v>
      </c>
      <c r="G401" s="8" t="str">
        <f t="shared" si="19"/>
        <v/>
      </c>
      <c r="H401" s="7">
        <v>33.88738</v>
      </c>
      <c r="I401" s="7">
        <v>76.338830000000002</v>
      </c>
      <c r="J401" s="8">
        <f t="shared" si="20"/>
        <v>1.2527215146169461</v>
      </c>
    </row>
    <row r="402" spans="1:10" x14ac:dyDescent="0.25">
      <c r="A402" s="2" t="s">
        <v>98</v>
      </c>
      <c r="B402" s="2" t="s">
        <v>82</v>
      </c>
      <c r="C402" s="7">
        <v>0</v>
      </c>
      <c r="D402" s="7">
        <v>0</v>
      </c>
      <c r="E402" s="8" t="str">
        <f t="shared" si="18"/>
        <v/>
      </c>
      <c r="F402" s="7">
        <v>0</v>
      </c>
      <c r="G402" s="8" t="str">
        <f t="shared" si="19"/>
        <v/>
      </c>
      <c r="H402" s="7">
        <v>0</v>
      </c>
      <c r="I402" s="7">
        <v>901.39322000000004</v>
      </c>
      <c r="J402" s="8" t="str">
        <f t="shared" si="20"/>
        <v/>
      </c>
    </row>
    <row r="403" spans="1:10" s="4" customFormat="1" x14ac:dyDescent="0.25">
      <c r="A403" s="4" t="s">
        <v>98</v>
      </c>
      <c r="B403" s="4" t="s">
        <v>83</v>
      </c>
      <c r="C403" s="9">
        <v>9764.1393000000007</v>
      </c>
      <c r="D403" s="9">
        <v>20567.48054</v>
      </c>
      <c r="E403" s="10">
        <f t="shared" si="18"/>
        <v>1.1064304705280064</v>
      </c>
      <c r="F403" s="9">
        <v>17510.983</v>
      </c>
      <c r="G403" s="10">
        <f t="shared" si="19"/>
        <v>0.17454745630213897</v>
      </c>
      <c r="H403" s="9">
        <v>46548.550649999997</v>
      </c>
      <c r="I403" s="9">
        <v>94681.423750000002</v>
      </c>
      <c r="J403" s="10">
        <f t="shared" si="20"/>
        <v>1.0340359136402029</v>
      </c>
    </row>
    <row r="404" spans="1:10" x14ac:dyDescent="0.25">
      <c r="A404" s="2" t="s">
        <v>99</v>
      </c>
      <c r="B404" s="2" t="s">
        <v>8</v>
      </c>
      <c r="C404" s="7">
        <v>2290.0150600000002</v>
      </c>
      <c r="D404" s="7">
        <v>688.78063999999995</v>
      </c>
      <c r="E404" s="8">
        <f t="shared" si="18"/>
        <v>-0.69922440597399393</v>
      </c>
      <c r="F404" s="7">
        <v>664.16780000000006</v>
      </c>
      <c r="G404" s="8">
        <f t="shared" si="19"/>
        <v>3.7058165120320341E-2</v>
      </c>
      <c r="H404" s="7">
        <v>5101.4914399999998</v>
      </c>
      <c r="I404" s="7">
        <v>2693.4773100000002</v>
      </c>
      <c r="J404" s="8">
        <f t="shared" si="20"/>
        <v>-0.47202159570809743</v>
      </c>
    </row>
    <row r="405" spans="1:10" x14ac:dyDescent="0.25">
      <c r="A405" s="2" t="s">
        <v>99</v>
      </c>
      <c r="B405" s="2" t="s">
        <v>9</v>
      </c>
      <c r="C405" s="7">
        <v>0</v>
      </c>
      <c r="D405" s="7">
        <v>78.534679999999994</v>
      </c>
      <c r="E405" s="8" t="str">
        <f t="shared" si="18"/>
        <v/>
      </c>
      <c r="F405" s="7">
        <v>26</v>
      </c>
      <c r="G405" s="8">
        <f t="shared" si="19"/>
        <v>2.0205646153846151</v>
      </c>
      <c r="H405" s="7">
        <v>14.258190000000001</v>
      </c>
      <c r="I405" s="7">
        <v>109.15738</v>
      </c>
      <c r="J405" s="8">
        <f t="shared" si="20"/>
        <v>6.6557669662138039</v>
      </c>
    </row>
    <row r="406" spans="1:10" x14ac:dyDescent="0.25">
      <c r="A406" s="2" t="s">
        <v>99</v>
      </c>
      <c r="B406" s="2" t="s">
        <v>10</v>
      </c>
      <c r="C406" s="7">
        <v>49.245829999999998</v>
      </c>
      <c r="D406" s="7">
        <v>37.844000000000001</v>
      </c>
      <c r="E406" s="8">
        <f t="shared" si="18"/>
        <v>-0.23152884213749669</v>
      </c>
      <c r="F406" s="7">
        <v>32.212580000000003</v>
      </c>
      <c r="G406" s="8">
        <f t="shared" si="19"/>
        <v>0.1748205204302169</v>
      </c>
      <c r="H406" s="7">
        <v>91.69059</v>
      </c>
      <c r="I406" s="7">
        <v>288.45591999999999</v>
      </c>
      <c r="J406" s="8">
        <f t="shared" si="20"/>
        <v>2.1459708133626361</v>
      </c>
    </row>
    <row r="407" spans="1:10" x14ac:dyDescent="0.25">
      <c r="A407" s="2" t="s">
        <v>99</v>
      </c>
      <c r="B407" s="2" t="s">
        <v>12</v>
      </c>
      <c r="C407" s="7">
        <v>83.141040000000004</v>
      </c>
      <c r="D407" s="7">
        <v>82.519940000000005</v>
      </c>
      <c r="E407" s="8">
        <f t="shared" si="18"/>
        <v>-7.4704381855218438E-3</v>
      </c>
      <c r="F407" s="7">
        <v>66.081630000000004</v>
      </c>
      <c r="G407" s="8">
        <f t="shared" si="19"/>
        <v>0.24875763506438942</v>
      </c>
      <c r="H407" s="7">
        <v>131.20344</v>
      </c>
      <c r="I407" s="7">
        <v>261.24374</v>
      </c>
      <c r="J407" s="8">
        <f t="shared" si="20"/>
        <v>0.9911348360988097</v>
      </c>
    </row>
    <row r="408" spans="1:10" x14ac:dyDescent="0.25">
      <c r="A408" s="2" t="s">
        <v>99</v>
      </c>
      <c r="B408" s="2" t="s">
        <v>13</v>
      </c>
      <c r="C408" s="7">
        <v>4.4003300000000003</v>
      </c>
      <c r="D408" s="7">
        <v>2.99864</v>
      </c>
      <c r="E408" s="8">
        <f t="shared" si="18"/>
        <v>-0.31854201843952623</v>
      </c>
      <c r="F408" s="7">
        <v>0</v>
      </c>
      <c r="G408" s="8" t="str">
        <f t="shared" si="19"/>
        <v/>
      </c>
      <c r="H408" s="7">
        <v>4.4003300000000003</v>
      </c>
      <c r="I408" s="7">
        <v>5.8214699999999997</v>
      </c>
      <c r="J408" s="8">
        <f t="shared" si="20"/>
        <v>0.32296214147575286</v>
      </c>
    </row>
    <row r="409" spans="1:10" x14ac:dyDescent="0.25">
      <c r="A409" s="2" t="s">
        <v>99</v>
      </c>
      <c r="B409" s="2" t="s">
        <v>14</v>
      </c>
      <c r="C409" s="7">
        <v>2345.7768500000002</v>
      </c>
      <c r="D409" s="7">
        <v>2812.56943</v>
      </c>
      <c r="E409" s="8">
        <f t="shared" si="18"/>
        <v>0.19899274732803329</v>
      </c>
      <c r="F409" s="7">
        <v>1914.62222</v>
      </c>
      <c r="G409" s="8">
        <f t="shared" si="19"/>
        <v>0.46899445782050941</v>
      </c>
      <c r="H409" s="7">
        <v>13195.03001</v>
      </c>
      <c r="I409" s="7">
        <v>9580.0554300000003</v>
      </c>
      <c r="J409" s="8">
        <f t="shared" si="20"/>
        <v>-0.27396486232015782</v>
      </c>
    </row>
    <row r="410" spans="1:10" x14ac:dyDescent="0.25">
      <c r="A410" s="2" t="s">
        <v>99</v>
      </c>
      <c r="B410" s="2" t="s">
        <v>15</v>
      </c>
      <c r="C410" s="7">
        <v>712.18556000000001</v>
      </c>
      <c r="D410" s="7">
        <v>704.53076999999996</v>
      </c>
      <c r="E410" s="8">
        <f t="shared" si="18"/>
        <v>-1.0748308348178304E-2</v>
      </c>
      <c r="F410" s="7">
        <v>443.95481000000001</v>
      </c>
      <c r="G410" s="8">
        <f t="shared" si="19"/>
        <v>0.58694253138061492</v>
      </c>
      <c r="H410" s="7">
        <v>3151.2212</v>
      </c>
      <c r="I410" s="7">
        <v>3181.49343</v>
      </c>
      <c r="J410" s="8">
        <f t="shared" si="20"/>
        <v>9.6065074708180376E-3</v>
      </c>
    </row>
    <row r="411" spans="1:10" x14ac:dyDescent="0.25">
      <c r="A411" s="2" t="s">
        <v>99</v>
      </c>
      <c r="B411" s="2" t="s">
        <v>17</v>
      </c>
      <c r="C411" s="7">
        <v>513.30564000000004</v>
      </c>
      <c r="D411" s="7">
        <v>84.973439999999997</v>
      </c>
      <c r="E411" s="8">
        <f t="shared" si="18"/>
        <v>-0.83445839402816613</v>
      </c>
      <c r="F411" s="7">
        <v>83.141019999999997</v>
      </c>
      <c r="G411" s="8">
        <f t="shared" si="19"/>
        <v>2.2039902806099798E-2</v>
      </c>
      <c r="H411" s="7">
        <v>1241.94938</v>
      </c>
      <c r="I411" s="7">
        <v>1947.82419</v>
      </c>
      <c r="J411" s="8">
        <f t="shared" si="20"/>
        <v>0.56836037069401324</v>
      </c>
    </row>
    <row r="412" spans="1:10" x14ac:dyDescent="0.25">
      <c r="A412" s="2" t="s">
        <v>99</v>
      </c>
      <c r="B412" s="2" t="s">
        <v>18</v>
      </c>
      <c r="C412" s="7">
        <v>115.56703</v>
      </c>
      <c r="D412" s="7">
        <v>140.28968</v>
      </c>
      <c r="E412" s="8">
        <f t="shared" si="18"/>
        <v>0.21392476729738585</v>
      </c>
      <c r="F412" s="7">
        <v>83.005510000000001</v>
      </c>
      <c r="G412" s="8">
        <f t="shared" si="19"/>
        <v>0.69012490857534647</v>
      </c>
      <c r="H412" s="7">
        <v>421.06182000000001</v>
      </c>
      <c r="I412" s="7">
        <v>496.25569999999999</v>
      </c>
      <c r="J412" s="8">
        <f t="shared" si="20"/>
        <v>0.17858156790373436</v>
      </c>
    </row>
    <row r="413" spans="1:10" x14ac:dyDescent="0.25">
      <c r="A413" s="2" t="s">
        <v>99</v>
      </c>
      <c r="B413" s="2" t="s">
        <v>19</v>
      </c>
      <c r="C413" s="7">
        <v>23.98509</v>
      </c>
      <c r="D413" s="7">
        <v>15.98875</v>
      </c>
      <c r="E413" s="8">
        <f t="shared" si="18"/>
        <v>-0.33338795059764215</v>
      </c>
      <c r="F413" s="7">
        <v>0</v>
      </c>
      <c r="G413" s="8" t="str">
        <f t="shared" si="19"/>
        <v/>
      </c>
      <c r="H413" s="7">
        <v>89.286649999999995</v>
      </c>
      <c r="I413" s="7">
        <v>33.750579999999999</v>
      </c>
      <c r="J413" s="8">
        <f t="shared" si="20"/>
        <v>-0.62199746546656187</v>
      </c>
    </row>
    <row r="414" spans="1:10" x14ac:dyDescent="0.25">
      <c r="A414" s="2" t="s">
        <v>99</v>
      </c>
      <c r="B414" s="2" t="s">
        <v>20</v>
      </c>
      <c r="C414" s="7">
        <v>0</v>
      </c>
      <c r="D414" s="7">
        <v>0</v>
      </c>
      <c r="E414" s="8" t="str">
        <f t="shared" si="18"/>
        <v/>
      </c>
      <c r="F414" s="7">
        <v>0</v>
      </c>
      <c r="G414" s="8" t="str">
        <f t="shared" si="19"/>
        <v/>
      </c>
      <c r="H414" s="7">
        <v>293.83593000000002</v>
      </c>
      <c r="I414" s="7">
        <v>0</v>
      </c>
      <c r="J414" s="8">
        <f t="shared" si="20"/>
        <v>-1</v>
      </c>
    </row>
    <row r="415" spans="1:10" x14ac:dyDescent="0.25">
      <c r="A415" s="2" t="s">
        <v>99</v>
      </c>
      <c r="B415" s="2" t="s">
        <v>21</v>
      </c>
      <c r="C415" s="7">
        <v>357.80482000000001</v>
      </c>
      <c r="D415" s="7">
        <v>112.86364</v>
      </c>
      <c r="E415" s="8">
        <f t="shared" si="18"/>
        <v>-0.68456646279946698</v>
      </c>
      <c r="F415" s="7">
        <v>136.04955000000001</v>
      </c>
      <c r="G415" s="8">
        <f t="shared" si="19"/>
        <v>-0.17042254090513353</v>
      </c>
      <c r="H415" s="7">
        <v>1207.6312399999999</v>
      </c>
      <c r="I415" s="7">
        <v>1205.4504400000001</v>
      </c>
      <c r="J415" s="8">
        <f t="shared" si="20"/>
        <v>-1.8058492756446443E-3</v>
      </c>
    </row>
    <row r="416" spans="1:10" x14ac:dyDescent="0.25">
      <c r="A416" s="2" t="s">
        <v>99</v>
      </c>
      <c r="B416" s="2" t="s">
        <v>24</v>
      </c>
      <c r="C416" s="7">
        <v>0</v>
      </c>
      <c r="D416" s="7">
        <v>3.8904999999999998</v>
      </c>
      <c r="E416" s="8" t="str">
        <f t="shared" si="18"/>
        <v/>
      </c>
      <c r="F416" s="7">
        <v>3.5485799999999998</v>
      </c>
      <c r="G416" s="8">
        <f t="shared" si="19"/>
        <v>9.6354034571575209E-2</v>
      </c>
      <c r="H416" s="7">
        <v>0</v>
      </c>
      <c r="I416" s="7">
        <v>49.023899999999998</v>
      </c>
      <c r="J416" s="8" t="str">
        <f t="shared" si="20"/>
        <v/>
      </c>
    </row>
    <row r="417" spans="1:10" x14ac:dyDescent="0.25">
      <c r="A417" s="2" t="s">
        <v>99</v>
      </c>
      <c r="B417" s="2" t="s">
        <v>25</v>
      </c>
      <c r="C417" s="7">
        <v>39.99</v>
      </c>
      <c r="D417" s="7">
        <v>0</v>
      </c>
      <c r="E417" s="8">
        <f t="shared" si="18"/>
        <v>-1</v>
      </c>
      <c r="F417" s="7">
        <v>45.142800000000001</v>
      </c>
      <c r="G417" s="8">
        <f t="shared" si="19"/>
        <v>-1</v>
      </c>
      <c r="H417" s="7">
        <v>77.430000000000007</v>
      </c>
      <c r="I417" s="7">
        <v>92.100809999999996</v>
      </c>
      <c r="J417" s="8">
        <f t="shared" si="20"/>
        <v>0.18947191011235942</v>
      </c>
    </row>
    <row r="418" spans="1:10" x14ac:dyDescent="0.25">
      <c r="A418" s="2" t="s">
        <v>99</v>
      </c>
      <c r="B418" s="2" t="s">
        <v>26</v>
      </c>
      <c r="C418" s="7">
        <v>2075.3106400000001</v>
      </c>
      <c r="D418" s="7">
        <v>2575.9676399999998</v>
      </c>
      <c r="E418" s="8">
        <f t="shared" si="18"/>
        <v>0.24124436619281231</v>
      </c>
      <c r="F418" s="7">
        <v>1608.7075400000001</v>
      </c>
      <c r="G418" s="8">
        <f t="shared" si="19"/>
        <v>0.60126534870346893</v>
      </c>
      <c r="H418" s="7">
        <v>12079.07811</v>
      </c>
      <c r="I418" s="7">
        <v>11695.72839</v>
      </c>
      <c r="J418" s="8">
        <f t="shared" si="20"/>
        <v>-3.173667034097849E-2</v>
      </c>
    </row>
    <row r="419" spans="1:10" x14ac:dyDescent="0.25">
      <c r="A419" s="2" t="s">
        <v>99</v>
      </c>
      <c r="B419" s="2" t="s">
        <v>27</v>
      </c>
      <c r="C419" s="7">
        <v>0</v>
      </c>
      <c r="D419" s="7">
        <v>0</v>
      </c>
      <c r="E419" s="8" t="str">
        <f t="shared" si="18"/>
        <v/>
      </c>
      <c r="F419" s="7">
        <v>0.56791999999999998</v>
      </c>
      <c r="G419" s="8">
        <f t="shared" si="19"/>
        <v>-1</v>
      </c>
      <c r="H419" s="7">
        <v>38.65757</v>
      </c>
      <c r="I419" s="7">
        <v>10.28692</v>
      </c>
      <c r="J419" s="8">
        <f t="shared" si="20"/>
        <v>-0.73389636234248556</v>
      </c>
    </row>
    <row r="420" spans="1:10" x14ac:dyDescent="0.25">
      <c r="A420" s="2" t="s">
        <v>99</v>
      </c>
      <c r="B420" s="2" t="s">
        <v>28</v>
      </c>
      <c r="C420" s="7">
        <v>36.92698</v>
      </c>
      <c r="D420" s="7">
        <v>8.15245</v>
      </c>
      <c r="E420" s="8">
        <f t="shared" si="18"/>
        <v>-0.77922781662621743</v>
      </c>
      <c r="F420" s="7">
        <v>136.51022</v>
      </c>
      <c r="G420" s="8">
        <f t="shared" si="19"/>
        <v>-0.94027956295140391</v>
      </c>
      <c r="H420" s="7">
        <v>125.50391999999999</v>
      </c>
      <c r="I420" s="7">
        <v>221.64375999999999</v>
      </c>
      <c r="J420" s="8">
        <f t="shared" si="20"/>
        <v>0.7660305749812435</v>
      </c>
    </row>
    <row r="421" spans="1:10" x14ac:dyDescent="0.25">
      <c r="A421" s="2" t="s">
        <v>99</v>
      </c>
      <c r="B421" s="2" t="s">
        <v>29</v>
      </c>
      <c r="C421" s="7">
        <v>23.113240000000001</v>
      </c>
      <c r="D421" s="7">
        <v>9.5244199999999992</v>
      </c>
      <c r="E421" s="8">
        <f t="shared" si="18"/>
        <v>-0.58792363165008465</v>
      </c>
      <c r="F421" s="7">
        <v>1430.8775000000001</v>
      </c>
      <c r="G421" s="8">
        <f t="shared" si="19"/>
        <v>-0.99334365101135491</v>
      </c>
      <c r="H421" s="7">
        <v>117.20724</v>
      </c>
      <c r="I421" s="7">
        <v>2761.8057899999999</v>
      </c>
      <c r="J421" s="8">
        <f t="shared" si="20"/>
        <v>22.563440193626263</v>
      </c>
    </row>
    <row r="422" spans="1:10" x14ac:dyDescent="0.25">
      <c r="A422" s="2" t="s">
        <v>99</v>
      </c>
      <c r="B422" s="2" t="s">
        <v>30</v>
      </c>
      <c r="C422" s="7">
        <v>762.35253999999998</v>
      </c>
      <c r="D422" s="7">
        <v>687.28306999999995</v>
      </c>
      <c r="E422" s="8">
        <f t="shared" si="18"/>
        <v>-9.8470807219977252E-2</v>
      </c>
      <c r="F422" s="7">
        <v>525.91368</v>
      </c>
      <c r="G422" s="8">
        <f t="shared" si="19"/>
        <v>0.30683626636219086</v>
      </c>
      <c r="H422" s="7">
        <v>2093.1895399999999</v>
      </c>
      <c r="I422" s="7">
        <v>2390.7461899999998</v>
      </c>
      <c r="J422" s="8">
        <f t="shared" si="20"/>
        <v>0.14215466125442222</v>
      </c>
    </row>
    <row r="423" spans="1:10" x14ac:dyDescent="0.25">
      <c r="A423" s="2" t="s">
        <v>99</v>
      </c>
      <c r="B423" s="2" t="s">
        <v>31</v>
      </c>
      <c r="C423" s="7">
        <v>10.093579999999999</v>
      </c>
      <c r="D423" s="7">
        <v>23.38</v>
      </c>
      <c r="E423" s="8">
        <f t="shared" si="18"/>
        <v>1.3163238414913243</v>
      </c>
      <c r="F423" s="7">
        <v>4.5279999999999996</v>
      </c>
      <c r="G423" s="8">
        <f t="shared" si="19"/>
        <v>4.1634275618374561</v>
      </c>
      <c r="H423" s="7">
        <v>28.991340000000001</v>
      </c>
      <c r="I423" s="7">
        <v>200.48849999999999</v>
      </c>
      <c r="J423" s="8">
        <f t="shared" si="20"/>
        <v>5.915461651651837</v>
      </c>
    </row>
    <row r="424" spans="1:10" x14ac:dyDescent="0.25">
      <c r="A424" s="2" t="s">
        <v>99</v>
      </c>
      <c r="B424" s="2" t="s">
        <v>32</v>
      </c>
      <c r="C424" s="7">
        <v>5.5065499999999998</v>
      </c>
      <c r="D424" s="7">
        <v>16.594709999999999</v>
      </c>
      <c r="E424" s="8">
        <f t="shared" si="18"/>
        <v>2.0136310393985344</v>
      </c>
      <c r="F424" s="7">
        <v>0</v>
      </c>
      <c r="G424" s="8" t="str">
        <f t="shared" si="19"/>
        <v/>
      </c>
      <c r="H424" s="7">
        <v>49.312420000000003</v>
      </c>
      <c r="I424" s="7">
        <v>95.024000000000001</v>
      </c>
      <c r="J424" s="8">
        <f t="shared" si="20"/>
        <v>0.92697904503571293</v>
      </c>
    </row>
    <row r="425" spans="1:10" x14ac:dyDescent="0.25">
      <c r="A425" s="2" t="s">
        <v>99</v>
      </c>
      <c r="B425" s="2" t="s">
        <v>33</v>
      </c>
      <c r="C425" s="7">
        <v>355.97</v>
      </c>
      <c r="D425" s="7">
        <v>403.36838999999998</v>
      </c>
      <c r="E425" s="8">
        <f t="shared" si="18"/>
        <v>0.13315276568250112</v>
      </c>
      <c r="F425" s="7">
        <v>451.91793000000001</v>
      </c>
      <c r="G425" s="8">
        <f t="shared" si="19"/>
        <v>-0.10742999287503385</v>
      </c>
      <c r="H425" s="7">
        <v>1455.42164</v>
      </c>
      <c r="I425" s="7">
        <v>1701.5574300000001</v>
      </c>
      <c r="J425" s="8">
        <f t="shared" si="20"/>
        <v>0.1691164836603638</v>
      </c>
    </row>
    <row r="426" spans="1:10" x14ac:dyDescent="0.25">
      <c r="A426" s="2" t="s">
        <v>99</v>
      </c>
      <c r="B426" s="2" t="s">
        <v>34</v>
      </c>
      <c r="C426" s="7">
        <v>0</v>
      </c>
      <c r="D426" s="7">
        <v>0</v>
      </c>
      <c r="E426" s="8" t="str">
        <f t="shared" si="18"/>
        <v/>
      </c>
      <c r="F426" s="7">
        <v>0</v>
      </c>
      <c r="G426" s="8" t="str">
        <f t="shared" si="19"/>
        <v/>
      </c>
      <c r="H426" s="7">
        <v>2.0549400000000002</v>
      </c>
      <c r="I426" s="7">
        <v>0</v>
      </c>
      <c r="J426" s="8">
        <f t="shared" si="20"/>
        <v>-1</v>
      </c>
    </row>
    <row r="427" spans="1:10" x14ac:dyDescent="0.25">
      <c r="A427" s="2" t="s">
        <v>99</v>
      </c>
      <c r="B427" s="2" t="s">
        <v>35</v>
      </c>
      <c r="C427" s="7">
        <v>0</v>
      </c>
      <c r="D427" s="7">
        <v>0</v>
      </c>
      <c r="E427" s="8" t="str">
        <f t="shared" si="18"/>
        <v/>
      </c>
      <c r="F427" s="7">
        <v>0</v>
      </c>
      <c r="G427" s="8" t="str">
        <f t="shared" si="19"/>
        <v/>
      </c>
      <c r="H427" s="7">
        <v>7.9292499999999997</v>
      </c>
      <c r="I427" s="7">
        <v>29.728960000000001</v>
      </c>
      <c r="J427" s="8">
        <f t="shared" si="20"/>
        <v>2.7492776744332694</v>
      </c>
    </row>
    <row r="428" spans="1:10" x14ac:dyDescent="0.25">
      <c r="A428" s="2" t="s">
        <v>99</v>
      </c>
      <c r="B428" s="2" t="s">
        <v>37</v>
      </c>
      <c r="C428" s="7">
        <v>364.57765999999998</v>
      </c>
      <c r="D428" s="7">
        <v>307.58643999999998</v>
      </c>
      <c r="E428" s="8">
        <f t="shared" si="18"/>
        <v>-0.15632120739378275</v>
      </c>
      <c r="F428" s="7">
        <v>241.92671999999999</v>
      </c>
      <c r="G428" s="8">
        <f t="shared" si="19"/>
        <v>0.27140334064794502</v>
      </c>
      <c r="H428" s="7">
        <v>1441.5284899999999</v>
      </c>
      <c r="I428" s="7">
        <v>1895.78457</v>
      </c>
      <c r="J428" s="8">
        <f t="shared" si="20"/>
        <v>0.31512112535493508</v>
      </c>
    </row>
    <row r="429" spans="1:10" x14ac:dyDescent="0.25">
      <c r="A429" s="2" t="s">
        <v>99</v>
      </c>
      <c r="B429" s="2" t="s">
        <v>38</v>
      </c>
      <c r="C429" s="7">
        <v>1667.6837</v>
      </c>
      <c r="D429" s="7">
        <v>1851.31699</v>
      </c>
      <c r="E429" s="8">
        <f t="shared" si="18"/>
        <v>0.11011278097879118</v>
      </c>
      <c r="F429" s="7">
        <v>1371.5714700000001</v>
      </c>
      <c r="G429" s="8">
        <f t="shared" si="19"/>
        <v>0.34977799589255087</v>
      </c>
      <c r="H429" s="7">
        <v>7357.7363100000002</v>
      </c>
      <c r="I429" s="7">
        <v>8290.2093499999992</v>
      </c>
      <c r="J429" s="8">
        <f t="shared" si="20"/>
        <v>0.12673368556748388</v>
      </c>
    </row>
    <row r="430" spans="1:10" x14ac:dyDescent="0.25">
      <c r="A430" s="2" t="s">
        <v>99</v>
      </c>
      <c r="B430" s="2" t="s">
        <v>39</v>
      </c>
      <c r="C430" s="7">
        <v>37.622059999999998</v>
      </c>
      <c r="D430" s="7">
        <v>42.638579999999997</v>
      </c>
      <c r="E430" s="8">
        <f t="shared" si="18"/>
        <v>0.13333985433014561</v>
      </c>
      <c r="F430" s="7">
        <v>62.120919999999998</v>
      </c>
      <c r="G430" s="8">
        <f t="shared" si="19"/>
        <v>-0.31361963087475209</v>
      </c>
      <c r="H430" s="7">
        <v>167.26131000000001</v>
      </c>
      <c r="I430" s="7">
        <v>217.12952000000001</v>
      </c>
      <c r="J430" s="8">
        <f t="shared" si="20"/>
        <v>0.29814551853025661</v>
      </c>
    </row>
    <row r="431" spans="1:10" x14ac:dyDescent="0.25">
      <c r="A431" s="2" t="s">
        <v>99</v>
      </c>
      <c r="B431" s="2" t="s">
        <v>41</v>
      </c>
      <c r="C431" s="7">
        <v>225.37657999999999</v>
      </c>
      <c r="D431" s="7">
        <v>171.04747</v>
      </c>
      <c r="E431" s="8">
        <f t="shared" si="18"/>
        <v>-0.24105925291793839</v>
      </c>
      <c r="F431" s="7">
        <v>80.625540000000001</v>
      </c>
      <c r="G431" s="8">
        <f t="shared" si="19"/>
        <v>1.1215047986035196</v>
      </c>
      <c r="H431" s="7">
        <v>7306.3309799999997</v>
      </c>
      <c r="I431" s="7">
        <v>3639.4778500000002</v>
      </c>
      <c r="J431" s="8">
        <f t="shared" si="20"/>
        <v>-0.5018733944626198</v>
      </c>
    </row>
    <row r="432" spans="1:10" x14ac:dyDescent="0.25">
      <c r="A432" s="2" t="s">
        <v>99</v>
      </c>
      <c r="B432" s="2" t="s">
        <v>42</v>
      </c>
      <c r="C432" s="7">
        <v>13.529450000000001</v>
      </c>
      <c r="D432" s="7">
        <v>0</v>
      </c>
      <c r="E432" s="8">
        <f t="shared" si="18"/>
        <v>-1</v>
      </c>
      <c r="F432" s="7">
        <v>0</v>
      </c>
      <c r="G432" s="8" t="str">
        <f t="shared" si="19"/>
        <v/>
      </c>
      <c r="H432" s="7">
        <v>336.58722</v>
      </c>
      <c r="I432" s="7">
        <v>49.259709999999998</v>
      </c>
      <c r="J432" s="8">
        <f t="shared" si="20"/>
        <v>-0.8536494938815562</v>
      </c>
    </row>
    <row r="433" spans="1:10" x14ac:dyDescent="0.25">
      <c r="A433" s="2" t="s">
        <v>99</v>
      </c>
      <c r="B433" s="2" t="s">
        <v>43</v>
      </c>
      <c r="C433" s="7">
        <v>56044.058819999998</v>
      </c>
      <c r="D433" s="7">
        <v>48244.757319999997</v>
      </c>
      <c r="E433" s="8">
        <f t="shared" si="18"/>
        <v>-0.13916375195182551</v>
      </c>
      <c r="F433" s="7">
        <v>40960.172980000003</v>
      </c>
      <c r="G433" s="8">
        <f t="shared" si="19"/>
        <v>0.17784554629583482</v>
      </c>
      <c r="H433" s="7">
        <v>296506.24202000001</v>
      </c>
      <c r="I433" s="7">
        <v>222048.93195999999</v>
      </c>
      <c r="J433" s="8">
        <f t="shared" si="20"/>
        <v>-0.25111548934938677</v>
      </c>
    </row>
    <row r="434" spans="1:10" x14ac:dyDescent="0.25">
      <c r="A434" s="2" t="s">
        <v>99</v>
      </c>
      <c r="B434" s="2" t="s">
        <v>44</v>
      </c>
      <c r="C434" s="7">
        <v>3293.3531600000001</v>
      </c>
      <c r="D434" s="7">
        <v>3719.19265</v>
      </c>
      <c r="E434" s="8">
        <f t="shared" si="18"/>
        <v>0.12930271043267028</v>
      </c>
      <c r="F434" s="7">
        <v>2867.26521</v>
      </c>
      <c r="G434" s="8">
        <f t="shared" si="19"/>
        <v>0.29712195336126568</v>
      </c>
      <c r="H434" s="7">
        <v>13527.839599999999</v>
      </c>
      <c r="I434" s="7">
        <v>12876.635550000001</v>
      </c>
      <c r="J434" s="8">
        <f t="shared" si="20"/>
        <v>-4.8138067071699986E-2</v>
      </c>
    </row>
    <row r="435" spans="1:10" x14ac:dyDescent="0.25">
      <c r="A435" s="2" t="s">
        <v>99</v>
      </c>
      <c r="B435" s="2" t="s">
        <v>45</v>
      </c>
      <c r="C435" s="7">
        <v>247.47174000000001</v>
      </c>
      <c r="D435" s="7">
        <v>132.66452000000001</v>
      </c>
      <c r="E435" s="8">
        <f t="shared" si="18"/>
        <v>-0.46392052684480256</v>
      </c>
      <c r="F435" s="7">
        <v>116.25785999999999</v>
      </c>
      <c r="G435" s="8">
        <f t="shared" si="19"/>
        <v>0.14112301740286659</v>
      </c>
      <c r="H435" s="7">
        <v>3133.4339300000001</v>
      </c>
      <c r="I435" s="7">
        <v>554.23846000000003</v>
      </c>
      <c r="J435" s="8">
        <f t="shared" si="20"/>
        <v>-0.82312106386107842</v>
      </c>
    </row>
    <row r="436" spans="1:10" x14ac:dyDescent="0.25">
      <c r="A436" s="2" t="s">
        <v>99</v>
      </c>
      <c r="B436" s="2" t="s">
        <v>46</v>
      </c>
      <c r="C436" s="7">
        <v>131.66164000000001</v>
      </c>
      <c r="D436" s="7">
        <v>145.05382</v>
      </c>
      <c r="E436" s="8">
        <f t="shared" si="18"/>
        <v>0.10171664275182968</v>
      </c>
      <c r="F436" s="7">
        <v>110.84408999999999</v>
      </c>
      <c r="G436" s="8">
        <f t="shared" si="19"/>
        <v>0.30862926476278529</v>
      </c>
      <c r="H436" s="7">
        <v>794.73712</v>
      </c>
      <c r="I436" s="7">
        <v>669.88870999999995</v>
      </c>
      <c r="J436" s="8">
        <f t="shared" si="20"/>
        <v>-0.15709397089694266</v>
      </c>
    </row>
    <row r="437" spans="1:10" x14ac:dyDescent="0.25">
      <c r="A437" s="2" t="s">
        <v>99</v>
      </c>
      <c r="B437" s="2" t="s">
        <v>47</v>
      </c>
      <c r="C437" s="7">
        <v>0</v>
      </c>
      <c r="D437" s="7">
        <v>5.4993600000000002</v>
      </c>
      <c r="E437" s="8" t="str">
        <f t="shared" si="18"/>
        <v/>
      </c>
      <c r="F437" s="7">
        <v>3.8576600000000001</v>
      </c>
      <c r="G437" s="8">
        <f t="shared" si="19"/>
        <v>0.42556886817397088</v>
      </c>
      <c r="H437" s="7">
        <v>62.218260000000001</v>
      </c>
      <c r="I437" s="7">
        <v>19.712669999999999</v>
      </c>
      <c r="J437" s="8">
        <f t="shared" si="20"/>
        <v>-0.68316905680100981</v>
      </c>
    </row>
    <row r="438" spans="1:10" x14ac:dyDescent="0.25">
      <c r="A438" s="2" t="s">
        <v>99</v>
      </c>
      <c r="B438" s="2" t="s">
        <v>48</v>
      </c>
      <c r="C438" s="7">
        <v>1207.9128000000001</v>
      </c>
      <c r="D438" s="7">
        <v>862.81808000000001</v>
      </c>
      <c r="E438" s="8">
        <f t="shared" si="18"/>
        <v>-0.28569506010698786</v>
      </c>
      <c r="F438" s="7">
        <v>941.95316000000003</v>
      </c>
      <c r="G438" s="8">
        <f t="shared" si="19"/>
        <v>-8.4011693320292125E-2</v>
      </c>
      <c r="H438" s="7">
        <v>5027.5886499999997</v>
      </c>
      <c r="I438" s="7">
        <v>5200.3196699999999</v>
      </c>
      <c r="J438" s="8">
        <f t="shared" si="20"/>
        <v>3.4356633373336942E-2</v>
      </c>
    </row>
    <row r="439" spans="1:10" x14ac:dyDescent="0.25">
      <c r="A439" s="2" t="s">
        <v>99</v>
      </c>
      <c r="B439" s="2" t="s">
        <v>49</v>
      </c>
      <c r="C439" s="7">
        <v>37.323900000000002</v>
      </c>
      <c r="D439" s="7">
        <v>3.4938699999999998</v>
      </c>
      <c r="E439" s="8">
        <f t="shared" si="18"/>
        <v>-0.90639054332478652</v>
      </c>
      <c r="F439" s="7">
        <v>15.34958</v>
      </c>
      <c r="G439" s="8">
        <f t="shared" si="19"/>
        <v>-0.77238009118164797</v>
      </c>
      <c r="H439" s="7">
        <v>95.572090000000003</v>
      </c>
      <c r="I439" s="7">
        <v>31.788129999999999</v>
      </c>
      <c r="J439" s="8">
        <f t="shared" si="20"/>
        <v>-0.6673910762022679</v>
      </c>
    </row>
    <row r="440" spans="1:10" x14ac:dyDescent="0.25">
      <c r="A440" s="2" t="s">
        <v>99</v>
      </c>
      <c r="B440" s="2" t="s">
        <v>50</v>
      </c>
      <c r="C440" s="7">
        <v>0</v>
      </c>
      <c r="D440" s="7">
        <v>0</v>
      </c>
      <c r="E440" s="8" t="str">
        <f t="shared" si="18"/>
        <v/>
      </c>
      <c r="F440" s="7">
        <v>0</v>
      </c>
      <c r="G440" s="8" t="str">
        <f t="shared" si="19"/>
        <v/>
      </c>
      <c r="H440" s="7">
        <v>15.5</v>
      </c>
      <c r="I440" s="7">
        <v>0</v>
      </c>
      <c r="J440" s="8">
        <f t="shared" si="20"/>
        <v>-1</v>
      </c>
    </row>
    <row r="441" spans="1:10" x14ac:dyDescent="0.25">
      <c r="A441" s="2" t="s">
        <v>99</v>
      </c>
      <c r="B441" s="2" t="s">
        <v>51</v>
      </c>
      <c r="C441" s="7">
        <v>36.436430000000001</v>
      </c>
      <c r="D441" s="7">
        <v>0</v>
      </c>
      <c r="E441" s="8">
        <f t="shared" si="18"/>
        <v>-1</v>
      </c>
      <c r="F441" s="7">
        <v>76.066450000000003</v>
      </c>
      <c r="G441" s="8">
        <f t="shared" si="19"/>
        <v>-1</v>
      </c>
      <c r="H441" s="7">
        <v>272.15440999999998</v>
      </c>
      <c r="I441" s="7">
        <v>187.44874999999999</v>
      </c>
      <c r="J441" s="8">
        <f t="shared" si="20"/>
        <v>-0.31124118106335297</v>
      </c>
    </row>
    <row r="442" spans="1:10" x14ac:dyDescent="0.25">
      <c r="A442" s="2" t="s">
        <v>99</v>
      </c>
      <c r="B442" s="2" t="s">
        <v>52</v>
      </c>
      <c r="C442" s="7">
        <v>148.96678</v>
      </c>
      <c r="D442" s="7">
        <v>196.28855999999999</v>
      </c>
      <c r="E442" s="8">
        <f t="shared" si="18"/>
        <v>0.31766666366823526</v>
      </c>
      <c r="F442" s="7">
        <v>225.13308000000001</v>
      </c>
      <c r="G442" s="8">
        <f t="shared" si="19"/>
        <v>-0.12812208672310621</v>
      </c>
      <c r="H442" s="7">
        <v>697.73004000000003</v>
      </c>
      <c r="I442" s="7">
        <v>1038.5042599999999</v>
      </c>
      <c r="J442" s="8">
        <f t="shared" si="20"/>
        <v>0.48840411113731008</v>
      </c>
    </row>
    <row r="443" spans="1:10" x14ac:dyDescent="0.25">
      <c r="A443" s="2" t="s">
        <v>99</v>
      </c>
      <c r="B443" s="2" t="s">
        <v>53</v>
      </c>
      <c r="C443" s="7">
        <v>108.78492</v>
      </c>
      <c r="D443" s="7">
        <v>202.626</v>
      </c>
      <c r="E443" s="8">
        <f t="shared" si="18"/>
        <v>0.8626294894549722</v>
      </c>
      <c r="F443" s="7">
        <v>52.831229999999998</v>
      </c>
      <c r="G443" s="8">
        <f t="shared" si="19"/>
        <v>2.8353451168939285</v>
      </c>
      <c r="H443" s="7">
        <v>287.91876000000002</v>
      </c>
      <c r="I443" s="7">
        <v>670.92366000000004</v>
      </c>
      <c r="J443" s="8">
        <f t="shared" si="20"/>
        <v>1.3302533673040271</v>
      </c>
    </row>
    <row r="444" spans="1:10" x14ac:dyDescent="0.25">
      <c r="A444" s="2" t="s">
        <v>99</v>
      </c>
      <c r="B444" s="2" t="s">
        <v>54</v>
      </c>
      <c r="C444" s="7">
        <v>2937.4102600000001</v>
      </c>
      <c r="D444" s="7">
        <v>4876.2154799999998</v>
      </c>
      <c r="E444" s="8">
        <f t="shared" si="18"/>
        <v>0.66003896234773807</v>
      </c>
      <c r="F444" s="7">
        <v>3991.1843800000001</v>
      </c>
      <c r="G444" s="8">
        <f t="shared" si="19"/>
        <v>0.22174648318301937</v>
      </c>
      <c r="H444" s="7">
        <v>41907.611449999997</v>
      </c>
      <c r="I444" s="7">
        <v>15836.96182</v>
      </c>
      <c r="J444" s="8">
        <f t="shared" si="20"/>
        <v>-0.62209819953840384</v>
      </c>
    </row>
    <row r="445" spans="1:10" x14ac:dyDescent="0.25">
      <c r="A445" s="2" t="s">
        <v>99</v>
      </c>
      <c r="B445" s="2" t="s">
        <v>55</v>
      </c>
      <c r="C445" s="7">
        <v>1190.5161000000001</v>
      </c>
      <c r="D445" s="7">
        <v>1001.18254</v>
      </c>
      <c r="E445" s="8">
        <f t="shared" si="18"/>
        <v>-0.15903485891538971</v>
      </c>
      <c r="F445" s="7">
        <v>513.57263999999998</v>
      </c>
      <c r="G445" s="8">
        <f t="shared" si="19"/>
        <v>0.9494468007485759</v>
      </c>
      <c r="H445" s="7">
        <v>4308.9087399999999</v>
      </c>
      <c r="I445" s="7">
        <v>3544.5272199999999</v>
      </c>
      <c r="J445" s="8">
        <f t="shared" si="20"/>
        <v>-0.1773956159489235</v>
      </c>
    </row>
    <row r="446" spans="1:10" x14ac:dyDescent="0.25">
      <c r="A446" s="2" t="s">
        <v>99</v>
      </c>
      <c r="B446" s="2" t="s">
        <v>56</v>
      </c>
      <c r="C446" s="7">
        <v>174.79075</v>
      </c>
      <c r="D446" s="7">
        <v>259.12468999999999</v>
      </c>
      <c r="E446" s="8">
        <f t="shared" si="18"/>
        <v>0.48248514294949807</v>
      </c>
      <c r="F446" s="7">
        <v>336.33958000000001</v>
      </c>
      <c r="G446" s="8">
        <f t="shared" si="19"/>
        <v>-0.22957419997967532</v>
      </c>
      <c r="H446" s="7">
        <v>1018.0409</v>
      </c>
      <c r="I446" s="7">
        <v>1123.5562600000001</v>
      </c>
      <c r="J446" s="8">
        <f t="shared" si="20"/>
        <v>0.10364550186539656</v>
      </c>
    </row>
    <row r="447" spans="1:10" x14ac:dyDescent="0.25">
      <c r="A447" s="2" t="s">
        <v>99</v>
      </c>
      <c r="B447" s="2" t="s">
        <v>57</v>
      </c>
      <c r="C447" s="7">
        <v>62.536529999999999</v>
      </c>
      <c r="D447" s="7">
        <v>233.08376000000001</v>
      </c>
      <c r="E447" s="8">
        <f t="shared" si="18"/>
        <v>2.7271617085246018</v>
      </c>
      <c r="F447" s="7">
        <v>37.112259999999999</v>
      </c>
      <c r="G447" s="8">
        <f t="shared" si="19"/>
        <v>5.2805056873389011</v>
      </c>
      <c r="H447" s="7">
        <v>574.53587000000005</v>
      </c>
      <c r="I447" s="7">
        <v>564.15786000000003</v>
      </c>
      <c r="J447" s="8">
        <f t="shared" si="20"/>
        <v>-1.8063293419782522E-2</v>
      </c>
    </row>
    <row r="448" spans="1:10" x14ac:dyDescent="0.25">
      <c r="A448" s="2" t="s">
        <v>99</v>
      </c>
      <c r="B448" s="2" t="s">
        <v>58</v>
      </c>
      <c r="C448" s="7">
        <v>662.27656000000002</v>
      </c>
      <c r="D448" s="7">
        <v>548.58618000000001</v>
      </c>
      <c r="E448" s="8">
        <f t="shared" si="18"/>
        <v>-0.17166601819638616</v>
      </c>
      <c r="F448" s="7">
        <v>315.56975999999997</v>
      </c>
      <c r="G448" s="8">
        <f t="shared" si="19"/>
        <v>0.73839907854288711</v>
      </c>
      <c r="H448" s="7">
        <v>2480.4640199999999</v>
      </c>
      <c r="I448" s="7">
        <v>2136.38033</v>
      </c>
      <c r="J448" s="8">
        <f t="shared" si="20"/>
        <v>-0.13871746867749368</v>
      </c>
    </row>
    <row r="449" spans="1:10" x14ac:dyDescent="0.25">
      <c r="A449" s="2" t="s">
        <v>99</v>
      </c>
      <c r="B449" s="2" t="s">
        <v>59</v>
      </c>
      <c r="C449" s="7">
        <v>0</v>
      </c>
      <c r="D449" s="7">
        <v>277.56533999999999</v>
      </c>
      <c r="E449" s="8" t="str">
        <f t="shared" si="18"/>
        <v/>
      </c>
      <c r="F449" s="7">
        <v>0</v>
      </c>
      <c r="G449" s="8" t="str">
        <f t="shared" si="19"/>
        <v/>
      </c>
      <c r="H449" s="7">
        <v>470.52406999999999</v>
      </c>
      <c r="I449" s="7">
        <v>321.64686999999998</v>
      </c>
      <c r="J449" s="8">
        <f t="shared" si="20"/>
        <v>-0.31640719251620864</v>
      </c>
    </row>
    <row r="450" spans="1:10" x14ac:dyDescent="0.25">
      <c r="A450" s="2" t="s">
        <v>99</v>
      </c>
      <c r="B450" s="2" t="s">
        <v>60</v>
      </c>
      <c r="C450" s="7">
        <v>938.89335000000005</v>
      </c>
      <c r="D450" s="7">
        <v>230.28278</v>
      </c>
      <c r="E450" s="8">
        <f t="shared" si="18"/>
        <v>-0.75472956539739045</v>
      </c>
      <c r="F450" s="7">
        <v>493.21059000000002</v>
      </c>
      <c r="G450" s="8">
        <f t="shared" si="19"/>
        <v>-0.5330944130781945</v>
      </c>
      <c r="H450" s="7">
        <v>2041.97579</v>
      </c>
      <c r="I450" s="7">
        <v>1643.1705899999999</v>
      </c>
      <c r="J450" s="8">
        <f t="shared" si="20"/>
        <v>-0.19530358878544785</v>
      </c>
    </row>
    <row r="451" spans="1:10" x14ac:dyDescent="0.25">
      <c r="A451" s="2" t="s">
        <v>99</v>
      </c>
      <c r="B451" s="2" t="s">
        <v>61</v>
      </c>
      <c r="C451" s="7">
        <v>32.294519999999999</v>
      </c>
      <c r="D451" s="7">
        <v>270.40543000000002</v>
      </c>
      <c r="E451" s="8">
        <f t="shared" si="18"/>
        <v>7.3731057157684976</v>
      </c>
      <c r="F451" s="7">
        <v>247.92576</v>
      </c>
      <c r="G451" s="8">
        <f t="shared" si="19"/>
        <v>9.0670973439791025E-2</v>
      </c>
      <c r="H451" s="7">
        <v>113.15922999999999</v>
      </c>
      <c r="I451" s="7">
        <v>587.41758000000004</v>
      </c>
      <c r="J451" s="8">
        <f t="shared" si="20"/>
        <v>4.1910708476895797</v>
      </c>
    </row>
    <row r="452" spans="1:10" x14ac:dyDescent="0.25">
      <c r="A452" s="2" t="s">
        <v>99</v>
      </c>
      <c r="B452" s="2" t="s">
        <v>63</v>
      </c>
      <c r="C452" s="7">
        <v>19.595580000000002</v>
      </c>
      <c r="D452" s="7">
        <v>12.835330000000001</v>
      </c>
      <c r="E452" s="8">
        <f t="shared" si="18"/>
        <v>-0.34498851271562259</v>
      </c>
      <c r="F452" s="7">
        <v>29.174040000000002</v>
      </c>
      <c r="G452" s="8">
        <f t="shared" si="19"/>
        <v>-0.56004276404639186</v>
      </c>
      <c r="H452" s="7">
        <v>76.27816</v>
      </c>
      <c r="I452" s="7">
        <v>70.869020000000006</v>
      </c>
      <c r="J452" s="8">
        <f t="shared" si="20"/>
        <v>-7.0913351869001495E-2</v>
      </c>
    </row>
    <row r="453" spans="1:10" x14ac:dyDescent="0.25">
      <c r="A453" s="2" t="s">
        <v>99</v>
      </c>
      <c r="B453" s="2" t="s">
        <v>65</v>
      </c>
      <c r="C453" s="7">
        <v>103.10272999999999</v>
      </c>
      <c r="D453" s="7">
        <v>78.128060000000005</v>
      </c>
      <c r="E453" s="8">
        <f t="shared" ref="E453:E516" si="21">IF(C453=0,"",(D453/C453-1))</f>
        <v>-0.24223092831780491</v>
      </c>
      <c r="F453" s="7">
        <v>230.90536</v>
      </c>
      <c r="G453" s="8">
        <f t="shared" ref="G453:G516" si="22">IF(F453=0,"",(D453/F453-1))</f>
        <v>-0.66164466688863355</v>
      </c>
      <c r="H453" s="7">
        <v>1010.7691600000001</v>
      </c>
      <c r="I453" s="7">
        <v>736.68029000000001</v>
      </c>
      <c r="J453" s="8">
        <f t="shared" ref="J453:J516" si="23">IF(H453=0,"",(I453/H453-1))</f>
        <v>-0.2711686118322012</v>
      </c>
    </row>
    <row r="454" spans="1:10" x14ac:dyDescent="0.25">
      <c r="A454" s="2" t="s">
        <v>99</v>
      </c>
      <c r="B454" s="2" t="s">
        <v>66</v>
      </c>
      <c r="C454" s="7">
        <v>17.850819999999999</v>
      </c>
      <c r="D454" s="7">
        <v>0</v>
      </c>
      <c r="E454" s="8">
        <f t="shared" si="21"/>
        <v>-1</v>
      </c>
      <c r="F454" s="7">
        <v>9.4021899999999992</v>
      </c>
      <c r="G454" s="8">
        <f t="shared" si="22"/>
        <v>-1</v>
      </c>
      <c r="H454" s="7">
        <v>17.850819999999999</v>
      </c>
      <c r="I454" s="7">
        <v>24.580860000000001</v>
      </c>
      <c r="J454" s="8">
        <f t="shared" si="23"/>
        <v>0.37701573373099961</v>
      </c>
    </row>
    <row r="455" spans="1:10" x14ac:dyDescent="0.25">
      <c r="A455" s="2" t="s">
        <v>99</v>
      </c>
      <c r="B455" s="2" t="s">
        <v>67</v>
      </c>
      <c r="C455" s="7">
        <v>0</v>
      </c>
      <c r="D455" s="7">
        <v>0</v>
      </c>
      <c r="E455" s="8" t="str">
        <f t="shared" si="21"/>
        <v/>
      </c>
      <c r="F455" s="7">
        <v>0</v>
      </c>
      <c r="G455" s="8" t="str">
        <f t="shared" si="22"/>
        <v/>
      </c>
      <c r="H455" s="7">
        <v>0</v>
      </c>
      <c r="I455" s="7">
        <v>0</v>
      </c>
      <c r="J455" s="8" t="str">
        <f t="shared" si="23"/>
        <v/>
      </c>
    </row>
    <row r="456" spans="1:10" x14ac:dyDescent="0.25">
      <c r="A456" s="2" t="s">
        <v>99</v>
      </c>
      <c r="B456" s="2" t="s">
        <v>68</v>
      </c>
      <c r="C456" s="7">
        <v>597.49309000000005</v>
      </c>
      <c r="D456" s="7">
        <v>667.58006999999998</v>
      </c>
      <c r="E456" s="8">
        <f t="shared" si="21"/>
        <v>0.11730174151470085</v>
      </c>
      <c r="F456" s="7">
        <v>584.88793999999996</v>
      </c>
      <c r="G456" s="8">
        <f t="shared" si="22"/>
        <v>0.14138115072093993</v>
      </c>
      <c r="H456" s="7">
        <v>3602.1990300000002</v>
      </c>
      <c r="I456" s="7">
        <v>2500.0344599999999</v>
      </c>
      <c r="J456" s="8">
        <f t="shared" si="23"/>
        <v>-0.30596992582056193</v>
      </c>
    </row>
    <row r="457" spans="1:10" x14ac:dyDescent="0.25">
      <c r="A457" s="2" t="s">
        <v>99</v>
      </c>
      <c r="B457" s="2" t="s">
        <v>69</v>
      </c>
      <c r="C457" s="7">
        <v>284.24124</v>
      </c>
      <c r="D457" s="7">
        <v>382.55916000000002</v>
      </c>
      <c r="E457" s="8">
        <f t="shared" si="21"/>
        <v>0.34589604238990801</v>
      </c>
      <c r="F457" s="7">
        <v>402.94929000000002</v>
      </c>
      <c r="G457" s="8">
        <f t="shared" si="22"/>
        <v>-5.060222342121512E-2</v>
      </c>
      <c r="H457" s="7">
        <v>1575.3036</v>
      </c>
      <c r="I457" s="7">
        <v>1231.97297</v>
      </c>
      <c r="J457" s="8">
        <f t="shared" si="23"/>
        <v>-0.21794568996096997</v>
      </c>
    </row>
    <row r="458" spans="1:10" x14ac:dyDescent="0.25">
      <c r="A458" s="2" t="s">
        <v>99</v>
      </c>
      <c r="B458" s="2" t="s">
        <v>71</v>
      </c>
      <c r="C458" s="7">
        <v>81.256</v>
      </c>
      <c r="D458" s="7">
        <v>0</v>
      </c>
      <c r="E458" s="8">
        <f t="shared" si="21"/>
        <v>-1</v>
      </c>
      <c r="F458" s="7">
        <v>4.61571</v>
      </c>
      <c r="G458" s="8">
        <f t="shared" si="22"/>
        <v>-1</v>
      </c>
      <c r="H458" s="7">
        <v>97.306229999999999</v>
      </c>
      <c r="I458" s="7">
        <v>66.623949999999994</v>
      </c>
      <c r="J458" s="8">
        <f t="shared" si="23"/>
        <v>-0.31531670685422719</v>
      </c>
    </row>
    <row r="459" spans="1:10" x14ac:dyDescent="0.25">
      <c r="A459" s="2" t="s">
        <v>99</v>
      </c>
      <c r="B459" s="2" t="s">
        <v>72</v>
      </c>
      <c r="C459" s="7">
        <v>53.701709999999999</v>
      </c>
      <c r="D459" s="7">
        <v>149.68752000000001</v>
      </c>
      <c r="E459" s="8">
        <f t="shared" si="21"/>
        <v>1.7873883345614137</v>
      </c>
      <c r="F459" s="7">
        <v>112.37389</v>
      </c>
      <c r="G459" s="8">
        <f t="shared" si="22"/>
        <v>0.33204893058342999</v>
      </c>
      <c r="H459" s="7">
        <v>115.71569</v>
      </c>
      <c r="I459" s="7">
        <v>553.39146000000005</v>
      </c>
      <c r="J459" s="8">
        <f t="shared" si="23"/>
        <v>3.7823372958325709</v>
      </c>
    </row>
    <row r="460" spans="1:10" x14ac:dyDescent="0.25">
      <c r="A460" s="2" t="s">
        <v>99</v>
      </c>
      <c r="B460" s="2" t="s">
        <v>73</v>
      </c>
      <c r="C460" s="7">
        <v>0</v>
      </c>
      <c r="D460" s="7">
        <v>216.14247</v>
      </c>
      <c r="E460" s="8" t="str">
        <f t="shared" si="21"/>
        <v/>
      </c>
      <c r="F460" s="7">
        <v>0</v>
      </c>
      <c r="G460" s="8" t="str">
        <f t="shared" si="22"/>
        <v/>
      </c>
      <c r="H460" s="7">
        <v>0</v>
      </c>
      <c r="I460" s="7">
        <v>216.14247</v>
      </c>
      <c r="J460" s="8" t="str">
        <f t="shared" si="23"/>
        <v/>
      </c>
    </row>
    <row r="461" spans="1:10" x14ac:dyDescent="0.25">
      <c r="A461" s="2" t="s">
        <v>99</v>
      </c>
      <c r="B461" s="2" t="s">
        <v>74</v>
      </c>
      <c r="C461" s="7">
        <v>308.30088000000001</v>
      </c>
      <c r="D461" s="7">
        <v>0</v>
      </c>
      <c r="E461" s="8">
        <f t="shared" si="21"/>
        <v>-1</v>
      </c>
      <c r="F461" s="7">
        <v>107.06242</v>
      </c>
      <c r="G461" s="8">
        <f t="shared" si="22"/>
        <v>-1</v>
      </c>
      <c r="H461" s="7">
        <v>722.58642999999995</v>
      </c>
      <c r="I461" s="7">
        <v>336.07344000000001</v>
      </c>
      <c r="J461" s="8">
        <f t="shared" si="23"/>
        <v>-0.53490208776824111</v>
      </c>
    </row>
    <row r="462" spans="1:10" x14ac:dyDescent="0.25">
      <c r="A462" s="2" t="s">
        <v>99</v>
      </c>
      <c r="B462" s="2" t="s">
        <v>75</v>
      </c>
      <c r="C462" s="7">
        <v>445.04405000000003</v>
      </c>
      <c r="D462" s="7">
        <v>390.63506000000001</v>
      </c>
      <c r="E462" s="8">
        <f t="shared" si="21"/>
        <v>-0.12225529135823754</v>
      </c>
      <c r="F462" s="7">
        <v>415.47197</v>
      </c>
      <c r="G462" s="8">
        <f t="shared" si="22"/>
        <v>-5.9779989490025054E-2</v>
      </c>
      <c r="H462" s="7">
        <v>2240.7045199999998</v>
      </c>
      <c r="I462" s="7">
        <v>2328.0173300000001</v>
      </c>
      <c r="J462" s="8">
        <f t="shared" si="23"/>
        <v>3.8966677319863807E-2</v>
      </c>
    </row>
    <row r="463" spans="1:10" x14ac:dyDescent="0.25">
      <c r="A463" s="2" t="s">
        <v>99</v>
      </c>
      <c r="B463" s="2" t="s">
        <v>76</v>
      </c>
      <c r="C463" s="7">
        <v>0</v>
      </c>
      <c r="D463" s="7">
        <v>7.3136000000000001</v>
      </c>
      <c r="E463" s="8" t="str">
        <f t="shared" si="21"/>
        <v/>
      </c>
      <c r="F463" s="7">
        <v>0</v>
      </c>
      <c r="G463" s="8" t="str">
        <f t="shared" si="22"/>
        <v/>
      </c>
      <c r="H463" s="7">
        <v>0</v>
      </c>
      <c r="I463" s="7">
        <v>25.817070000000001</v>
      </c>
      <c r="J463" s="8" t="str">
        <f t="shared" si="23"/>
        <v/>
      </c>
    </row>
    <row r="464" spans="1:10" x14ac:dyDescent="0.25">
      <c r="A464" s="2" t="s">
        <v>99</v>
      </c>
      <c r="B464" s="2" t="s">
        <v>77</v>
      </c>
      <c r="C464" s="7">
        <v>1.88497</v>
      </c>
      <c r="D464" s="7">
        <v>0</v>
      </c>
      <c r="E464" s="8">
        <f t="shared" si="21"/>
        <v>-1</v>
      </c>
      <c r="F464" s="7">
        <v>27.04166</v>
      </c>
      <c r="G464" s="8">
        <f t="shared" si="22"/>
        <v>-1</v>
      </c>
      <c r="H464" s="7">
        <v>67.852289999999996</v>
      </c>
      <c r="I464" s="7">
        <v>34.194220000000001</v>
      </c>
      <c r="J464" s="8">
        <f t="shared" si="23"/>
        <v>-0.49604913850365251</v>
      </c>
    </row>
    <row r="465" spans="1:10" x14ac:dyDescent="0.25">
      <c r="A465" s="2" t="s">
        <v>99</v>
      </c>
      <c r="B465" s="2" t="s">
        <v>78</v>
      </c>
      <c r="C465" s="7">
        <v>96.996719999999996</v>
      </c>
      <c r="D465" s="7">
        <v>36.384320000000002</v>
      </c>
      <c r="E465" s="8">
        <f t="shared" si="21"/>
        <v>-0.62489123343552233</v>
      </c>
      <c r="F465" s="7">
        <v>46.34198</v>
      </c>
      <c r="G465" s="8">
        <f t="shared" si="22"/>
        <v>-0.2148734257793905</v>
      </c>
      <c r="H465" s="7">
        <v>670.79156999999998</v>
      </c>
      <c r="I465" s="7">
        <v>563.78315999999995</v>
      </c>
      <c r="J465" s="8">
        <f t="shared" si="23"/>
        <v>-0.15952557364428421</v>
      </c>
    </row>
    <row r="466" spans="1:10" x14ac:dyDescent="0.25">
      <c r="A466" s="2" t="s">
        <v>99</v>
      </c>
      <c r="B466" s="2" t="s">
        <v>79</v>
      </c>
      <c r="C466" s="7">
        <v>0</v>
      </c>
      <c r="D466" s="7">
        <v>2.2006999999999999</v>
      </c>
      <c r="E466" s="8" t="str">
        <f t="shared" si="21"/>
        <v/>
      </c>
      <c r="F466" s="7">
        <v>0</v>
      </c>
      <c r="G466" s="8" t="str">
        <f t="shared" si="22"/>
        <v/>
      </c>
      <c r="H466" s="7">
        <v>0</v>
      </c>
      <c r="I466" s="7">
        <v>2.2006999999999999</v>
      </c>
      <c r="J466" s="8" t="str">
        <f t="shared" si="23"/>
        <v/>
      </c>
    </row>
    <row r="467" spans="1:10" x14ac:dyDescent="0.25">
      <c r="A467" s="2" t="s">
        <v>99</v>
      </c>
      <c r="B467" s="2" t="s">
        <v>80</v>
      </c>
      <c r="C467" s="7">
        <v>62.16695</v>
      </c>
      <c r="D467" s="7">
        <v>23.516770000000001</v>
      </c>
      <c r="E467" s="8">
        <f t="shared" si="21"/>
        <v>-0.62171587957910113</v>
      </c>
      <c r="F467" s="7">
        <v>12.70261</v>
      </c>
      <c r="G467" s="8">
        <f t="shared" si="22"/>
        <v>0.8513337022863805</v>
      </c>
      <c r="H467" s="7">
        <v>109.45204</v>
      </c>
      <c r="I467" s="7">
        <v>87.476900000000001</v>
      </c>
      <c r="J467" s="8">
        <f t="shared" si="23"/>
        <v>-0.20077414728862064</v>
      </c>
    </row>
    <row r="468" spans="1:10" x14ac:dyDescent="0.25">
      <c r="A468" s="2" t="s">
        <v>99</v>
      </c>
      <c r="B468" s="2" t="s">
        <v>81</v>
      </c>
      <c r="C468" s="7">
        <v>0</v>
      </c>
      <c r="D468" s="7">
        <v>13.06</v>
      </c>
      <c r="E468" s="8" t="str">
        <f t="shared" si="21"/>
        <v/>
      </c>
      <c r="F468" s="7">
        <v>0</v>
      </c>
      <c r="G468" s="8" t="str">
        <f t="shared" si="22"/>
        <v/>
      </c>
      <c r="H468" s="7">
        <v>8.9250000000000007</v>
      </c>
      <c r="I468" s="7">
        <v>13.06</v>
      </c>
      <c r="J468" s="8">
        <f t="shared" si="23"/>
        <v>0.46330532212885145</v>
      </c>
    </row>
    <row r="469" spans="1:10" x14ac:dyDescent="0.25">
      <c r="A469" s="2" t="s">
        <v>99</v>
      </c>
      <c r="B469" s="2" t="s">
        <v>82</v>
      </c>
      <c r="C469" s="7">
        <v>84.374510000000001</v>
      </c>
      <c r="D469" s="7">
        <v>99.666309999999996</v>
      </c>
      <c r="E469" s="8">
        <f t="shared" si="21"/>
        <v>0.1812372006664098</v>
      </c>
      <c r="F469" s="7">
        <v>34.057450000000003</v>
      </c>
      <c r="G469" s="8">
        <f t="shared" si="22"/>
        <v>1.9264172743408561</v>
      </c>
      <c r="H469" s="7">
        <v>401.98838000000001</v>
      </c>
      <c r="I469" s="7">
        <v>372.56044000000003</v>
      </c>
      <c r="J469" s="8">
        <f t="shared" si="23"/>
        <v>-7.3205946898265983E-2</v>
      </c>
    </row>
    <row r="470" spans="1:10" s="4" customFormat="1" x14ac:dyDescent="0.25">
      <c r="A470" s="4" t="s">
        <v>99</v>
      </c>
      <c r="B470" s="4" t="s">
        <v>83</v>
      </c>
      <c r="C470" s="9">
        <v>81524.177739999999</v>
      </c>
      <c r="D470" s="9">
        <v>74151.194019999995</v>
      </c>
      <c r="E470" s="10">
        <f t="shared" si="21"/>
        <v>-9.0439228268136662E-2</v>
      </c>
      <c r="F470" s="9">
        <v>62734.826719999997</v>
      </c>
      <c r="G470" s="10">
        <f t="shared" si="22"/>
        <v>0.18197814351116137</v>
      </c>
      <c r="H470" s="9">
        <v>441681.15837000002</v>
      </c>
      <c r="I470" s="9">
        <v>331362.67032999999</v>
      </c>
      <c r="J470" s="10">
        <f t="shared" si="23"/>
        <v>-0.24976951348145415</v>
      </c>
    </row>
    <row r="471" spans="1:10" x14ac:dyDescent="0.25">
      <c r="A471" s="2" t="s">
        <v>100</v>
      </c>
      <c r="B471" s="2" t="s">
        <v>10</v>
      </c>
      <c r="C471" s="7">
        <v>48.272759999999998</v>
      </c>
      <c r="D471" s="7">
        <v>0</v>
      </c>
      <c r="E471" s="8">
        <f t="shared" si="21"/>
        <v>-1</v>
      </c>
      <c r="F471" s="7">
        <v>0</v>
      </c>
      <c r="G471" s="8" t="str">
        <f t="shared" si="22"/>
        <v/>
      </c>
      <c r="H471" s="7">
        <v>304.61021</v>
      </c>
      <c r="I471" s="7">
        <v>0</v>
      </c>
      <c r="J471" s="8">
        <f t="shared" si="23"/>
        <v>-1</v>
      </c>
    </row>
    <row r="472" spans="1:10" x14ac:dyDescent="0.25">
      <c r="A472" s="2" t="s">
        <v>100</v>
      </c>
      <c r="B472" s="2" t="s">
        <v>14</v>
      </c>
      <c r="C472" s="7">
        <v>0</v>
      </c>
      <c r="D472" s="7">
        <v>0</v>
      </c>
      <c r="E472" s="8" t="str">
        <f t="shared" si="21"/>
        <v/>
      </c>
      <c r="F472" s="7">
        <v>0</v>
      </c>
      <c r="G472" s="8" t="str">
        <f t="shared" si="22"/>
        <v/>
      </c>
      <c r="H472" s="7">
        <v>32.404699999999998</v>
      </c>
      <c r="I472" s="7">
        <v>67.310839999999999</v>
      </c>
      <c r="J472" s="8">
        <f t="shared" si="23"/>
        <v>1.0771937404141991</v>
      </c>
    </row>
    <row r="473" spans="1:10" x14ac:dyDescent="0.25">
      <c r="A473" s="2" t="s">
        <v>100</v>
      </c>
      <c r="B473" s="2" t="s">
        <v>15</v>
      </c>
      <c r="C473" s="7">
        <v>0</v>
      </c>
      <c r="D473" s="7">
        <v>0</v>
      </c>
      <c r="E473" s="8" t="str">
        <f t="shared" si="21"/>
        <v/>
      </c>
      <c r="F473" s="7">
        <v>0</v>
      </c>
      <c r="G473" s="8" t="str">
        <f t="shared" si="22"/>
        <v/>
      </c>
      <c r="H473" s="7">
        <v>6.4792100000000001</v>
      </c>
      <c r="I473" s="7">
        <v>0.76022000000000001</v>
      </c>
      <c r="J473" s="8">
        <f t="shared" si="23"/>
        <v>-0.88266779437616627</v>
      </c>
    </row>
    <row r="474" spans="1:10" x14ac:dyDescent="0.25">
      <c r="A474" s="2" t="s">
        <v>100</v>
      </c>
      <c r="B474" s="2" t="s">
        <v>25</v>
      </c>
      <c r="C474" s="7">
        <v>0</v>
      </c>
      <c r="D474" s="7">
        <v>0</v>
      </c>
      <c r="E474" s="8" t="str">
        <f t="shared" si="21"/>
        <v/>
      </c>
      <c r="F474" s="7">
        <v>0</v>
      </c>
      <c r="G474" s="8" t="str">
        <f t="shared" si="22"/>
        <v/>
      </c>
      <c r="H474" s="7">
        <v>0</v>
      </c>
      <c r="I474" s="7">
        <v>9.1223700000000001</v>
      </c>
      <c r="J474" s="8" t="str">
        <f t="shared" si="23"/>
        <v/>
      </c>
    </row>
    <row r="475" spans="1:10" x14ac:dyDescent="0.25">
      <c r="A475" s="2" t="s">
        <v>100</v>
      </c>
      <c r="B475" s="2" t="s">
        <v>30</v>
      </c>
      <c r="C475" s="7">
        <v>0</v>
      </c>
      <c r="D475" s="7">
        <v>19.192319999999999</v>
      </c>
      <c r="E475" s="8" t="str">
        <f t="shared" si="21"/>
        <v/>
      </c>
      <c r="F475" s="7">
        <v>0</v>
      </c>
      <c r="G475" s="8" t="str">
        <f t="shared" si="22"/>
        <v/>
      </c>
      <c r="H475" s="7">
        <v>28.930040000000002</v>
      </c>
      <c r="I475" s="7">
        <v>19.192319999999999</v>
      </c>
      <c r="J475" s="8">
        <f t="shared" si="23"/>
        <v>-0.3365954557961206</v>
      </c>
    </row>
    <row r="476" spans="1:10" x14ac:dyDescent="0.25">
      <c r="A476" s="2" t="s">
        <v>100</v>
      </c>
      <c r="B476" s="2" t="s">
        <v>43</v>
      </c>
      <c r="C476" s="7">
        <v>45.366950000000003</v>
      </c>
      <c r="D476" s="7">
        <v>85.863240000000005</v>
      </c>
      <c r="E476" s="8">
        <f t="shared" si="21"/>
        <v>0.8926385838148696</v>
      </c>
      <c r="F476" s="7">
        <v>5.9344000000000001</v>
      </c>
      <c r="G476" s="8">
        <f t="shared" si="22"/>
        <v>13.468731464006471</v>
      </c>
      <c r="H476" s="7">
        <v>334.57258999999999</v>
      </c>
      <c r="I476" s="7">
        <v>435.93022000000002</v>
      </c>
      <c r="J476" s="8">
        <f t="shared" si="23"/>
        <v>0.30294660420329111</v>
      </c>
    </row>
    <row r="477" spans="1:10" x14ac:dyDescent="0.25">
      <c r="A477" s="2" t="s">
        <v>100</v>
      </c>
      <c r="B477" s="2" t="s">
        <v>44</v>
      </c>
      <c r="C477" s="7">
        <v>158.25</v>
      </c>
      <c r="D477" s="7">
        <v>4200.4371499999997</v>
      </c>
      <c r="E477" s="8">
        <f t="shared" si="21"/>
        <v>25.543046761453397</v>
      </c>
      <c r="F477" s="7">
        <v>2068.5034099999998</v>
      </c>
      <c r="G477" s="8">
        <f t="shared" si="22"/>
        <v>1.0306648418819866</v>
      </c>
      <c r="H477" s="7">
        <v>688.14472000000001</v>
      </c>
      <c r="I477" s="7">
        <v>11142.033740000001</v>
      </c>
      <c r="J477" s="8">
        <f t="shared" si="23"/>
        <v>15.191410638157624</v>
      </c>
    </row>
    <row r="478" spans="1:10" x14ac:dyDescent="0.25">
      <c r="A478" s="2" t="s">
        <v>100</v>
      </c>
      <c r="B478" s="2" t="s">
        <v>54</v>
      </c>
      <c r="C478" s="7">
        <v>21.681709999999999</v>
      </c>
      <c r="D478" s="7">
        <v>0</v>
      </c>
      <c r="E478" s="8">
        <f t="shared" si="21"/>
        <v>-1</v>
      </c>
      <c r="F478" s="7">
        <v>0</v>
      </c>
      <c r="G478" s="8" t="str">
        <f t="shared" si="22"/>
        <v/>
      </c>
      <c r="H478" s="7">
        <v>80.738219999999998</v>
      </c>
      <c r="I478" s="7">
        <v>1.96679</v>
      </c>
      <c r="J478" s="8">
        <f t="shared" si="23"/>
        <v>-0.97563991378556525</v>
      </c>
    </row>
    <row r="479" spans="1:10" x14ac:dyDescent="0.25">
      <c r="A479" s="2" t="s">
        <v>100</v>
      </c>
      <c r="B479" s="2" t="s">
        <v>55</v>
      </c>
      <c r="C479" s="7">
        <v>0</v>
      </c>
      <c r="D479" s="7">
        <v>0</v>
      </c>
      <c r="E479" s="8" t="str">
        <f t="shared" si="21"/>
        <v/>
      </c>
      <c r="F479" s="7">
        <v>0</v>
      </c>
      <c r="G479" s="8" t="str">
        <f t="shared" si="22"/>
        <v/>
      </c>
      <c r="H479" s="7">
        <v>0</v>
      </c>
      <c r="I479" s="7">
        <v>0</v>
      </c>
      <c r="J479" s="8" t="str">
        <f t="shared" si="23"/>
        <v/>
      </c>
    </row>
    <row r="480" spans="1:10" x14ac:dyDescent="0.25">
      <c r="A480" s="2" t="s">
        <v>100</v>
      </c>
      <c r="B480" s="2" t="s">
        <v>58</v>
      </c>
      <c r="C480" s="7">
        <v>0</v>
      </c>
      <c r="D480" s="7">
        <v>0</v>
      </c>
      <c r="E480" s="8" t="str">
        <f t="shared" si="21"/>
        <v/>
      </c>
      <c r="F480" s="7">
        <v>0</v>
      </c>
      <c r="G480" s="8" t="str">
        <f t="shared" si="22"/>
        <v/>
      </c>
      <c r="H480" s="7">
        <v>0</v>
      </c>
      <c r="I480" s="7">
        <v>1.19943</v>
      </c>
      <c r="J480" s="8" t="str">
        <f t="shared" si="23"/>
        <v/>
      </c>
    </row>
    <row r="481" spans="1:10" x14ac:dyDescent="0.25">
      <c r="A481" s="2" t="s">
        <v>100</v>
      </c>
      <c r="B481" s="2" t="s">
        <v>69</v>
      </c>
      <c r="C481" s="7">
        <v>0</v>
      </c>
      <c r="D481" s="7">
        <v>0</v>
      </c>
      <c r="E481" s="8" t="str">
        <f t="shared" si="21"/>
        <v/>
      </c>
      <c r="F481" s="7">
        <v>0</v>
      </c>
      <c r="G481" s="8" t="str">
        <f t="shared" si="22"/>
        <v/>
      </c>
      <c r="H481" s="7">
        <v>0</v>
      </c>
      <c r="I481" s="7">
        <v>0</v>
      </c>
      <c r="J481" s="8" t="str">
        <f t="shared" si="23"/>
        <v/>
      </c>
    </row>
    <row r="482" spans="1:10" x14ac:dyDescent="0.25">
      <c r="A482" s="2" t="s">
        <v>100</v>
      </c>
      <c r="B482" s="2" t="s">
        <v>75</v>
      </c>
      <c r="C482" s="7">
        <v>0</v>
      </c>
      <c r="D482" s="7">
        <v>0</v>
      </c>
      <c r="E482" s="8" t="str">
        <f t="shared" si="21"/>
        <v/>
      </c>
      <c r="F482" s="7">
        <v>0</v>
      </c>
      <c r="G482" s="8" t="str">
        <f t="shared" si="22"/>
        <v/>
      </c>
      <c r="H482" s="7">
        <v>0</v>
      </c>
      <c r="I482" s="7">
        <v>153.35961</v>
      </c>
      <c r="J482" s="8" t="str">
        <f t="shared" si="23"/>
        <v/>
      </c>
    </row>
    <row r="483" spans="1:10" s="4" customFormat="1" x14ac:dyDescent="0.25">
      <c r="A483" s="4" t="s">
        <v>100</v>
      </c>
      <c r="B483" s="4" t="s">
        <v>83</v>
      </c>
      <c r="C483" s="9">
        <v>273.57141999999999</v>
      </c>
      <c r="D483" s="9">
        <v>4305.4927100000004</v>
      </c>
      <c r="E483" s="10">
        <f t="shared" si="21"/>
        <v>14.738093950018612</v>
      </c>
      <c r="F483" s="9">
        <v>2074.4378099999999</v>
      </c>
      <c r="G483" s="10">
        <f t="shared" si="22"/>
        <v>1.0754985708633997</v>
      </c>
      <c r="H483" s="9">
        <v>1475.87969</v>
      </c>
      <c r="I483" s="9">
        <v>11830.875539999999</v>
      </c>
      <c r="J483" s="10">
        <f t="shared" si="23"/>
        <v>7.0161517365958197</v>
      </c>
    </row>
    <row r="484" spans="1:10" x14ac:dyDescent="0.25">
      <c r="A484" s="2" t="s">
        <v>101</v>
      </c>
      <c r="B484" s="2" t="s">
        <v>8</v>
      </c>
      <c r="C484" s="7">
        <v>453.79288000000003</v>
      </c>
      <c r="D484" s="7">
        <v>462.87689</v>
      </c>
      <c r="E484" s="8">
        <f t="shared" si="21"/>
        <v>2.0017965024043516E-2</v>
      </c>
      <c r="F484" s="7">
        <v>475.99279000000001</v>
      </c>
      <c r="G484" s="8">
        <f t="shared" si="22"/>
        <v>-2.7554829139323722E-2</v>
      </c>
      <c r="H484" s="7">
        <v>3627.73387</v>
      </c>
      <c r="I484" s="7">
        <v>2240.6588700000002</v>
      </c>
      <c r="J484" s="8">
        <f t="shared" si="23"/>
        <v>-0.38235301973791147</v>
      </c>
    </row>
    <row r="485" spans="1:10" x14ac:dyDescent="0.25">
      <c r="A485" s="2" t="s">
        <v>101</v>
      </c>
      <c r="B485" s="2" t="s">
        <v>9</v>
      </c>
      <c r="C485" s="7">
        <v>0</v>
      </c>
      <c r="D485" s="7">
        <v>0</v>
      </c>
      <c r="E485" s="8" t="str">
        <f t="shared" si="21"/>
        <v/>
      </c>
      <c r="F485" s="7">
        <v>0</v>
      </c>
      <c r="G485" s="8" t="str">
        <f t="shared" si="22"/>
        <v/>
      </c>
      <c r="H485" s="7">
        <v>55.409399999999998</v>
      </c>
      <c r="I485" s="7">
        <v>36.630000000000003</v>
      </c>
      <c r="J485" s="8">
        <f t="shared" si="23"/>
        <v>-0.33892083292726494</v>
      </c>
    </row>
    <row r="486" spans="1:10" x14ac:dyDescent="0.25">
      <c r="A486" s="2" t="s">
        <v>101</v>
      </c>
      <c r="B486" s="2" t="s">
        <v>10</v>
      </c>
      <c r="C486" s="7">
        <v>878.79150000000004</v>
      </c>
      <c r="D486" s="7">
        <v>1217.5475899999999</v>
      </c>
      <c r="E486" s="8">
        <f t="shared" si="21"/>
        <v>0.38547947948973094</v>
      </c>
      <c r="F486" s="7">
        <v>657.91175999999996</v>
      </c>
      <c r="G486" s="8">
        <f t="shared" si="22"/>
        <v>0.8506244515221919</v>
      </c>
      <c r="H486" s="7">
        <v>4903.0888599999998</v>
      </c>
      <c r="I486" s="7">
        <v>4547.10095</v>
      </c>
      <c r="J486" s="8">
        <f t="shared" si="23"/>
        <v>-7.2604825277427176E-2</v>
      </c>
    </row>
    <row r="487" spans="1:10" x14ac:dyDescent="0.25">
      <c r="A487" s="2" t="s">
        <v>101</v>
      </c>
      <c r="B487" s="2" t="s">
        <v>12</v>
      </c>
      <c r="C487" s="7">
        <v>0</v>
      </c>
      <c r="D487" s="7">
        <v>0</v>
      </c>
      <c r="E487" s="8" t="str">
        <f t="shared" si="21"/>
        <v/>
      </c>
      <c r="F487" s="7">
        <v>0</v>
      </c>
      <c r="G487" s="8" t="str">
        <f t="shared" si="22"/>
        <v/>
      </c>
      <c r="H487" s="7">
        <v>2.9119999999999999</v>
      </c>
      <c r="I487" s="7">
        <v>791.63800000000003</v>
      </c>
      <c r="J487" s="8">
        <f t="shared" si="23"/>
        <v>270.85370879120882</v>
      </c>
    </row>
    <row r="488" spans="1:10" x14ac:dyDescent="0.25">
      <c r="A488" s="2" t="s">
        <v>101</v>
      </c>
      <c r="B488" s="2" t="s">
        <v>13</v>
      </c>
      <c r="C488" s="7">
        <v>58.5047</v>
      </c>
      <c r="D488" s="7">
        <v>71.002499999999998</v>
      </c>
      <c r="E488" s="8">
        <f t="shared" si="21"/>
        <v>0.2136204441694427</v>
      </c>
      <c r="F488" s="7">
        <v>61.3581</v>
      </c>
      <c r="G488" s="8">
        <f t="shared" si="22"/>
        <v>0.15718218132569284</v>
      </c>
      <c r="H488" s="7">
        <v>109.45365</v>
      </c>
      <c r="I488" s="7">
        <v>253.97395</v>
      </c>
      <c r="J488" s="8">
        <f t="shared" si="23"/>
        <v>1.3203789914726465</v>
      </c>
    </row>
    <row r="489" spans="1:10" x14ac:dyDescent="0.25">
      <c r="A489" s="2" t="s">
        <v>101</v>
      </c>
      <c r="B489" s="2" t="s">
        <v>14</v>
      </c>
      <c r="C489" s="7">
        <v>2050.2077300000001</v>
      </c>
      <c r="D489" s="7">
        <v>5438.8977500000001</v>
      </c>
      <c r="E489" s="8">
        <f t="shared" si="21"/>
        <v>1.6528520356325065</v>
      </c>
      <c r="F489" s="7">
        <v>3561.6585300000002</v>
      </c>
      <c r="G489" s="8">
        <f t="shared" si="22"/>
        <v>0.52706883722511155</v>
      </c>
      <c r="H489" s="7">
        <v>16999.547119999999</v>
      </c>
      <c r="I489" s="7">
        <v>20349.838640000002</v>
      </c>
      <c r="J489" s="8">
        <f t="shared" si="23"/>
        <v>0.19708122200846034</v>
      </c>
    </row>
    <row r="490" spans="1:10" x14ac:dyDescent="0.25">
      <c r="A490" s="2" t="s">
        <v>101</v>
      </c>
      <c r="B490" s="2" t="s">
        <v>15</v>
      </c>
      <c r="C490" s="7">
        <v>466.08859000000001</v>
      </c>
      <c r="D490" s="7">
        <v>365.70884999999998</v>
      </c>
      <c r="E490" s="8">
        <f t="shared" si="21"/>
        <v>-0.21536622469131894</v>
      </c>
      <c r="F490" s="7">
        <v>151.77001000000001</v>
      </c>
      <c r="G490" s="8">
        <f t="shared" si="22"/>
        <v>1.4096252612752673</v>
      </c>
      <c r="H490" s="7">
        <v>2173.5951500000001</v>
      </c>
      <c r="I490" s="7">
        <v>1265.9156499999999</v>
      </c>
      <c r="J490" s="8">
        <f t="shared" si="23"/>
        <v>-0.41759363513485948</v>
      </c>
    </row>
    <row r="491" spans="1:10" x14ac:dyDescent="0.25">
      <c r="A491" s="2" t="s">
        <v>101</v>
      </c>
      <c r="B491" s="2" t="s">
        <v>17</v>
      </c>
      <c r="C491" s="7">
        <v>606.72702000000004</v>
      </c>
      <c r="D491" s="7">
        <v>380.67993999999999</v>
      </c>
      <c r="E491" s="8">
        <f t="shared" si="21"/>
        <v>-0.37256801254705951</v>
      </c>
      <c r="F491" s="7">
        <v>167.83946</v>
      </c>
      <c r="G491" s="8">
        <f t="shared" si="22"/>
        <v>1.2681194279342889</v>
      </c>
      <c r="H491" s="7">
        <v>4973.33446</v>
      </c>
      <c r="I491" s="7">
        <v>3416.9425700000002</v>
      </c>
      <c r="J491" s="8">
        <f t="shared" si="23"/>
        <v>-0.31294736006956581</v>
      </c>
    </row>
    <row r="492" spans="1:10" x14ac:dyDescent="0.25">
      <c r="A492" s="2" t="s">
        <v>101</v>
      </c>
      <c r="B492" s="2" t="s">
        <v>18</v>
      </c>
      <c r="C492" s="7">
        <v>369.42518999999999</v>
      </c>
      <c r="D492" s="7">
        <v>429.26792999999998</v>
      </c>
      <c r="E492" s="8">
        <f t="shared" si="21"/>
        <v>0.1619887912895166</v>
      </c>
      <c r="F492" s="7">
        <v>292.75914</v>
      </c>
      <c r="G492" s="8">
        <f t="shared" si="22"/>
        <v>0.4662836145781819</v>
      </c>
      <c r="H492" s="7">
        <v>2211.7739799999999</v>
      </c>
      <c r="I492" s="7">
        <v>1995.28531</v>
      </c>
      <c r="J492" s="8">
        <f t="shared" si="23"/>
        <v>-9.7880105271877738E-2</v>
      </c>
    </row>
    <row r="493" spans="1:10" x14ac:dyDescent="0.25">
      <c r="A493" s="2" t="s">
        <v>101</v>
      </c>
      <c r="B493" s="2" t="s">
        <v>21</v>
      </c>
      <c r="C493" s="7">
        <v>0</v>
      </c>
      <c r="D493" s="7">
        <v>0</v>
      </c>
      <c r="E493" s="8" t="str">
        <f t="shared" si="21"/>
        <v/>
      </c>
      <c r="F493" s="7">
        <v>0</v>
      </c>
      <c r="G493" s="8" t="str">
        <f t="shared" si="22"/>
        <v/>
      </c>
      <c r="H493" s="7">
        <v>0</v>
      </c>
      <c r="I493" s="7">
        <v>0</v>
      </c>
      <c r="J493" s="8" t="str">
        <f t="shared" si="23"/>
        <v/>
      </c>
    </row>
    <row r="494" spans="1:10" x14ac:dyDescent="0.25">
      <c r="A494" s="2" t="s">
        <v>101</v>
      </c>
      <c r="B494" s="2" t="s">
        <v>24</v>
      </c>
      <c r="C494" s="7">
        <v>34.001220000000004</v>
      </c>
      <c r="D494" s="7">
        <v>33.740859999999998</v>
      </c>
      <c r="E494" s="8">
        <f t="shared" si="21"/>
        <v>-7.6573722942884226E-3</v>
      </c>
      <c r="F494" s="7">
        <v>116.43024</v>
      </c>
      <c r="G494" s="8">
        <f t="shared" si="22"/>
        <v>-0.7102053555845973</v>
      </c>
      <c r="H494" s="7">
        <v>382.00078000000002</v>
      </c>
      <c r="I494" s="7">
        <v>336.15120999999999</v>
      </c>
      <c r="J494" s="8">
        <f t="shared" si="23"/>
        <v>-0.1200248072791894</v>
      </c>
    </row>
    <row r="495" spans="1:10" x14ac:dyDescent="0.25">
      <c r="A495" s="2" t="s">
        <v>101</v>
      </c>
      <c r="B495" s="2" t="s">
        <v>25</v>
      </c>
      <c r="C495" s="7">
        <v>51.088500000000003</v>
      </c>
      <c r="D495" s="7">
        <v>109.68992</v>
      </c>
      <c r="E495" s="8">
        <f t="shared" si="21"/>
        <v>1.1470569697681472</v>
      </c>
      <c r="F495" s="7">
        <v>10.993880000000001</v>
      </c>
      <c r="G495" s="8">
        <f t="shared" si="22"/>
        <v>8.977361950466987</v>
      </c>
      <c r="H495" s="7">
        <v>245.79261</v>
      </c>
      <c r="I495" s="7">
        <v>796.84879000000001</v>
      </c>
      <c r="J495" s="8">
        <f t="shared" si="23"/>
        <v>2.2419558505033979</v>
      </c>
    </row>
    <row r="496" spans="1:10" x14ac:dyDescent="0.25">
      <c r="A496" s="2" t="s">
        <v>101</v>
      </c>
      <c r="B496" s="2" t="s">
        <v>26</v>
      </c>
      <c r="C496" s="7">
        <v>6704.4907800000001</v>
      </c>
      <c r="D496" s="7">
        <v>5059.5653300000004</v>
      </c>
      <c r="E496" s="8">
        <f t="shared" si="21"/>
        <v>-0.24534681364719535</v>
      </c>
      <c r="F496" s="7">
        <v>3560.73524</v>
      </c>
      <c r="G496" s="8">
        <f t="shared" si="22"/>
        <v>0.42093275376464123</v>
      </c>
      <c r="H496" s="7">
        <v>19812.236929999999</v>
      </c>
      <c r="I496" s="7">
        <v>19635.195950000001</v>
      </c>
      <c r="J496" s="8">
        <f t="shared" si="23"/>
        <v>-8.9359409856399896E-3</v>
      </c>
    </row>
    <row r="497" spans="1:10" x14ac:dyDescent="0.25">
      <c r="A497" s="2" t="s">
        <v>101</v>
      </c>
      <c r="B497" s="2" t="s">
        <v>27</v>
      </c>
      <c r="C497" s="7">
        <v>28.6524</v>
      </c>
      <c r="D497" s="7">
        <v>216.30928</v>
      </c>
      <c r="E497" s="8">
        <f t="shared" si="21"/>
        <v>6.549429716184334</v>
      </c>
      <c r="F497" s="7">
        <v>31.068899999999999</v>
      </c>
      <c r="G497" s="8">
        <f t="shared" si="22"/>
        <v>5.9622445596722127</v>
      </c>
      <c r="H497" s="7">
        <v>775.59934999999996</v>
      </c>
      <c r="I497" s="7">
        <v>493.14915999999999</v>
      </c>
      <c r="J497" s="8">
        <f t="shared" si="23"/>
        <v>-0.36417022525869824</v>
      </c>
    </row>
    <row r="498" spans="1:10" x14ac:dyDescent="0.25">
      <c r="A498" s="2" t="s">
        <v>101</v>
      </c>
      <c r="B498" s="2" t="s">
        <v>28</v>
      </c>
      <c r="C498" s="7">
        <v>0</v>
      </c>
      <c r="D498" s="7">
        <v>0</v>
      </c>
      <c r="E498" s="8" t="str">
        <f t="shared" si="21"/>
        <v/>
      </c>
      <c r="F498" s="7">
        <v>0</v>
      </c>
      <c r="G498" s="8" t="str">
        <f t="shared" si="22"/>
        <v/>
      </c>
      <c r="H498" s="7">
        <v>0.74399999999999999</v>
      </c>
      <c r="I498" s="7">
        <v>0</v>
      </c>
      <c r="J498" s="8">
        <f t="shared" si="23"/>
        <v>-1</v>
      </c>
    </row>
    <row r="499" spans="1:10" x14ac:dyDescent="0.25">
      <c r="A499" s="2" t="s">
        <v>101</v>
      </c>
      <c r="B499" s="2" t="s">
        <v>29</v>
      </c>
      <c r="C499" s="7">
        <v>0</v>
      </c>
      <c r="D499" s="7">
        <v>18.065370000000001</v>
      </c>
      <c r="E499" s="8" t="str">
        <f t="shared" si="21"/>
        <v/>
      </c>
      <c r="F499" s="7">
        <v>0.18965000000000001</v>
      </c>
      <c r="G499" s="8">
        <f t="shared" si="22"/>
        <v>94.256366991827051</v>
      </c>
      <c r="H499" s="7">
        <v>191.99128999999999</v>
      </c>
      <c r="I499" s="7">
        <v>309.90773999999999</v>
      </c>
      <c r="J499" s="8">
        <f t="shared" si="23"/>
        <v>0.61417603892343253</v>
      </c>
    </row>
    <row r="500" spans="1:10" x14ac:dyDescent="0.25">
      <c r="A500" s="2" t="s">
        <v>101</v>
      </c>
      <c r="B500" s="2" t="s">
        <v>30</v>
      </c>
      <c r="C500" s="7">
        <v>2439.8286800000001</v>
      </c>
      <c r="D500" s="7">
        <v>2474.0154600000001</v>
      </c>
      <c r="E500" s="8">
        <f t="shared" si="21"/>
        <v>1.4011959233137583E-2</v>
      </c>
      <c r="F500" s="7">
        <v>1546.91353</v>
      </c>
      <c r="G500" s="8">
        <f t="shared" si="22"/>
        <v>0.59932369329008317</v>
      </c>
      <c r="H500" s="7">
        <v>9690.87961</v>
      </c>
      <c r="I500" s="7">
        <v>8760.2045999999991</v>
      </c>
      <c r="J500" s="8">
        <f t="shared" si="23"/>
        <v>-9.6036174986596556E-2</v>
      </c>
    </row>
    <row r="501" spans="1:10" x14ac:dyDescent="0.25">
      <c r="A501" s="2" t="s">
        <v>101</v>
      </c>
      <c r="B501" s="2" t="s">
        <v>31</v>
      </c>
      <c r="C501" s="7">
        <v>57.209249999999997</v>
      </c>
      <c r="D501" s="7">
        <v>98.585909999999998</v>
      </c>
      <c r="E501" s="8">
        <f t="shared" si="21"/>
        <v>0.72325122248587426</v>
      </c>
      <c r="F501" s="7">
        <v>0</v>
      </c>
      <c r="G501" s="8" t="str">
        <f t="shared" si="22"/>
        <v/>
      </c>
      <c r="H501" s="7">
        <v>207.97364999999999</v>
      </c>
      <c r="I501" s="7">
        <v>163.51174</v>
      </c>
      <c r="J501" s="8">
        <f t="shared" si="23"/>
        <v>-0.21378626571202641</v>
      </c>
    </row>
    <row r="502" spans="1:10" x14ac:dyDescent="0.25">
      <c r="A502" s="2" t="s">
        <v>101</v>
      </c>
      <c r="B502" s="2" t="s">
        <v>32</v>
      </c>
      <c r="C502" s="7">
        <v>85.400170000000003</v>
      </c>
      <c r="D502" s="7">
        <v>54.011960000000002</v>
      </c>
      <c r="E502" s="8">
        <f t="shared" si="21"/>
        <v>-0.36754271098055191</v>
      </c>
      <c r="F502" s="7">
        <v>99.663589999999999</v>
      </c>
      <c r="G502" s="8">
        <f t="shared" si="22"/>
        <v>-0.45805725039605738</v>
      </c>
      <c r="H502" s="7">
        <v>654.79849000000002</v>
      </c>
      <c r="I502" s="7">
        <v>419.91894000000002</v>
      </c>
      <c r="J502" s="8">
        <f t="shared" si="23"/>
        <v>-0.35870508803403012</v>
      </c>
    </row>
    <row r="503" spans="1:10" x14ac:dyDescent="0.25">
      <c r="A503" s="2" t="s">
        <v>101</v>
      </c>
      <c r="B503" s="2" t="s">
        <v>34</v>
      </c>
      <c r="C503" s="7">
        <v>129.44206</v>
      </c>
      <c r="D503" s="7">
        <v>0.61199999999999999</v>
      </c>
      <c r="E503" s="8">
        <f t="shared" si="21"/>
        <v>-0.99527201591198411</v>
      </c>
      <c r="F503" s="7">
        <v>0</v>
      </c>
      <c r="G503" s="8" t="str">
        <f t="shared" si="22"/>
        <v/>
      </c>
      <c r="H503" s="7">
        <v>129.44206</v>
      </c>
      <c r="I503" s="7">
        <v>25.033239999999999</v>
      </c>
      <c r="J503" s="8">
        <f t="shared" si="23"/>
        <v>-0.806606600667511</v>
      </c>
    </row>
    <row r="504" spans="1:10" x14ac:dyDescent="0.25">
      <c r="A504" s="2" t="s">
        <v>101</v>
      </c>
      <c r="B504" s="2" t="s">
        <v>37</v>
      </c>
      <c r="C504" s="7">
        <v>171.48273</v>
      </c>
      <c r="D504" s="7">
        <v>81.10924</v>
      </c>
      <c r="E504" s="8">
        <f t="shared" si="21"/>
        <v>-0.52701219533885424</v>
      </c>
      <c r="F504" s="7">
        <v>51.430669999999999</v>
      </c>
      <c r="G504" s="8">
        <f t="shared" si="22"/>
        <v>0.57705975831152889</v>
      </c>
      <c r="H504" s="7">
        <v>845.24950999999999</v>
      </c>
      <c r="I504" s="7">
        <v>867.68102999999996</v>
      </c>
      <c r="J504" s="8">
        <f t="shared" si="23"/>
        <v>2.6538341323616876E-2</v>
      </c>
    </row>
    <row r="505" spans="1:10" x14ac:dyDescent="0.25">
      <c r="A505" s="2" t="s">
        <v>101</v>
      </c>
      <c r="B505" s="2" t="s">
        <v>38</v>
      </c>
      <c r="C505" s="7">
        <v>2257.4643799999999</v>
      </c>
      <c r="D505" s="7">
        <v>2479.0334699999999</v>
      </c>
      <c r="E505" s="8">
        <f t="shared" si="21"/>
        <v>9.8149539794732066E-2</v>
      </c>
      <c r="F505" s="7">
        <v>2050.6602400000002</v>
      </c>
      <c r="G505" s="8">
        <f t="shared" si="22"/>
        <v>0.20889527267569186</v>
      </c>
      <c r="H505" s="7">
        <v>8743.7003100000002</v>
      </c>
      <c r="I505" s="7">
        <v>9429.7777700000006</v>
      </c>
      <c r="J505" s="8">
        <f t="shared" si="23"/>
        <v>7.8465344839798279E-2</v>
      </c>
    </row>
    <row r="506" spans="1:10" x14ac:dyDescent="0.25">
      <c r="A506" s="2" t="s">
        <v>101</v>
      </c>
      <c r="B506" s="2" t="s">
        <v>39</v>
      </c>
      <c r="C506" s="7">
        <v>336.34500000000003</v>
      </c>
      <c r="D506" s="7">
        <v>334.9</v>
      </c>
      <c r="E506" s="8">
        <f t="shared" si="21"/>
        <v>-4.2961839777611033E-3</v>
      </c>
      <c r="F506" s="7">
        <v>417.15</v>
      </c>
      <c r="G506" s="8">
        <f t="shared" si="22"/>
        <v>-0.19717128131367612</v>
      </c>
      <c r="H506" s="7">
        <v>1135.7646999999999</v>
      </c>
      <c r="I506" s="7">
        <v>1811.8824999999999</v>
      </c>
      <c r="J506" s="8">
        <f t="shared" si="23"/>
        <v>0.5952974238413995</v>
      </c>
    </row>
    <row r="507" spans="1:10" x14ac:dyDescent="0.25">
      <c r="A507" s="2" t="s">
        <v>101</v>
      </c>
      <c r="B507" s="2" t="s">
        <v>41</v>
      </c>
      <c r="C507" s="7">
        <v>144.08685</v>
      </c>
      <c r="D507" s="7">
        <v>358.21848999999997</v>
      </c>
      <c r="E507" s="8">
        <f t="shared" si="21"/>
        <v>1.4861289562510387</v>
      </c>
      <c r="F507" s="7">
        <v>153.32511</v>
      </c>
      <c r="G507" s="8">
        <f t="shared" si="22"/>
        <v>1.3363328420243756</v>
      </c>
      <c r="H507" s="7">
        <v>689.33234000000004</v>
      </c>
      <c r="I507" s="7">
        <v>803.53673000000003</v>
      </c>
      <c r="J507" s="8">
        <f t="shared" si="23"/>
        <v>0.16567391862102387</v>
      </c>
    </row>
    <row r="508" spans="1:10" x14ac:dyDescent="0.25">
      <c r="A508" s="2" t="s">
        <v>101</v>
      </c>
      <c r="B508" s="2" t="s">
        <v>42</v>
      </c>
      <c r="C508" s="7">
        <v>190.95153999999999</v>
      </c>
      <c r="D508" s="7">
        <v>373.18036999999998</v>
      </c>
      <c r="E508" s="8">
        <f t="shared" si="21"/>
        <v>0.95431977139330737</v>
      </c>
      <c r="F508" s="7">
        <v>320.66374000000002</v>
      </c>
      <c r="G508" s="8">
        <f t="shared" si="22"/>
        <v>0.16377476917097011</v>
      </c>
      <c r="H508" s="7">
        <v>1247.2741699999999</v>
      </c>
      <c r="I508" s="7">
        <v>1665.3258000000001</v>
      </c>
      <c r="J508" s="8">
        <f t="shared" si="23"/>
        <v>0.33517220195460329</v>
      </c>
    </row>
    <row r="509" spans="1:10" x14ac:dyDescent="0.25">
      <c r="A509" s="2" t="s">
        <v>101</v>
      </c>
      <c r="B509" s="2" t="s">
        <v>43</v>
      </c>
      <c r="C509" s="7">
        <v>26313.55615</v>
      </c>
      <c r="D509" s="7">
        <v>31108.744849999999</v>
      </c>
      <c r="E509" s="8">
        <f t="shared" si="21"/>
        <v>0.18223263600955741</v>
      </c>
      <c r="F509" s="7">
        <v>23553.540929999999</v>
      </c>
      <c r="G509" s="8">
        <f t="shared" si="22"/>
        <v>0.32076722317267303</v>
      </c>
      <c r="H509" s="7">
        <v>138161.63694</v>
      </c>
      <c r="I509" s="7">
        <v>128136.96881999999</v>
      </c>
      <c r="J509" s="8">
        <f t="shared" si="23"/>
        <v>-7.2557537258721494E-2</v>
      </c>
    </row>
    <row r="510" spans="1:10" x14ac:dyDescent="0.25">
      <c r="A510" s="2" t="s">
        <v>101</v>
      </c>
      <c r="B510" s="2" t="s">
        <v>44</v>
      </c>
      <c r="C510" s="7">
        <v>7418.4660100000001</v>
      </c>
      <c r="D510" s="7">
        <v>7073.3218100000004</v>
      </c>
      <c r="E510" s="8">
        <f t="shared" si="21"/>
        <v>-4.6525009285578678E-2</v>
      </c>
      <c r="F510" s="7">
        <v>6056.9538499999999</v>
      </c>
      <c r="G510" s="8">
        <f t="shared" si="22"/>
        <v>0.16780183325979947</v>
      </c>
      <c r="H510" s="7">
        <v>36457.936670000003</v>
      </c>
      <c r="I510" s="7">
        <v>35921.846080000003</v>
      </c>
      <c r="J510" s="8">
        <f t="shared" si="23"/>
        <v>-1.4704359022081781E-2</v>
      </c>
    </row>
    <row r="511" spans="1:10" x14ac:dyDescent="0.25">
      <c r="A511" s="2" t="s">
        <v>101</v>
      </c>
      <c r="B511" s="2" t="s">
        <v>45</v>
      </c>
      <c r="C511" s="7">
        <v>222.77278000000001</v>
      </c>
      <c r="D511" s="7">
        <v>80.30247</v>
      </c>
      <c r="E511" s="8">
        <f t="shared" si="21"/>
        <v>-0.63953194820300752</v>
      </c>
      <c r="F511" s="7">
        <v>217.11671999999999</v>
      </c>
      <c r="G511" s="8">
        <f t="shared" si="22"/>
        <v>-0.63014147413428123</v>
      </c>
      <c r="H511" s="7">
        <v>971.11663999999996</v>
      </c>
      <c r="I511" s="7">
        <v>694.80565000000001</v>
      </c>
      <c r="J511" s="8">
        <f t="shared" si="23"/>
        <v>-0.28452914780659089</v>
      </c>
    </row>
    <row r="512" spans="1:10" x14ac:dyDescent="0.25">
      <c r="A512" s="2" t="s">
        <v>101</v>
      </c>
      <c r="B512" s="2" t="s">
        <v>46</v>
      </c>
      <c r="C512" s="7">
        <v>0</v>
      </c>
      <c r="D512" s="7">
        <v>14.610099999999999</v>
      </c>
      <c r="E512" s="8" t="str">
        <f t="shared" si="21"/>
        <v/>
      </c>
      <c r="F512" s="7">
        <v>32.360999999999997</v>
      </c>
      <c r="G512" s="8">
        <f t="shared" si="22"/>
        <v>-0.54852754859244146</v>
      </c>
      <c r="H512" s="7">
        <v>389.464</v>
      </c>
      <c r="I512" s="7">
        <v>344.64708999999999</v>
      </c>
      <c r="J512" s="8">
        <f t="shared" si="23"/>
        <v>-0.11507330587679476</v>
      </c>
    </row>
    <row r="513" spans="1:10" x14ac:dyDescent="0.25">
      <c r="A513" s="2" t="s">
        <v>101</v>
      </c>
      <c r="B513" s="2" t="s">
        <v>47</v>
      </c>
      <c r="C513" s="7">
        <v>0</v>
      </c>
      <c r="D513" s="7">
        <v>0</v>
      </c>
      <c r="E513" s="8" t="str">
        <f t="shared" si="21"/>
        <v/>
      </c>
      <c r="F513" s="7">
        <v>0</v>
      </c>
      <c r="G513" s="8" t="str">
        <f t="shared" si="22"/>
        <v/>
      </c>
      <c r="H513" s="7">
        <v>0</v>
      </c>
      <c r="I513" s="7">
        <v>0</v>
      </c>
      <c r="J513" s="8" t="str">
        <f t="shared" si="23"/>
        <v/>
      </c>
    </row>
    <row r="514" spans="1:10" x14ac:dyDescent="0.25">
      <c r="A514" s="2" t="s">
        <v>101</v>
      </c>
      <c r="B514" s="2" t="s">
        <v>48</v>
      </c>
      <c r="C514" s="7">
        <v>669.23355000000004</v>
      </c>
      <c r="D514" s="7">
        <v>827.66340000000002</v>
      </c>
      <c r="E514" s="8">
        <f t="shared" si="21"/>
        <v>0.23673327495311614</v>
      </c>
      <c r="F514" s="7">
        <v>546.68839000000003</v>
      </c>
      <c r="G514" s="8">
        <f t="shared" si="22"/>
        <v>0.51395825325648481</v>
      </c>
      <c r="H514" s="7">
        <v>2419.7422999999999</v>
      </c>
      <c r="I514" s="7">
        <v>2565.9386100000002</v>
      </c>
      <c r="J514" s="8">
        <f t="shared" si="23"/>
        <v>6.0418132129194113E-2</v>
      </c>
    </row>
    <row r="515" spans="1:10" x14ac:dyDescent="0.25">
      <c r="A515" s="2" t="s">
        <v>101</v>
      </c>
      <c r="B515" s="2" t="s">
        <v>49</v>
      </c>
      <c r="C515" s="7">
        <v>0</v>
      </c>
      <c r="D515" s="7">
        <v>0</v>
      </c>
      <c r="E515" s="8" t="str">
        <f t="shared" si="21"/>
        <v/>
      </c>
      <c r="F515" s="7">
        <v>0</v>
      </c>
      <c r="G515" s="8" t="str">
        <f t="shared" si="22"/>
        <v/>
      </c>
      <c r="H515" s="7">
        <v>0</v>
      </c>
      <c r="I515" s="7">
        <v>0</v>
      </c>
      <c r="J515" s="8" t="str">
        <f t="shared" si="23"/>
        <v/>
      </c>
    </row>
    <row r="516" spans="1:10" x14ac:dyDescent="0.25">
      <c r="A516" s="2" t="s">
        <v>101</v>
      </c>
      <c r="B516" s="2" t="s">
        <v>51</v>
      </c>
      <c r="C516" s="7">
        <v>238.33951999999999</v>
      </c>
      <c r="D516" s="7">
        <v>0</v>
      </c>
      <c r="E516" s="8">
        <f t="shared" si="21"/>
        <v>-1</v>
      </c>
      <c r="F516" s="7">
        <v>0</v>
      </c>
      <c r="G516" s="8" t="str">
        <f t="shared" si="22"/>
        <v/>
      </c>
      <c r="H516" s="7">
        <v>1223.8004100000001</v>
      </c>
      <c r="I516" s="7">
        <v>0</v>
      </c>
      <c r="J516" s="8">
        <f t="shared" si="23"/>
        <v>-1</v>
      </c>
    </row>
    <row r="517" spans="1:10" x14ac:dyDescent="0.25">
      <c r="A517" s="2" t="s">
        <v>101</v>
      </c>
      <c r="B517" s="2" t="s">
        <v>52</v>
      </c>
      <c r="C517" s="7">
        <v>31.940439999999999</v>
      </c>
      <c r="D517" s="7">
        <v>0</v>
      </c>
      <c r="E517" s="8">
        <f t="shared" ref="E517:E580" si="24">IF(C517=0,"",(D517/C517-1))</f>
        <v>-1</v>
      </c>
      <c r="F517" s="7">
        <v>0</v>
      </c>
      <c r="G517" s="8" t="str">
        <f t="shared" ref="G517:G580" si="25">IF(F517=0,"",(D517/F517-1))</f>
        <v/>
      </c>
      <c r="H517" s="7">
        <v>232.47583</v>
      </c>
      <c r="I517" s="7">
        <v>202.07666</v>
      </c>
      <c r="J517" s="8">
        <f t="shared" ref="J517:J580" si="26">IF(H517=0,"",(I517/H517-1))</f>
        <v>-0.13076271197741285</v>
      </c>
    </row>
    <row r="518" spans="1:10" x14ac:dyDescent="0.25">
      <c r="A518" s="2" t="s">
        <v>101</v>
      </c>
      <c r="B518" s="2" t="s">
        <v>53</v>
      </c>
      <c r="C518" s="7">
        <v>0</v>
      </c>
      <c r="D518" s="7">
        <v>0</v>
      </c>
      <c r="E518" s="8" t="str">
        <f t="shared" si="24"/>
        <v/>
      </c>
      <c r="F518" s="7">
        <v>0</v>
      </c>
      <c r="G518" s="8" t="str">
        <f t="shared" si="25"/>
        <v/>
      </c>
      <c r="H518" s="7">
        <v>1.5209999999999999</v>
      </c>
      <c r="I518" s="7">
        <v>1.08</v>
      </c>
      <c r="J518" s="8">
        <f t="shared" si="26"/>
        <v>-0.28994082840236679</v>
      </c>
    </row>
    <row r="519" spans="1:10" x14ac:dyDescent="0.25">
      <c r="A519" s="2" t="s">
        <v>101</v>
      </c>
      <c r="B519" s="2" t="s">
        <v>54</v>
      </c>
      <c r="C519" s="7">
        <v>20034.570070000002</v>
      </c>
      <c r="D519" s="7">
        <v>17446.494279999999</v>
      </c>
      <c r="E519" s="8">
        <f t="shared" si="24"/>
        <v>-0.12918050055266306</v>
      </c>
      <c r="F519" s="7">
        <v>12604.73898</v>
      </c>
      <c r="G519" s="8">
        <f t="shared" si="25"/>
        <v>0.38412182177532084</v>
      </c>
      <c r="H519" s="7">
        <v>78477.768479999999</v>
      </c>
      <c r="I519" s="7">
        <v>65792.90393</v>
      </c>
      <c r="J519" s="8">
        <f t="shared" si="26"/>
        <v>-0.16163640729963835</v>
      </c>
    </row>
    <row r="520" spans="1:10" x14ac:dyDescent="0.25">
      <c r="A520" s="2" t="s">
        <v>101</v>
      </c>
      <c r="B520" s="2" t="s">
        <v>55</v>
      </c>
      <c r="C520" s="7">
        <v>1467.35997</v>
      </c>
      <c r="D520" s="7">
        <v>961.85019999999997</v>
      </c>
      <c r="E520" s="8">
        <f t="shared" si="24"/>
        <v>-0.34450290340140599</v>
      </c>
      <c r="F520" s="7">
        <v>742.77737999999999</v>
      </c>
      <c r="G520" s="8">
        <f t="shared" si="25"/>
        <v>0.29493738756557186</v>
      </c>
      <c r="H520" s="7">
        <v>5891.7687599999999</v>
      </c>
      <c r="I520" s="7">
        <v>4833.3890700000002</v>
      </c>
      <c r="J520" s="8">
        <f t="shared" si="26"/>
        <v>-0.17963700428731688</v>
      </c>
    </row>
    <row r="521" spans="1:10" x14ac:dyDescent="0.25">
      <c r="A521" s="2" t="s">
        <v>101</v>
      </c>
      <c r="B521" s="2" t="s">
        <v>56</v>
      </c>
      <c r="C521" s="7">
        <v>269.60550000000001</v>
      </c>
      <c r="D521" s="7">
        <v>95.617429999999999</v>
      </c>
      <c r="E521" s="8">
        <f t="shared" si="24"/>
        <v>-0.64534317734615954</v>
      </c>
      <c r="F521" s="7">
        <v>151.57687999999999</v>
      </c>
      <c r="G521" s="8">
        <f t="shared" si="25"/>
        <v>-0.36918196231509715</v>
      </c>
      <c r="H521" s="7">
        <v>1565.04855</v>
      </c>
      <c r="I521" s="7">
        <v>871.02008999999998</v>
      </c>
      <c r="J521" s="8">
        <f t="shared" si="26"/>
        <v>-0.44345490751708627</v>
      </c>
    </row>
    <row r="522" spans="1:10" x14ac:dyDescent="0.25">
      <c r="A522" s="2" t="s">
        <v>101</v>
      </c>
      <c r="B522" s="2" t="s">
        <v>57</v>
      </c>
      <c r="C522" s="7">
        <v>93.66</v>
      </c>
      <c r="D522" s="7">
        <v>474.36320000000001</v>
      </c>
      <c r="E522" s="8">
        <f t="shared" si="24"/>
        <v>4.0647362801622897</v>
      </c>
      <c r="F522" s="7">
        <v>405.45254999999997</v>
      </c>
      <c r="G522" s="8">
        <f t="shared" si="25"/>
        <v>0.16995983870369047</v>
      </c>
      <c r="H522" s="7">
        <v>1406.7546</v>
      </c>
      <c r="I522" s="7">
        <v>2484.5965999999999</v>
      </c>
      <c r="J522" s="8">
        <f t="shared" si="26"/>
        <v>0.76619049264171579</v>
      </c>
    </row>
    <row r="523" spans="1:10" x14ac:dyDescent="0.25">
      <c r="A523" s="2" t="s">
        <v>101</v>
      </c>
      <c r="B523" s="2" t="s">
        <v>58</v>
      </c>
      <c r="C523" s="7">
        <v>5623.1289800000004</v>
      </c>
      <c r="D523" s="7">
        <v>4759.3331399999997</v>
      </c>
      <c r="E523" s="8">
        <f t="shared" si="24"/>
        <v>-0.15361480113159354</v>
      </c>
      <c r="F523" s="7">
        <v>1815.9372100000001</v>
      </c>
      <c r="G523" s="8">
        <f t="shared" si="25"/>
        <v>1.6208687799287946</v>
      </c>
      <c r="H523" s="7">
        <v>21015.78371</v>
      </c>
      <c r="I523" s="7">
        <v>15029.315619999999</v>
      </c>
      <c r="J523" s="8">
        <f t="shared" si="26"/>
        <v>-0.28485580992877468</v>
      </c>
    </row>
    <row r="524" spans="1:10" x14ac:dyDescent="0.25">
      <c r="A524" s="2" t="s">
        <v>101</v>
      </c>
      <c r="B524" s="2" t="s">
        <v>59</v>
      </c>
      <c r="C524" s="7">
        <v>0</v>
      </c>
      <c r="D524" s="7">
        <v>0</v>
      </c>
      <c r="E524" s="8" t="str">
        <f t="shared" si="24"/>
        <v/>
      </c>
      <c r="F524" s="7">
        <v>0</v>
      </c>
      <c r="G524" s="8" t="str">
        <f t="shared" si="25"/>
        <v/>
      </c>
      <c r="H524" s="7">
        <v>0</v>
      </c>
      <c r="I524" s="7">
        <v>0</v>
      </c>
      <c r="J524" s="8" t="str">
        <f t="shared" si="26"/>
        <v/>
      </c>
    </row>
    <row r="525" spans="1:10" x14ac:dyDescent="0.25">
      <c r="A525" s="2" t="s">
        <v>101</v>
      </c>
      <c r="B525" s="2" t="s">
        <v>60</v>
      </c>
      <c r="C525" s="7">
        <v>259.44726000000003</v>
      </c>
      <c r="D525" s="7">
        <v>607.96416999999997</v>
      </c>
      <c r="E525" s="8">
        <f t="shared" si="24"/>
        <v>1.3433054178332808</v>
      </c>
      <c r="F525" s="7">
        <v>545.10503000000006</v>
      </c>
      <c r="G525" s="8">
        <f t="shared" si="25"/>
        <v>0.11531564843567832</v>
      </c>
      <c r="H525" s="7">
        <v>1678.1236899999999</v>
      </c>
      <c r="I525" s="7">
        <v>2766.5616599999998</v>
      </c>
      <c r="J525" s="8">
        <f t="shared" si="26"/>
        <v>0.64860413835168496</v>
      </c>
    </row>
    <row r="526" spans="1:10" x14ac:dyDescent="0.25">
      <c r="A526" s="2" t="s">
        <v>101</v>
      </c>
      <c r="B526" s="2" t="s">
        <v>61</v>
      </c>
      <c r="C526" s="7">
        <v>42</v>
      </c>
      <c r="D526" s="7">
        <v>262.51711999999998</v>
      </c>
      <c r="E526" s="8">
        <f t="shared" si="24"/>
        <v>5.2504076190476185</v>
      </c>
      <c r="F526" s="7">
        <v>17.92586</v>
      </c>
      <c r="G526" s="8">
        <f t="shared" si="25"/>
        <v>13.64460394089879</v>
      </c>
      <c r="H526" s="7">
        <v>90.697469999999996</v>
      </c>
      <c r="I526" s="7">
        <v>377.52895999999998</v>
      </c>
      <c r="J526" s="8">
        <f t="shared" si="26"/>
        <v>3.1625081713966221</v>
      </c>
    </row>
    <row r="527" spans="1:10" x14ac:dyDescent="0.25">
      <c r="A527" s="2" t="s">
        <v>101</v>
      </c>
      <c r="B527" s="2" t="s">
        <v>63</v>
      </c>
      <c r="C527" s="7">
        <v>0</v>
      </c>
      <c r="D527" s="7">
        <v>0</v>
      </c>
      <c r="E527" s="8" t="str">
        <f t="shared" si="24"/>
        <v/>
      </c>
      <c r="F527" s="7">
        <v>0</v>
      </c>
      <c r="G527" s="8" t="str">
        <f t="shared" si="25"/>
        <v/>
      </c>
      <c r="H527" s="7">
        <v>0</v>
      </c>
      <c r="I527" s="7">
        <v>0</v>
      </c>
      <c r="J527" s="8" t="str">
        <f t="shared" si="26"/>
        <v/>
      </c>
    </row>
    <row r="528" spans="1:10" x14ac:dyDescent="0.25">
      <c r="A528" s="2" t="s">
        <v>101</v>
      </c>
      <c r="B528" s="2" t="s">
        <v>64</v>
      </c>
      <c r="C528" s="7">
        <v>0</v>
      </c>
      <c r="D528" s="7">
        <v>7.7359799999999996</v>
      </c>
      <c r="E528" s="8" t="str">
        <f t="shared" si="24"/>
        <v/>
      </c>
      <c r="F528" s="7">
        <v>0</v>
      </c>
      <c r="G528" s="8" t="str">
        <f t="shared" si="25"/>
        <v/>
      </c>
      <c r="H528" s="7">
        <v>0</v>
      </c>
      <c r="I528" s="7">
        <v>14.03955</v>
      </c>
      <c r="J528" s="8" t="str">
        <f t="shared" si="26"/>
        <v/>
      </c>
    </row>
    <row r="529" spans="1:10" x14ac:dyDescent="0.25">
      <c r="A529" s="2" t="s">
        <v>101</v>
      </c>
      <c r="B529" s="2" t="s">
        <v>65</v>
      </c>
      <c r="C529" s="7">
        <v>135.9</v>
      </c>
      <c r="D529" s="7">
        <v>148.55624</v>
      </c>
      <c r="E529" s="8">
        <f t="shared" si="24"/>
        <v>9.312906548933042E-2</v>
      </c>
      <c r="F529" s="7">
        <v>218.57652999999999</v>
      </c>
      <c r="G529" s="8">
        <f t="shared" si="25"/>
        <v>-0.32034679112162678</v>
      </c>
      <c r="H529" s="7">
        <v>1082.7475999999999</v>
      </c>
      <c r="I529" s="7">
        <v>1001.58934</v>
      </c>
      <c r="J529" s="8">
        <f t="shared" si="26"/>
        <v>-7.4955843818079071E-2</v>
      </c>
    </row>
    <row r="530" spans="1:10" x14ac:dyDescent="0.25">
      <c r="A530" s="2" t="s">
        <v>101</v>
      </c>
      <c r="B530" s="2" t="s">
        <v>66</v>
      </c>
      <c r="C530" s="7">
        <v>92.989289999999997</v>
      </c>
      <c r="D530" s="7">
        <v>75.420490000000001</v>
      </c>
      <c r="E530" s="8">
        <f t="shared" si="24"/>
        <v>-0.1889335857925144</v>
      </c>
      <c r="F530" s="7">
        <v>66.463809999999995</v>
      </c>
      <c r="G530" s="8">
        <f t="shared" si="25"/>
        <v>0.13476025524266522</v>
      </c>
      <c r="H530" s="7">
        <v>252.4487</v>
      </c>
      <c r="I530" s="7">
        <v>593.19685000000004</v>
      </c>
      <c r="J530" s="8">
        <f t="shared" si="26"/>
        <v>1.34977185463819</v>
      </c>
    </row>
    <row r="531" spans="1:10" x14ac:dyDescent="0.25">
      <c r="A531" s="2" t="s">
        <v>101</v>
      </c>
      <c r="B531" s="2" t="s">
        <v>68</v>
      </c>
      <c r="C531" s="7">
        <v>6428.7825199999997</v>
      </c>
      <c r="D531" s="7">
        <v>5356.1496999999999</v>
      </c>
      <c r="E531" s="8">
        <f t="shared" si="24"/>
        <v>-0.16684851551021196</v>
      </c>
      <c r="F531" s="7">
        <v>7270.46533</v>
      </c>
      <c r="G531" s="8">
        <f t="shared" si="25"/>
        <v>-0.26330029002421496</v>
      </c>
      <c r="H531" s="7">
        <v>34802.121449999999</v>
      </c>
      <c r="I531" s="7">
        <v>35001.94427</v>
      </c>
      <c r="J531" s="8">
        <f t="shared" si="26"/>
        <v>5.7416850374218953E-3</v>
      </c>
    </row>
    <row r="532" spans="1:10" x14ac:dyDescent="0.25">
      <c r="A532" s="2" t="s">
        <v>101</v>
      </c>
      <c r="B532" s="2" t="s">
        <v>69</v>
      </c>
      <c r="C532" s="7">
        <v>748.60154</v>
      </c>
      <c r="D532" s="7">
        <v>207.26898</v>
      </c>
      <c r="E532" s="8">
        <f t="shared" si="24"/>
        <v>-0.723125095361145</v>
      </c>
      <c r="F532" s="7">
        <v>307.87288999999998</v>
      </c>
      <c r="G532" s="8">
        <f t="shared" si="25"/>
        <v>-0.32677092809308406</v>
      </c>
      <c r="H532" s="7">
        <v>2299.1069699999998</v>
      </c>
      <c r="I532" s="7">
        <v>1383.8607</v>
      </c>
      <c r="J532" s="8">
        <f t="shared" si="26"/>
        <v>-0.3980877279494307</v>
      </c>
    </row>
    <row r="533" spans="1:10" x14ac:dyDescent="0.25">
      <c r="A533" s="2" t="s">
        <v>101</v>
      </c>
      <c r="B533" s="2" t="s">
        <v>70</v>
      </c>
      <c r="C533" s="7">
        <v>0</v>
      </c>
      <c r="D533" s="7">
        <v>0</v>
      </c>
      <c r="E533" s="8" t="str">
        <f t="shared" si="24"/>
        <v/>
      </c>
      <c r="F533" s="7">
        <v>0</v>
      </c>
      <c r="G533" s="8" t="str">
        <f t="shared" si="25"/>
        <v/>
      </c>
      <c r="H533" s="7">
        <v>0</v>
      </c>
      <c r="I533" s="7">
        <v>0</v>
      </c>
      <c r="J533" s="8" t="str">
        <f t="shared" si="26"/>
        <v/>
      </c>
    </row>
    <row r="534" spans="1:10" x14ac:dyDescent="0.25">
      <c r="A534" s="2" t="s">
        <v>101</v>
      </c>
      <c r="B534" s="2" t="s">
        <v>71</v>
      </c>
      <c r="C534" s="7">
        <v>0</v>
      </c>
      <c r="D534" s="7">
        <v>0</v>
      </c>
      <c r="E534" s="8" t="str">
        <f t="shared" si="24"/>
        <v/>
      </c>
      <c r="F534" s="7">
        <v>0</v>
      </c>
      <c r="G534" s="8" t="str">
        <f t="shared" si="25"/>
        <v/>
      </c>
      <c r="H534" s="7">
        <v>0</v>
      </c>
      <c r="I534" s="7">
        <v>0</v>
      </c>
      <c r="J534" s="8" t="str">
        <f t="shared" si="26"/>
        <v/>
      </c>
    </row>
    <row r="535" spans="1:10" x14ac:dyDescent="0.25">
      <c r="A535" s="2" t="s">
        <v>101</v>
      </c>
      <c r="B535" s="2" t="s">
        <v>72</v>
      </c>
      <c r="C535" s="7">
        <v>44.331679999999999</v>
      </c>
      <c r="D535" s="7">
        <v>0</v>
      </c>
      <c r="E535" s="8">
        <f t="shared" si="24"/>
        <v>-1</v>
      </c>
      <c r="F535" s="7">
        <v>8.0063999999999993</v>
      </c>
      <c r="G535" s="8">
        <f t="shared" si="25"/>
        <v>-1</v>
      </c>
      <c r="H535" s="7">
        <v>327.68319000000002</v>
      </c>
      <c r="I535" s="7">
        <v>9.5063999999999993</v>
      </c>
      <c r="J535" s="8">
        <f t="shared" si="26"/>
        <v>-0.97098905195594565</v>
      </c>
    </row>
    <row r="536" spans="1:10" x14ac:dyDescent="0.25">
      <c r="A536" s="2" t="s">
        <v>101</v>
      </c>
      <c r="B536" s="2" t="s">
        <v>73</v>
      </c>
      <c r="C536" s="7">
        <v>0</v>
      </c>
      <c r="D536" s="7">
        <v>0</v>
      </c>
      <c r="E536" s="8" t="str">
        <f t="shared" si="24"/>
        <v/>
      </c>
      <c r="F536" s="7">
        <v>0</v>
      </c>
      <c r="G536" s="8" t="str">
        <f t="shared" si="25"/>
        <v/>
      </c>
      <c r="H536" s="7">
        <v>12.6</v>
      </c>
      <c r="I536" s="7">
        <v>52.2</v>
      </c>
      <c r="J536" s="8">
        <f t="shared" si="26"/>
        <v>3.1428571428571432</v>
      </c>
    </row>
    <row r="537" spans="1:10" x14ac:dyDescent="0.25">
      <c r="A537" s="2" t="s">
        <v>101</v>
      </c>
      <c r="B537" s="2" t="s">
        <v>74</v>
      </c>
      <c r="C537" s="7">
        <v>0</v>
      </c>
      <c r="D537" s="7">
        <v>0</v>
      </c>
      <c r="E537" s="8" t="str">
        <f t="shared" si="24"/>
        <v/>
      </c>
      <c r="F537" s="7">
        <v>0</v>
      </c>
      <c r="G537" s="8" t="str">
        <f t="shared" si="25"/>
        <v/>
      </c>
      <c r="H537" s="7">
        <v>0</v>
      </c>
      <c r="I537" s="7">
        <v>0</v>
      </c>
      <c r="J537" s="8" t="str">
        <f t="shared" si="26"/>
        <v/>
      </c>
    </row>
    <row r="538" spans="1:10" x14ac:dyDescent="0.25">
      <c r="A538" s="2" t="s">
        <v>101</v>
      </c>
      <c r="B538" s="2" t="s">
        <v>75</v>
      </c>
      <c r="C538" s="7">
        <v>908.68218000000002</v>
      </c>
      <c r="D538" s="7">
        <v>817.55568000000005</v>
      </c>
      <c r="E538" s="8">
        <f t="shared" si="24"/>
        <v>-0.10028423799397057</v>
      </c>
      <c r="F538" s="7">
        <v>550.59050999999999</v>
      </c>
      <c r="G538" s="8">
        <f t="shared" si="25"/>
        <v>0.48487063462100011</v>
      </c>
      <c r="H538" s="7">
        <v>2677.9282400000002</v>
      </c>
      <c r="I538" s="7">
        <v>1987.2671800000001</v>
      </c>
      <c r="J538" s="8">
        <f t="shared" si="26"/>
        <v>-0.25790872573941714</v>
      </c>
    </row>
    <row r="539" spans="1:10" x14ac:dyDescent="0.25">
      <c r="A539" s="2" t="s">
        <v>101</v>
      </c>
      <c r="B539" s="2" t="s">
        <v>76</v>
      </c>
      <c r="C539" s="7">
        <v>0</v>
      </c>
      <c r="D539" s="7">
        <v>0</v>
      </c>
      <c r="E539" s="8" t="str">
        <f t="shared" si="24"/>
        <v/>
      </c>
      <c r="F539" s="7">
        <v>52.195300000000003</v>
      </c>
      <c r="G539" s="8">
        <f t="shared" si="25"/>
        <v>-1</v>
      </c>
      <c r="H539" s="7">
        <v>225.08699999999999</v>
      </c>
      <c r="I539" s="7">
        <v>52.195300000000003</v>
      </c>
      <c r="J539" s="8">
        <f t="shared" si="26"/>
        <v>-0.76811055280846963</v>
      </c>
    </row>
    <row r="540" spans="1:10" x14ac:dyDescent="0.25">
      <c r="A540" s="2" t="s">
        <v>101</v>
      </c>
      <c r="B540" s="2" t="s">
        <v>77</v>
      </c>
      <c r="C540" s="7">
        <v>1430.1069600000001</v>
      </c>
      <c r="D540" s="7">
        <v>552.32536000000005</v>
      </c>
      <c r="E540" s="8">
        <f t="shared" si="24"/>
        <v>-0.61378737713436482</v>
      </c>
      <c r="F540" s="7">
        <v>1613.41363</v>
      </c>
      <c r="G540" s="8">
        <f t="shared" si="25"/>
        <v>-0.65766660840716962</v>
      </c>
      <c r="H540" s="7">
        <v>8530.6824400000005</v>
      </c>
      <c r="I540" s="7">
        <v>5800.8512899999996</v>
      </c>
      <c r="J540" s="8">
        <f t="shared" si="26"/>
        <v>-0.32000149685562562</v>
      </c>
    </row>
    <row r="541" spans="1:10" x14ac:dyDescent="0.25">
      <c r="A541" s="2" t="s">
        <v>101</v>
      </c>
      <c r="B541" s="2" t="s">
        <v>78</v>
      </c>
      <c r="C541" s="7">
        <v>217.52689000000001</v>
      </c>
      <c r="D541" s="7">
        <v>77.783029999999997</v>
      </c>
      <c r="E541" s="8">
        <f t="shared" si="24"/>
        <v>-0.64242108182579183</v>
      </c>
      <c r="F541" s="7">
        <v>44.883000000000003</v>
      </c>
      <c r="G541" s="8">
        <f t="shared" si="25"/>
        <v>0.73301762359913525</v>
      </c>
      <c r="H541" s="7">
        <v>1173.6724300000001</v>
      </c>
      <c r="I541" s="7">
        <v>445.24259000000001</v>
      </c>
      <c r="J541" s="8">
        <f t="shared" si="26"/>
        <v>-0.62064151920140098</v>
      </c>
    </row>
    <row r="542" spans="1:10" x14ac:dyDescent="0.25">
      <c r="A542" s="2" t="s">
        <v>101</v>
      </c>
      <c r="B542" s="2" t="s">
        <v>79</v>
      </c>
      <c r="C542" s="7">
        <v>0</v>
      </c>
      <c r="D542" s="7">
        <v>0</v>
      </c>
      <c r="E542" s="8" t="str">
        <f t="shared" si="24"/>
        <v/>
      </c>
      <c r="F542" s="7">
        <v>58.74</v>
      </c>
      <c r="G542" s="8">
        <f t="shared" si="25"/>
        <v>-1</v>
      </c>
      <c r="H542" s="7">
        <v>117.48</v>
      </c>
      <c r="I542" s="7">
        <v>176.22</v>
      </c>
      <c r="J542" s="8">
        <f t="shared" si="26"/>
        <v>0.5</v>
      </c>
    </row>
    <row r="543" spans="1:10" x14ac:dyDescent="0.25">
      <c r="A543" s="2" t="s">
        <v>101</v>
      </c>
      <c r="B543" s="2" t="s">
        <v>80</v>
      </c>
      <c r="C543" s="7">
        <v>0</v>
      </c>
      <c r="D543" s="7">
        <v>0</v>
      </c>
      <c r="E543" s="8" t="str">
        <f t="shared" si="24"/>
        <v/>
      </c>
      <c r="F543" s="7">
        <v>0</v>
      </c>
      <c r="G543" s="8" t="str">
        <f t="shared" si="25"/>
        <v/>
      </c>
      <c r="H543" s="7">
        <v>36.472900000000003</v>
      </c>
      <c r="I543" s="7">
        <v>0</v>
      </c>
      <c r="J543" s="8">
        <f t="shared" si="26"/>
        <v>-1</v>
      </c>
    </row>
    <row r="544" spans="1:10" x14ac:dyDescent="0.25">
      <c r="A544" s="2" t="s">
        <v>101</v>
      </c>
      <c r="B544" s="2" t="s">
        <v>81</v>
      </c>
      <c r="C544" s="7">
        <v>0</v>
      </c>
      <c r="D544" s="7">
        <v>0</v>
      </c>
      <c r="E544" s="8" t="str">
        <f t="shared" si="24"/>
        <v/>
      </c>
      <c r="F544" s="7">
        <v>0</v>
      </c>
      <c r="G544" s="8" t="str">
        <f t="shared" si="25"/>
        <v/>
      </c>
      <c r="H544" s="7">
        <v>0</v>
      </c>
      <c r="I544" s="7">
        <v>0</v>
      </c>
      <c r="J544" s="8" t="str">
        <f t="shared" si="26"/>
        <v/>
      </c>
    </row>
    <row r="545" spans="1:10" x14ac:dyDescent="0.25">
      <c r="A545" s="2" t="s">
        <v>101</v>
      </c>
      <c r="B545" s="2" t="s">
        <v>82</v>
      </c>
      <c r="C545" s="7">
        <v>3.02759</v>
      </c>
      <c r="D545" s="7">
        <v>0</v>
      </c>
      <c r="E545" s="8">
        <f t="shared" si="24"/>
        <v>-1</v>
      </c>
      <c r="F545" s="7">
        <v>0</v>
      </c>
      <c r="G545" s="8" t="str">
        <f t="shared" si="25"/>
        <v/>
      </c>
      <c r="H545" s="7">
        <v>3.02759</v>
      </c>
      <c r="I545" s="7">
        <v>0</v>
      </c>
      <c r="J545" s="8">
        <f t="shared" si="26"/>
        <v>-1</v>
      </c>
    </row>
    <row r="546" spans="1:10" s="4" customFormat="1" x14ac:dyDescent="0.25">
      <c r="A546" s="4" t="s">
        <v>101</v>
      </c>
      <c r="B546" s="4" t="s">
        <v>83</v>
      </c>
      <c r="C546" s="9">
        <v>90208.010049999997</v>
      </c>
      <c r="D546" s="9">
        <v>91012.596739999994</v>
      </c>
      <c r="E546" s="10">
        <f t="shared" si="24"/>
        <v>8.9192377656266419E-3</v>
      </c>
      <c r="F546" s="9">
        <v>70609.896760000003</v>
      </c>
      <c r="G546" s="10">
        <f t="shared" si="25"/>
        <v>0.28894957953766576</v>
      </c>
      <c r="H546" s="9">
        <v>421334.32585000002</v>
      </c>
      <c r="I546" s="9">
        <v>386956.90145</v>
      </c>
      <c r="J546" s="10">
        <f t="shared" si="26"/>
        <v>-8.1591796088882562E-2</v>
      </c>
    </row>
    <row r="547" spans="1:10" x14ac:dyDescent="0.25">
      <c r="A547" s="2" t="s">
        <v>102</v>
      </c>
      <c r="B547" s="2" t="s">
        <v>8</v>
      </c>
      <c r="C547" s="7">
        <v>2345.8252200000002</v>
      </c>
      <c r="D547" s="7">
        <v>1891.4763700000001</v>
      </c>
      <c r="E547" s="8">
        <f t="shared" si="24"/>
        <v>-0.1936840162371517</v>
      </c>
      <c r="F547" s="7">
        <v>1986.9332300000001</v>
      </c>
      <c r="G547" s="8">
        <f t="shared" si="25"/>
        <v>-4.8042308900334785E-2</v>
      </c>
      <c r="H547" s="7">
        <v>7534.8863799999999</v>
      </c>
      <c r="I547" s="7">
        <v>7829.2545099999998</v>
      </c>
      <c r="J547" s="8">
        <f t="shared" si="26"/>
        <v>3.9067361490857655E-2</v>
      </c>
    </row>
    <row r="548" spans="1:10" x14ac:dyDescent="0.25">
      <c r="A548" s="2" t="s">
        <v>102</v>
      </c>
      <c r="B548" s="2" t="s">
        <v>9</v>
      </c>
      <c r="C548" s="7">
        <v>0</v>
      </c>
      <c r="D548" s="7">
        <v>31.25647</v>
      </c>
      <c r="E548" s="8" t="str">
        <f t="shared" si="24"/>
        <v/>
      </c>
      <c r="F548" s="7">
        <v>0</v>
      </c>
      <c r="G548" s="8" t="str">
        <f t="shared" si="25"/>
        <v/>
      </c>
      <c r="H548" s="7">
        <v>0</v>
      </c>
      <c r="I548" s="7">
        <v>31.25647</v>
      </c>
      <c r="J548" s="8" t="str">
        <f t="shared" si="26"/>
        <v/>
      </c>
    </row>
    <row r="549" spans="1:10" x14ac:dyDescent="0.25">
      <c r="A549" s="2" t="s">
        <v>102</v>
      </c>
      <c r="B549" s="2" t="s">
        <v>10</v>
      </c>
      <c r="C549" s="7">
        <v>53.316989999999997</v>
      </c>
      <c r="D549" s="7">
        <v>227.89859999999999</v>
      </c>
      <c r="E549" s="8">
        <f t="shared" si="24"/>
        <v>3.2744085890820172</v>
      </c>
      <c r="F549" s="7">
        <v>59.84404</v>
      </c>
      <c r="G549" s="8">
        <f t="shared" si="25"/>
        <v>2.8082088040847508</v>
      </c>
      <c r="H549" s="7">
        <v>130.06397999999999</v>
      </c>
      <c r="I549" s="7">
        <v>522.20005000000003</v>
      </c>
      <c r="J549" s="8">
        <f t="shared" si="26"/>
        <v>3.0149474896893063</v>
      </c>
    </row>
    <row r="550" spans="1:10" x14ac:dyDescent="0.25">
      <c r="A550" s="2" t="s">
        <v>102</v>
      </c>
      <c r="B550" s="2" t="s">
        <v>12</v>
      </c>
      <c r="C550" s="7">
        <v>6.3379099999999999</v>
      </c>
      <c r="D550" s="7">
        <v>245.03369000000001</v>
      </c>
      <c r="E550" s="8">
        <f t="shared" si="24"/>
        <v>37.661591912791444</v>
      </c>
      <c r="F550" s="7">
        <v>157.05853999999999</v>
      </c>
      <c r="G550" s="8">
        <f t="shared" si="25"/>
        <v>0.56014241568780676</v>
      </c>
      <c r="H550" s="7">
        <v>25.417639999999999</v>
      </c>
      <c r="I550" s="7">
        <v>611.52359999999999</v>
      </c>
      <c r="J550" s="8">
        <f t="shared" si="26"/>
        <v>23.059023575752903</v>
      </c>
    </row>
    <row r="551" spans="1:10" x14ac:dyDescent="0.25">
      <c r="A551" s="2" t="s">
        <v>102</v>
      </c>
      <c r="B551" s="2" t="s">
        <v>13</v>
      </c>
      <c r="C551" s="7">
        <v>0</v>
      </c>
      <c r="D551" s="7">
        <v>0</v>
      </c>
      <c r="E551" s="8" t="str">
        <f t="shared" si="24"/>
        <v/>
      </c>
      <c r="F551" s="7">
        <v>0</v>
      </c>
      <c r="G551" s="8" t="str">
        <f t="shared" si="25"/>
        <v/>
      </c>
      <c r="H551" s="7">
        <v>0</v>
      </c>
      <c r="I551" s="7">
        <v>0</v>
      </c>
      <c r="J551" s="8" t="str">
        <f t="shared" si="26"/>
        <v/>
      </c>
    </row>
    <row r="552" spans="1:10" x14ac:dyDescent="0.25">
      <c r="A552" s="2" t="s">
        <v>102</v>
      </c>
      <c r="B552" s="2" t="s">
        <v>14</v>
      </c>
      <c r="C552" s="7">
        <v>8422.9488099999999</v>
      </c>
      <c r="D552" s="7">
        <v>15678.566140000001</v>
      </c>
      <c r="E552" s="8">
        <f t="shared" si="24"/>
        <v>0.86141059309132872</v>
      </c>
      <c r="F552" s="7">
        <v>12926.533369999999</v>
      </c>
      <c r="G552" s="8">
        <f t="shared" si="25"/>
        <v>0.21289797436232516</v>
      </c>
      <c r="H552" s="7">
        <v>46648.708140000002</v>
      </c>
      <c r="I552" s="7">
        <v>49139.98085</v>
      </c>
      <c r="J552" s="8">
        <f t="shared" si="26"/>
        <v>5.3404966811155807E-2</v>
      </c>
    </row>
    <row r="553" spans="1:10" x14ac:dyDescent="0.25">
      <c r="A553" s="2" t="s">
        <v>102</v>
      </c>
      <c r="B553" s="2" t="s">
        <v>15</v>
      </c>
      <c r="C553" s="7">
        <v>1479.5183500000001</v>
      </c>
      <c r="D553" s="7">
        <v>1699.2602300000001</v>
      </c>
      <c r="E553" s="8">
        <f t="shared" si="24"/>
        <v>0.14852257831070492</v>
      </c>
      <c r="F553" s="7">
        <v>1681.9682399999999</v>
      </c>
      <c r="G553" s="8">
        <f t="shared" si="25"/>
        <v>1.0280806491328454E-2</v>
      </c>
      <c r="H553" s="7">
        <v>8270.8425000000007</v>
      </c>
      <c r="I553" s="7">
        <v>9602.3251</v>
      </c>
      <c r="J553" s="8">
        <f t="shared" si="26"/>
        <v>0.16098512334142501</v>
      </c>
    </row>
    <row r="554" spans="1:10" x14ac:dyDescent="0.25">
      <c r="A554" s="2" t="s">
        <v>102</v>
      </c>
      <c r="B554" s="2" t="s">
        <v>17</v>
      </c>
      <c r="C554" s="7">
        <v>125.05436</v>
      </c>
      <c r="D554" s="7">
        <v>661.41911000000005</v>
      </c>
      <c r="E554" s="8">
        <f t="shared" si="24"/>
        <v>4.2890527767284565</v>
      </c>
      <c r="F554" s="7">
        <v>73.309749999999994</v>
      </c>
      <c r="G554" s="8">
        <f t="shared" si="25"/>
        <v>8.02225297453613</v>
      </c>
      <c r="H554" s="7">
        <v>1378.51135</v>
      </c>
      <c r="I554" s="7">
        <v>1995.32223</v>
      </c>
      <c r="J554" s="8">
        <f t="shared" si="26"/>
        <v>0.44744708123005306</v>
      </c>
    </row>
    <row r="555" spans="1:10" x14ac:dyDescent="0.25">
      <c r="A555" s="2" t="s">
        <v>102</v>
      </c>
      <c r="B555" s="2" t="s">
        <v>18</v>
      </c>
      <c r="C555" s="7">
        <v>604.20564999999999</v>
      </c>
      <c r="D555" s="7">
        <v>400.16005000000001</v>
      </c>
      <c r="E555" s="8">
        <f t="shared" si="24"/>
        <v>-0.33770885790293415</v>
      </c>
      <c r="F555" s="7">
        <v>334.82668000000001</v>
      </c>
      <c r="G555" s="8">
        <f t="shared" si="25"/>
        <v>0.19512593799275502</v>
      </c>
      <c r="H555" s="7">
        <v>2449.5105600000002</v>
      </c>
      <c r="I555" s="7">
        <v>1433.4744000000001</v>
      </c>
      <c r="J555" s="8">
        <f t="shared" si="26"/>
        <v>-0.41479150022525313</v>
      </c>
    </row>
    <row r="556" spans="1:10" x14ac:dyDescent="0.25">
      <c r="A556" s="2" t="s">
        <v>102</v>
      </c>
      <c r="B556" s="2" t="s">
        <v>19</v>
      </c>
      <c r="C556" s="7">
        <v>9.6369600000000002</v>
      </c>
      <c r="D556" s="7">
        <v>0</v>
      </c>
      <c r="E556" s="8">
        <f t="shared" si="24"/>
        <v>-1</v>
      </c>
      <c r="F556" s="7">
        <v>0</v>
      </c>
      <c r="G556" s="8" t="str">
        <f t="shared" si="25"/>
        <v/>
      </c>
      <c r="H556" s="7">
        <v>9.6369600000000002</v>
      </c>
      <c r="I556" s="7">
        <v>0</v>
      </c>
      <c r="J556" s="8">
        <f t="shared" si="26"/>
        <v>-1</v>
      </c>
    </row>
    <row r="557" spans="1:10" x14ac:dyDescent="0.25">
      <c r="A557" s="2" t="s">
        <v>102</v>
      </c>
      <c r="B557" s="2" t="s">
        <v>20</v>
      </c>
      <c r="C557" s="7">
        <v>0</v>
      </c>
      <c r="D557" s="7">
        <v>0</v>
      </c>
      <c r="E557" s="8" t="str">
        <f t="shared" si="24"/>
        <v/>
      </c>
      <c r="F557" s="7">
        <v>16.450869999999998</v>
      </c>
      <c r="G557" s="8">
        <f t="shared" si="25"/>
        <v>-1</v>
      </c>
      <c r="H557" s="7">
        <v>0</v>
      </c>
      <c r="I557" s="7">
        <v>16.450869999999998</v>
      </c>
      <c r="J557" s="8" t="str">
        <f t="shared" si="26"/>
        <v/>
      </c>
    </row>
    <row r="558" spans="1:10" x14ac:dyDescent="0.25">
      <c r="A558" s="2" t="s">
        <v>102</v>
      </c>
      <c r="B558" s="2" t="s">
        <v>21</v>
      </c>
      <c r="C558" s="7">
        <v>20.39358</v>
      </c>
      <c r="D558" s="7">
        <v>12.473599999999999</v>
      </c>
      <c r="E558" s="8">
        <f t="shared" si="24"/>
        <v>-0.38835653181050123</v>
      </c>
      <c r="F558" s="7">
        <v>8.5162200000000006</v>
      </c>
      <c r="G558" s="8">
        <f t="shared" si="25"/>
        <v>0.46468738477869276</v>
      </c>
      <c r="H558" s="7">
        <v>115.066</v>
      </c>
      <c r="I558" s="7">
        <v>68.352860000000007</v>
      </c>
      <c r="J558" s="8">
        <f t="shared" si="26"/>
        <v>-0.40596822693063106</v>
      </c>
    </row>
    <row r="559" spans="1:10" x14ac:dyDescent="0.25">
      <c r="A559" s="2" t="s">
        <v>102</v>
      </c>
      <c r="B559" s="2" t="s">
        <v>24</v>
      </c>
      <c r="C559" s="7">
        <v>500.12241999999998</v>
      </c>
      <c r="D559" s="7">
        <v>714.18353999999999</v>
      </c>
      <c r="E559" s="8">
        <f t="shared" si="24"/>
        <v>0.42801744420895993</v>
      </c>
      <c r="F559" s="7">
        <v>542.93125999999995</v>
      </c>
      <c r="G559" s="8">
        <f t="shared" si="25"/>
        <v>0.31542166129833826</v>
      </c>
      <c r="H559" s="7">
        <v>2257.2018200000002</v>
      </c>
      <c r="I559" s="7">
        <v>2444.4507400000002</v>
      </c>
      <c r="J559" s="8">
        <f t="shared" si="26"/>
        <v>8.2956215231121844E-2</v>
      </c>
    </row>
    <row r="560" spans="1:10" x14ac:dyDescent="0.25">
      <c r="A560" s="2" t="s">
        <v>102</v>
      </c>
      <c r="B560" s="2" t="s">
        <v>25</v>
      </c>
      <c r="C560" s="7">
        <v>35.841720000000002</v>
      </c>
      <c r="D560" s="7">
        <v>70.731250000000003</v>
      </c>
      <c r="E560" s="8">
        <f t="shared" si="24"/>
        <v>0.97343347361677957</v>
      </c>
      <c r="F560" s="7">
        <v>26.621110000000002</v>
      </c>
      <c r="G560" s="8">
        <f t="shared" si="25"/>
        <v>1.6569609606812037</v>
      </c>
      <c r="H560" s="7">
        <v>185.78693999999999</v>
      </c>
      <c r="I560" s="7">
        <v>314.04358000000002</v>
      </c>
      <c r="J560" s="8">
        <f t="shared" si="26"/>
        <v>0.6903426042756291</v>
      </c>
    </row>
    <row r="561" spans="1:10" x14ac:dyDescent="0.25">
      <c r="A561" s="2" t="s">
        <v>102</v>
      </c>
      <c r="B561" s="2" t="s">
        <v>26</v>
      </c>
      <c r="C561" s="7">
        <v>17280.137579999999</v>
      </c>
      <c r="D561" s="7">
        <v>14691.72567</v>
      </c>
      <c r="E561" s="8">
        <f t="shared" si="24"/>
        <v>-0.14979116329466158</v>
      </c>
      <c r="F561" s="7">
        <v>7809.2190899999996</v>
      </c>
      <c r="G561" s="8">
        <f t="shared" si="25"/>
        <v>0.8813309628888899</v>
      </c>
      <c r="H561" s="7">
        <v>49424.337079999998</v>
      </c>
      <c r="I561" s="7">
        <v>48576.867160000002</v>
      </c>
      <c r="J561" s="8">
        <f t="shared" si="26"/>
        <v>-1.7146814101487107E-2</v>
      </c>
    </row>
    <row r="562" spans="1:10" x14ac:dyDescent="0.25">
      <c r="A562" s="2" t="s">
        <v>102</v>
      </c>
      <c r="B562" s="2" t="s">
        <v>27</v>
      </c>
      <c r="C562" s="7">
        <v>169.63435000000001</v>
      </c>
      <c r="D562" s="7">
        <v>393.40879000000001</v>
      </c>
      <c r="E562" s="8">
        <f t="shared" si="24"/>
        <v>1.319157588071048</v>
      </c>
      <c r="F562" s="7">
        <v>169.66415000000001</v>
      </c>
      <c r="G562" s="8">
        <f t="shared" si="25"/>
        <v>1.3187502486530005</v>
      </c>
      <c r="H562" s="7">
        <v>1207.43543</v>
      </c>
      <c r="I562" s="7">
        <v>1096.02135</v>
      </c>
      <c r="J562" s="8">
        <f t="shared" si="26"/>
        <v>-9.227332346873407E-2</v>
      </c>
    </row>
    <row r="563" spans="1:10" x14ac:dyDescent="0.25">
      <c r="A563" s="2" t="s">
        <v>102</v>
      </c>
      <c r="B563" s="2" t="s">
        <v>28</v>
      </c>
      <c r="C563" s="7">
        <v>276.52345000000003</v>
      </c>
      <c r="D563" s="7">
        <v>910.25313000000006</v>
      </c>
      <c r="E563" s="8">
        <f t="shared" si="24"/>
        <v>2.2917755438101182</v>
      </c>
      <c r="F563" s="7">
        <v>133.24816000000001</v>
      </c>
      <c r="G563" s="8">
        <f t="shared" si="25"/>
        <v>5.8312622853478802</v>
      </c>
      <c r="H563" s="7">
        <v>2180.97667</v>
      </c>
      <c r="I563" s="7">
        <v>2898.6812</v>
      </c>
      <c r="J563" s="8">
        <f t="shared" si="26"/>
        <v>0.32907483141486327</v>
      </c>
    </row>
    <row r="564" spans="1:10" x14ac:dyDescent="0.25">
      <c r="A564" s="2" t="s">
        <v>102</v>
      </c>
      <c r="B564" s="2" t="s">
        <v>29</v>
      </c>
      <c r="C564" s="7">
        <v>475.93040999999999</v>
      </c>
      <c r="D564" s="7">
        <v>6500.4735499999997</v>
      </c>
      <c r="E564" s="8">
        <f t="shared" si="24"/>
        <v>12.658453869337746</v>
      </c>
      <c r="F564" s="7">
        <v>1921.75683</v>
      </c>
      <c r="G564" s="8">
        <f t="shared" si="25"/>
        <v>2.3825682045318914</v>
      </c>
      <c r="H564" s="7">
        <v>805.32550000000003</v>
      </c>
      <c r="I564" s="7">
        <v>8790.50821</v>
      </c>
      <c r="J564" s="8">
        <f t="shared" si="26"/>
        <v>9.9154723276488816</v>
      </c>
    </row>
    <row r="565" spans="1:10" x14ac:dyDescent="0.25">
      <c r="A565" s="2" t="s">
        <v>102</v>
      </c>
      <c r="B565" s="2" t="s">
        <v>30</v>
      </c>
      <c r="C565" s="7">
        <v>6427.5722999999998</v>
      </c>
      <c r="D565" s="7">
        <v>8448.4259399999992</v>
      </c>
      <c r="E565" s="8">
        <f t="shared" si="24"/>
        <v>0.31440387531696823</v>
      </c>
      <c r="F565" s="7">
        <v>7641.4532600000002</v>
      </c>
      <c r="G565" s="8">
        <f t="shared" si="25"/>
        <v>0.10560460851395681</v>
      </c>
      <c r="H565" s="7">
        <v>30317.87182</v>
      </c>
      <c r="I565" s="7">
        <v>38201.843350000003</v>
      </c>
      <c r="J565" s="8">
        <f t="shared" si="26"/>
        <v>0.26004369887200096</v>
      </c>
    </row>
    <row r="566" spans="1:10" x14ac:dyDescent="0.25">
      <c r="A566" s="2" t="s">
        <v>102</v>
      </c>
      <c r="B566" s="2" t="s">
        <v>31</v>
      </c>
      <c r="C566" s="7">
        <v>68.81344</v>
      </c>
      <c r="D566" s="7">
        <v>134.29423</v>
      </c>
      <c r="E566" s="8">
        <f t="shared" si="24"/>
        <v>0.95156978055449626</v>
      </c>
      <c r="F566" s="7">
        <v>37.636240000000001</v>
      </c>
      <c r="G566" s="8">
        <f t="shared" si="25"/>
        <v>2.568215900419383</v>
      </c>
      <c r="H566" s="7">
        <v>92.271079999999998</v>
      </c>
      <c r="I566" s="7">
        <v>287.95888000000002</v>
      </c>
      <c r="J566" s="8">
        <f t="shared" si="26"/>
        <v>2.1207923436032181</v>
      </c>
    </row>
    <row r="567" spans="1:10" x14ac:dyDescent="0.25">
      <c r="A567" s="2" t="s">
        <v>102</v>
      </c>
      <c r="B567" s="2" t="s">
        <v>32</v>
      </c>
      <c r="C567" s="7">
        <v>298.05781000000002</v>
      </c>
      <c r="D567" s="7">
        <v>226.24418</v>
      </c>
      <c r="E567" s="8">
        <f t="shared" si="24"/>
        <v>-0.240938595100058</v>
      </c>
      <c r="F567" s="7">
        <v>290.50724000000002</v>
      </c>
      <c r="G567" s="8">
        <f t="shared" si="25"/>
        <v>-0.2212098397272303</v>
      </c>
      <c r="H567" s="7">
        <v>1322.8273899999999</v>
      </c>
      <c r="I567" s="7">
        <v>922.76202000000001</v>
      </c>
      <c r="J567" s="8">
        <f t="shared" si="26"/>
        <v>-0.30243202780976586</v>
      </c>
    </row>
    <row r="568" spans="1:10" x14ac:dyDescent="0.25">
      <c r="A568" s="2" t="s">
        <v>102</v>
      </c>
      <c r="B568" s="2" t="s">
        <v>33</v>
      </c>
      <c r="C568" s="7">
        <v>34.763629999999999</v>
      </c>
      <c r="D568" s="7">
        <v>33.641069999999999</v>
      </c>
      <c r="E568" s="8">
        <f t="shared" si="24"/>
        <v>-3.229121930017087E-2</v>
      </c>
      <c r="F568" s="7">
        <v>106.27284</v>
      </c>
      <c r="G568" s="8">
        <f t="shared" si="25"/>
        <v>-0.68344621259768723</v>
      </c>
      <c r="H568" s="7">
        <v>96.818790000000007</v>
      </c>
      <c r="I568" s="7">
        <v>216.34530000000001</v>
      </c>
      <c r="J568" s="8">
        <f t="shared" si="26"/>
        <v>1.2345383576886264</v>
      </c>
    </row>
    <row r="569" spans="1:10" x14ac:dyDescent="0.25">
      <c r="A569" s="2" t="s">
        <v>102</v>
      </c>
      <c r="B569" s="2" t="s">
        <v>34</v>
      </c>
      <c r="C569" s="7">
        <v>0</v>
      </c>
      <c r="D569" s="7">
        <v>0</v>
      </c>
      <c r="E569" s="8" t="str">
        <f t="shared" si="24"/>
        <v/>
      </c>
      <c r="F569" s="7">
        <v>0</v>
      </c>
      <c r="G569" s="8" t="str">
        <f t="shared" si="25"/>
        <v/>
      </c>
      <c r="H569" s="7">
        <v>0</v>
      </c>
      <c r="I569" s="7">
        <v>0</v>
      </c>
      <c r="J569" s="8" t="str">
        <f t="shared" si="26"/>
        <v/>
      </c>
    </row>
    <row r="570" spans="1:10" x14ac:dyDescent="0.25">
      <c r="A570" s="2" t="s">
        <v>102</v>
      </c>
      <c r="B570" s="2" t="s">
        <v>35</v>
      </c>
      <c r="C570" s="7">
        <v>161.12151</v>
      </c>
      <c r="D570" s="7">
        <v>6.6689999999999996</v>
      </c>
      <c r="E570" s="8">
        <f t="shared" si="24"/>
        <v>-0.95860887847935383</v>
      </c>
      <c r="F570" s="7">
        <v>0</v>
      </c>
      <c r="G570" s="8" t="str">
        <f t="shared" si="25"/>
        <v/>
      </c>
      <c r="H570" s="7">
        <v>229.53151</v>
      </c>
      <c r="I570" s="7">
        <v>82.645799999999994</v>
      </c>
      <c r="J570" s="8">
        <f t="shared" si="26"/>
        <v>-0.63993701779768708</v>
      </c>
    </row>
    <row r="571" spans="1:10" x14ac:dyDescent="0.25">
      <c r="A571" s="2" t="s">
        <v>102</v>
      </c>
      <c r="B571" s="2" t="s">
        <v>36</v>
      </c>
      <c r="C571" s="7">
        <v>0</v>
      </c>
      <c r="D571" s="7">
        <v>0</v>
      </c>
      <c r="E571" s="8" t="str">
        <f t="shared" si="24"/>
        <v/>
      </c>
      <c r="F571" s="7">
        <v>0</v>
      </c>
      <c r="G571" s="8" t="str">
        <f t="shared" si="25"/>
        <v/>
      </c>
      <c r="H571" s="7">
        <v>0</v>
      </c>
      <c r="I571" s="7">
        <v>0</v>
      </c>
      <c r="J571" s="8" t="str">
        <f t="shared" si="26"/>
        <v/>
      </c>
    </row>
    <row r="572" spans="1:10" x14ac:dyDescent="0.25">
      <c r="A572" s="2" t="s">
        <v>102</v>
      </c>
      <c r="B572" s="2" t="s">
        <v>37</v>
      </c>
      <c r="C572" s="7">
        <v>3760.82717</v>
      </c>
      <c r="D572" s="7">
        <v>3029.9327699999999</v>
      </c>
      <c r="E572" s="8">
        <f t="shared" si="24"/>
        <v>-0.19434405436929458</v>
      </c>
      <c r="F572" s="7">
        <v>2259.7673599999998</v>
      </c>
      <c r="G572" s="8">
        <f t="shared" si="25"/>
        <v>0.34081623782724257</v>
      </c>
      <c r="H572" s="7">
        <v>15973.86197</v>
      </c>
      <c r="I572" s="7">
        <v>14159.356089999999</v>
      </c>
      <c r="J572" s="8">
        <f t="shared" si="26"/>
        <v>-0.11359218474579069</v>
      </c>
    </row>
    <row r="573" spans="1:10" x14ac:dyDescent="0.25">
      <c r="A573" s="2" t="s">
        <v>102</v>
      </c>
      <c r="B573" s="2" t="s">
        <v>38</v>
      </c>
      <c r="C573" s="7">
        <v>7393.8575700000001</v>
      </c>
      <c r="D573" s="7">
        <v>6207.98189</v>
      </c>
      <c r="E573" s="8">
        <f t="shared" si="24"/>
        <v>-0.16038660046842101</v>
      </c>
      <c r="F573" s="7">
        <v>4711.8353299999999</v>
      </c>
      <c r="G573" s="8">
        <f t="shared" si="25"/>
        <v>0.31752946680333172</v>
      </c>
      <c r="H573" s="7">
        <v>26474.08037</v>
      </c>
      <c r="I573" s="7">
        <v>24548.2847</v>
      </c>
      <c r="J573" s="8">
        <f t="shared" si="26"/>
        <v>-7.2742684281576819E-2</v>
      </c>
    </row>
    <row r="574" spans="1:10" x14ac:dyDescent="0.25">
      <c r="A574" s="2" t="s">
        <v>102</v>
      </c>
      <c r="B574" s="2" t="s">
        <v>39</v>
      </c>
      <c r="C574" s="7">
        <v>1840.7588699999999</v>
      </c>
      <c r="D574" s="7">
        <v>1855.07998</v>
      </c>
      <c r="E574" s="8">
        <f t="shared" si="24"/>
        <v>7.7800032548533959E-3</v>
      </c>
      <c r="F574" s="7">
        <v>1460.33997</v>
      </c>
      <c r="G574" s="8">
        <f t="shared" si="25"/>
        <v>0.27030692722873284</v>
      </c>
      <c r="H574" s="7">
        <v>9542.5423499999997</v>
      </c>
      <c r="I574" s="7">
        <v>9206.0452600000008</v>
      </c>
      <c r="J574" s="8">
        <f t="shared" si="26"/>
        <v>-3.5262834332613568E-2</v>
      </c>
    </row>
    <row r="575" spans="1:10" x14ac:dyDescent="0.25">
      <c r="A575" s="2" t="s">
        <v>102</v>
      </c>
      <c r="B575" s="2" t="s">
        <v>90</v>
      </c>
      <c r="C575" s="7">
        <v>0</v>
      </c>
      <c r="D575" s="7">
        <v>0</v>
      </c>
      <c r="E575" s="8" t="str">
        <f t="shared" si="24"/>
        <v/>
      </c>
      <c r="F575" s="7">
        <v>0</v>
      </c>
      <c r="G575" s="8" t="str">
        <f t="shared" si="25"/>
        <v/>
      </c>
      <c r="H575" s="7">
        <v>0</v>
      </c>
      <c r="I575" s="7">
        <v>0</v>
      </c>
      <c r="J575" s="8" t="str">
        <f t="shared" si="26"/>
        <v/>
      </c>
    </row>
    <row r="576" spans="1:10" x14ac:dyDescent="0.25">
      <c r="A576" s="2" t="s">
        <v>102</v>
      </c>
      <c r="B576" s="2" t="s">
        <v>41</v>
      </c>
      <c r="C576" s="7">
        <v>563.92043999999999</v>
      </c>
      <c r="D576" s="7">
        <v>149.37689</v>
      </c>
      <c r="E576" s="8">
        <f t="shared" si="24"/>
        <v>-0.73510999175699321</v>
      </c>
      <c r="F576" s="7">
        <v>2259.2305299999998</v>
      </c>
      <c r="G576" s="8">
        <f t="shared" si="25"/>
        <v>-0.93388151938616015</v>
      </c>
      <c r="H576" s="7">
        <v>1071.6085499999999</v>
      </c>
      <c r="I576" s="7">
        <v>5447.9628000000002</v>
      </c>
      <c r="J576" s="8">
        <f t="shared" si="26"/>
        <v>4.0839112845824168</v>
      </c>
    </row>
    <row r="577" spans="1:10" x14ac:dyDescent="0.25">
      <c r="A577" s="2" t="s">
        <v>102</v>
      </c>
      <c r="B577" s="2" t="s">
        <v>87</v>
      </c>
      <c r="C577" s="7">
        <v>0</v>
      </c>
      <c r="D577" s="7">
        <v>0</v>
      </c>
      <c r="E577" s="8" t="str">
        <f t="shared" si="24"/>
        <v/>
      </c>
      <c r="F577" s="7">
        <v>0</v>
      </c>
      <c r="G577" s="8" t="str">
        <f t="shared" si="25"/>
        <v/>
      </c>
      <c r="H577" s="7">
        <v>3.2550599999999998</v>
      </c>
      <c r="I577" s="7">
        <v>0</v>
      </c>
      <c r="J577" s="8">
        <f t="shared" si="26"/>
        <v>-1</v>
      </c>
    </row>
    <row r="578" spans="1:10" x14ac:dyDescent="0.25">
      <c r="A578" s="2" t="s">
        <v>102</v>
      </c>
      <c r="B578" s="2" t="s">
        <v>42</v>
      </c>
      <c r="C578" s="7">
        <v>0</v>
      </c>
      <c r="D578" s="7">
        <v>16.52815</v>
      </c>
      <c r="E578" s="8" t="str">
        <f t="shared" si="24"/>
        <v/>
      </c>
      <c r="F578" s="7">
        <v>115.6626</v>
      </c>
      <c r="G578" s="8">
        <f t="shared" si="25"/>
        <v>-0.85710030727305109</v>
      </c>
      <c r="H578" s="7">
        <v>217.16566</v>
      </c>
      <c r="I578" s="7">
        <v>171.62200000000001</v>
      </c>
      <c r="J578" s="8">
        <f t="shared" si="26"/>
        <v>-0.20971851627002169</v>
      </c>
    </row>
    <row r="579" spans="1:10" x14ac:dyDescent="0.25">
      <c r="A579" s="2" t="s">
        <v>102</v>
      </c>
      <c r="B579" s="2" t="s">
        <v>43</v>
      </c>
      <c r="C579" s="7">
        <v>49365.188889999998</v>
      </c>
      <c r="D579" s="7">
        <v>57665.8413</v>
      </c>
      <c r="E579" s="8">
        <f t="shared" si="24"/>
        <v>0.16814789118899709</v>
      </c>
      <c r="F579" s="7">
        <v>48423.735860000001</v>
      </c>
      <c r="G579" s="8">
        <f t="shared" si="25"/>
        <v>0.19085899251392457</v>
      </c>
      <c r="H579" s="7">
        <v>241454.41873999999</v>
      </c>
      <c r="I579" s="7">
        <v>237229.64244</v>
      </c>
      <c r="J579" s="8">
        <f t="shared" si="26"/>
        <v>-1.7497200183978712E-2</v>
      </c>
    </row>
    <row r="580" spans="1:10" x14ac:dyDescent="0.25">
      <c r="A580" s="2" t="s">
        <v>102</v>
      </c>
      <c r="B580" s="2" t="s">
        <v>44</v>
      </c>
      <c r="C580" s="7">
        <v>11499.271059999999</v>
      </c>
      <c r="D580" s="7">
        <v>11642.56675</v>
      </c>
      <c r="E580" s="8">
        <f t="shared" si="24"/>
        <v>1.2461284654681437E-2</v>
      </c>
      <c r="F580" s="7">
        <v>8126.6436299999996</v>
      </c>
      <c r="G580" s="8">
        <f t="shared" si="25"/>
        <v>0.43264147907516892</v>
      </c>
      <c r="H580" s="7">
        <v>45356.095329999996</v>
      </c>
      <c r="I580" s="7">
        <v>47329.588100000001</v>
      </c>
      <c r="J580" s="8">
        <f t="shared" si="26"/>
        <v>4.3511081711098631E-2</v>
      </c>
    </row>
    <row r="581" spans="1:10" x14ac:dyDescent="0.25">
      <c r="A581" s="2" t="s">
        <v>102</v>
      </c>
      <c r="B581" s="2" t="s">
        <v>45</v>
      </c>
      <c r="C581" s="7">
        <v>0</v>
      </c>
      <c r="D581" s="7">
        <v>13.270160000000001</v>
      </c>
      <c r="E581" s="8" t="str">
        <f t="shared" ref="E581:E644" si="27">IF(C581=0,"",(D581/C581-1))</f>
        <v/>
      </c>
      <c r="F581" s="7">
        <v>54.591619999999999</v>
      </c>
      <c r="G581" s="8">
        <f t="shared" ref="G581:G644" si="28">IF(F581=0,"",(D581/F581-1))</f>
        <v>-0.75691946859243231</v>
      </c>
      <c r="H581" s="7">
        <v>1091.8001400000001</v>
      </c>
      <c r="I581" s="7">
        <v>154.88120000000001</v>
      </c>
      <c r="J581" s="8">
        <f t="shared" ref="J581:J644" si="29">IF(H581=0,"",(I581/H581-1))</f>
        <v>-0.85814143603242254</v>
      </c>
    </row>
    <row r="582" spans="1:10" x14ac:dyDescent="0.25">
      <c r="A582" s="2" t="s">
        <v>102</v>
      </c>
      <c r="B582" s="2" t="s">
        <v>46</v>
      </c>
      <c r="C582" s="7">
        <v>29.52936</v>
      </c>
      <c r="D582" s="7">
        <v>56.899810000000002</v>
      </c>
      <c r="E582" s="8">
        <f t="shared" si="27"/>
        <v>0.92688937382997816</v>
      </c>
      <c r="F582" s="7">
        <v>71.069400000000002</v>
      </c>
      <c r="G582" s="8">
        <f t="shared" si="28"/>
        <v>-0.19937680633296462</v>
      </c>
      <c r="H582" s="7">
        <v>366.53277000000003</v>
      </c>
      <c r="I582" s="7">
        <v>340.61653999999999</v>
      </c>
      <c r="J582" s="8">
        <f t="shared" si="29"/>
        <v>-7.0706447338937939E-2</v>
      </c>
    </row>
    <row r="583" spans="1:10" x14ac:dyDescent="0.25">
      <c r="A583" s="2" t="s">
        <v>102</v>
      </c>
      <c r="B583" s="2" t="s">
        <v>47</v>
      </c>
      <c r="C583" s="7">
        <v>0</v>
      </c>
      <c r="D583" s="7">
        <v>878.36657000000002</v>
      </c>
      <c r="E583" s="8" t="str">
        <f t="shared" si="27"/>
        <v/>
      </c>
      <c r="F583" s="7">
        <v>1701.2863400000001</v>
      </c>
      <c r="G583" s="8">
        <f t="shared" si="28"/>
        <v>-0.48370444801196721</v>
      </c>
      <c r="H583" s="7">
        <v>1456.9574299999999</v>
      </c>
      <c r="I583" s="7">
        <v>3523.0500900000002</v>
      </c>
      <c r="J583" s="8">
        <f t="shared" si="29"/>
        <v>1.4180871846063479</v>
      </c>
    </row>
    <row r="584" spans="1:10" x14ac:dyDescent="0.25">
      <c r="A584" s="2" t="s">
        <v>102</v>
      </c>
      <c r="B584" s="2" t="s">
        <v>48</v>
      </c>
      <c r="C584" s="7">
        <v>18177.507890000001</v>
      </c>
      <c r="D584" s="7">
        <v>13710.30039</v>
      </c>
      <c r="E584" s="8">
        <f t="shared" si="27"/>
        <v>-0.2457546725894999</v>
      </c>
      <c r="F584" s="7">
        <v>12331.92986</v>
      </c>
      <c r="G584" s="8">
        <f t="shared" si="28"/>
        <v>0.11177249186851923</v>
      </c>
      <c r="H584" s="7">
        <v>78676.866670000003</v>
      </c>
      <c r="I584" s="7">
        <v>56839.095759999997</v>
      </c>
      <c r="J584" s="8">
        <f t="shared" si="29"/>
        <v>-0.27756279366838188</v>
      </c>
    </row>
    <row r="585" spans="1:10" x14ac:dyDescent="0.25">
      <c r="A585" s="2" t="s">
        <v>102</v>
      </c>
      <c r="B585" s="2" t="s">
        <v>49</v>
      </c>
      <c r="C585" s="7">
        <v>32.042520000000003</v>
      </c>
      <c r="D585" s="7">
        <v>0</v>
      </c>
      <c r="E585" s="8">
        <f t="shared" si="27"/>
        <v>-1</v>
      </c>
      <c r="F585" s="7">
        <v>56.601300000000002</v>
      </c>
      <c r="G585" s="8">
        <f t="shared" si="28"/>
        <v>-1</v>
      </c>
      <c r="H585" s="7">
        <v>32.042520000000003</v>
      </c>
      <c r="I585" s="7">
        <v>87.656009999999995</v>
      </c>
      <c r="J585" s="8">
        <f t="shared" si="29"/>
        <v>1.7356153635856351</v>
      </c>
    </row>
    <row r="586" spans="1:10" x14ac:dyDescent="0.25">
      <c r="A586" s="2" t="s">
        <v>102</v>
      </c>
      <c r="B586" s="2" t="s">
        <v>51</v>
      </c>
      <c r="C586" s="7">
        <v>0</v>
      </c>
      <c r="D586" s="7">
        <v>0</v>
      </c>
      <c r="E586" s="8" t="str">
        <f t="shared" si="27"/>
        <v/>
      </c>
      <c r="F586" s="7">
        <v>0</v>
      </c>
      <c r="G586" s="8" t="str">
        <f t="shared" si="28"/>
        <v/>
      </c>
      <c r="H586" s="7">
        <v>9.0273800000000008</v>
      </c>
      <c r="I586" s="7">
        <v>1.0414399999999999</v>
      </c>
      <c r="J586" s="8">
        <f t="shared" si="29"/>
        <v>-0.88463540916633621</v>
      </c>
    </row>
    <row r="587" spans="1:10" x14ac:dyDescent="0.25">
      <c r="A587" s="2" t="s">
        <v>102</v>
      </c>
      <c r="B587" s="2" t="s">
        <v>52</v>
      </c>
      <c r="C587" s="7">
        <v>129.85204999999999</v>
      </c>
      <c r="D587" s="7">
        <v>136.83333999999999</v>
      </c>
      <c r="E587" s="8">
        <f t="shared" si="27"/>
        <v>5.376341767419146E-2</v>
      </c>
      <c r="F587" s="7">
        <v>102.29104</v>
      </c>
      <c r="G587" s="8">
        <f t="shared" si="28"/>
        <v>0.33768646794479751</v>
      </c>
      <c r="H587" s="7">
        <v>810.00130000000001</v>
      </c>
      <c r="I587" s="7">
        <v>773.66069000000005</v>
      </c>
      <c r="J587" s="8">
        <f t="shared" si="29"/>
        <v>-4.4864878611923231E-2</v>
      </c>
    </row>
    <row r="588" spans="1:10" x14ac:dyDescent="0.25">
      <c r="A588" s="2" t="s">
        <v>102</v>
      </c>
      <c r="B588" s="2" t="s">
        <v>53</v>
      </c>
      <c r="C588" s="7">
        <v>1122.03657</v>
      </c>
      <c r="D588" s="7">
        <v>1645.8307500000001</v>
      </c>
      <c r="E588" s="8">
        <f t="shared" si="27"/>
        <v>0.46682451713672757</v>
      </c>
      <c r="F588" s="7">
        <v>885.27338999999995</v>
      </c>
      <c r="G588" s="8">
        <f t="shared" si="28"/>
        <v>0.85912145173594356</v>
      </c>
      <c r="H588" s="7">
        <v>3790.50083</v>
      </c>
      <c r="I588" s="7">
        <v>5379.9777999999997</v>
      </c>
      <c r="J588" s="8">
        <f t="shared" si="29"/>
        <v>0.41933165069376854</v>
      </c>
    </row>
    <row r="589" spans="1:10" x14ac:dyDescent="0.25">
      <c r="A589" s="2" t="s">
        <v>102</v>
      </c>
      <c r="B589" s="2" t="s">
        <v>54</v>
      </c>
      <c r="C589" s="7">
        <v>6397.1562700000004</v>
      </c>
      <c r="D589" s="7">
        <v>34615.65249</v>
      </c>
      <c r="E589" s="8">
        <f t="shared" si="27"/>
        <v>4.4111000308579298</v>
      </c>
      <c r="F589" s="7">
        <v>17315.16605</v>
      </c>
      <c r="G589" s="8">
        <f t="shared" si="28"/>
        <v>0.99915221084466599</v>
      </c>
      <c r="H589" s="7">
        <v>24805.238399999998</v>
      </c>
      <c r="I589" s="7">
        <v>92970.109660000002</v>
      </c>
      <c r="J589" s="8">
        <f t="shared" si="29"/>
        <v>2.7480030693839255</v>
      </c>
    </row>
    <row r="590" spans="1:10" x14ac:dyDescent="0.25">
      <c r="A590" s="2" t="s">
        <v>102</v>
      </c>
      <c r="B590" s="2" t="s">
        <v>55</v>
      </c>
      <c r="C590" s="7">
        <v>1480.56565</v>
      </c>
      <c r="D590" s="7">
        <v>1127.03316</v>
      </c>
      <c r="E590" s="8">
        <f t="shared" si="27"/>
        <v>-0.23878204252543622</v>
      </c>
      <c r="F590" s="7">
        <v>1134.33482</v>
      </c>
      <c r="G590" s="8">
        <f t="shared" si="28"/>
        <v>-6.4369530682308884E-3</v>
      </c>
      <c r="H590" s="7">
        <v>6314.2880699999996</v>
      </c>
      <c r="I590" s="7">
        <v>5959.50803</v>
      </c>
      <c r="J590" s="8">
        <f t="shared" si="29"/>
        <v>-5.6186863200873849E-2</v>
      </c>
    </row>
    <row r="591" spans="1:10" x14ac:dyDescent="0.25">
      <c r="A591" s="2" t="s">
        <v>102</v>
      </c>
      <c r="B591" s="2" t="s">
        <v>56</v>
      </c>
      <c r="C591" s="7">
        <v>78.659490000000005</v>
      </c>
      <c r="D591" s="7">
        <v>158.96454</v>
      </c>
      <c r="E591" s="8">
        <f t="shared" si="27"/>
        <v>1.0209200441040234</v>
      </c>
      <c r="F591" s="7">
        <v>72.88485</v>
      </c>
      <c r="G591" s="8">
        <f t="shared" si="28"/>
        <v>1.181036799828771</v>
      </c>
      <c r="H591" s="7">
        <v>289.13488000000001</v>
      </c>
      <c r="I591" s="7">
        <v>484.34219999999999</v>
      </c>
      <c r="J591" s="8">
        <f t="shared" si="29"/>
        <v>0.67514275690293735</v>
      </c>
    </row>
    <row r="592" spans="1:10" x14ac:dyDescent="0.25">
      <c r="A592" s="2" t="s">
        <v>102</v>
      </c>
      <c r="B592" s="2" t="s">
        <v>57</v>
      </c>
      <c r="C592" s="7">
        <v>0</v>
      </c>
      <c r="D592" s="7">
        <v>0</v>
      </c>
      <c r="E592" s="8" t="str">
        <f t="shared" si="27"/>
        <v/>
      </c>
      <c r="F592" s="7">
        <v>92.658659999999998</v>
      </c>
      <c r="G592" s="8">
        <f t="shared" si="28"/>
        <v>-1</v>
      </c>
      <c r="H592" s="7">
        <v>258.41890999999998</v>
      </c>
      <c r="I592" s="7">
        <v>263.28768000000002</v>
      </c>
      <c r="J592" s="8">
        <f t="shared" si="29"/>
        <v>1.8840610387219847E-2</v>
      </c>
    </row>
    <row r="593" spans="1:10" x14ac:dyDescent="0.25">
      <c r="A593" s="2" t="s">
        <v>102</v>
      </c>
      <c r="B593" s="2" t="s">
        <v>58</v>
      </c>
      <c r="C593" s="7">
        <v>3166.1262700000002</v>
      </c>
      <c r="D593" s="7">
        <v>3420.7568200000001</v>
      </c>
      <c r="E593" s="8">
        <f t="shared" si="27"/>
        <v>8.0423371743793437E-2</v>
      </c>
      <c r="F593" s="7">
        <v>3649.7607800000001</v>
      </c>
      <c r="G593" s="8">
        <f t="shared" si="28"/>
        <v>-6.2744923243983175E-2</v>
      </c>
      <c r="H593" s="7">
        <v>16276.594789999999</v>
      </c>
      <c r="I593" s="7">
        <v>19615.157309999999</v>
      </c>
      <c r="J593" s="8">
        <f t="shared" si="29"/>
        <v>0.2051143106450708</v>
      </c>
    </row>
    <row r="594" spans="1:10" x14ac:dyDescent="0.25">
      <c r="A594" s="2" t="s">
        <v>102</v>
      </c>
      <c r="B594" s="2" t="s">
        <v>59</v>
      </c>
      <c r="C594" s="7">
        <v>415.71228000000002</v>
      </c>
      <c r="D594" s="7">
        <v>469.40651000000003</v>
      </c>
      <c r="E594" s="8">
        <f t="shared" si="27"/>
        <v>0.12916200118023946</v>
      </c>
      <c r="F594" s="7">
        <v>833.69326000000001</v>
      </c>
      <c r="G594" s="8">
        <f t="shared" si="28"/>
        <v>-0.43695537373062121</v>
      </c>
      <c r="H594" s="7">
        <v>2937.3698599999998</v>
      </c>
      <c r="I594" s="7">
        <v>3904.4334100000001</v>
      </c>
      <c r="J594" s="8">
        <f t="shared" si="29"/>
        <v>0.32922770917245003</v>
      </c>
    </row>
    <row r="595" spans="1:10" x14ac:dyDescent="0.25">
      <c r="A595" s="2" t="s">
        <v>102</v>
      </c>
      <c r="B595" s="2" t="s">
        <v>60</v>
      </c>
      <c r="C595" s="7">
        <v>911.22916999999995</v>
      </c>
      <c r="D595" s="7">
        <v>1210.2804799999999</v>
      </c>
      <c r="E595" s="8">
        <f t="shared" si="27"/>
        <v>0.32818452245114149</v>
      </c>
      <c r="F595" s="7">
        <v>1202.87427</v>
      </c>
      <c r="G595" s="8">
        <f t="shared" si="28"/>
        <v>6.1570940410919928E-3</v>
      </c>
      <c r="H595" s="7">
        <v>6012.22559</v>
      </c>
      <c r="I595" s="7">
        <v>6265.9966700000004</v>
      </c>
      <c r="J595" s="8">
        <f t="shared" si="29"/>
        <v>4.2209174656069548E-2</v>
      </c>
    </row>
    <row r="596" spans="1:10" x14ac:dyDescent="0.25">
      <c r="A596" s="2" t="s">
        <v>102</v>
      </c>
      <c r="B596" s="2" t="s">
        <v>61</v>
      </c>
      <c r="C596" s="7">
        <v>196.81769</v>
      </c>
      <c r="D596" s="7">
        <v>0</v>
      </c>
      <c r="E596" s="8">
        <f t="shared" si="27"/>
        <v>-1</v>
      </c>
      <c r="F596" s="7">
        <v>135.01907</v>
      </c>
      <c r="G596" s="8">
        <f t="shared" si="28"/>
        <v>-1</v>
      </c>
      <c r="H596" s="7">
        <v>668.66333999999995</v>
      </c>
      <c r="I596" s="7">
        <v>387.36570999999998</v>
      </c>
      <c r="J596" s="8">
        <f t="shared" si="29"/>
        <v>-0.42068648477124526</v>
      </c>
    </row>
    <row r="597" spans="1:10" x14ac:dyDescent="0.25">
      <c r="A597" s="2" t="s">
        <v>102</v>
      </c>
      <c r="B597" s="2" t="s">
        <v>63</v>
      </c>
      <c r="C597" s="7">
        <v>8.9986099999999993</v>
      </c>
      <c r="D597" s="7">
        <v>6.9498699999999998</v>
      </c>
      <c r="E597" s="8">
        <f t="shared" si="27"/>
        <v>-0.22767294059860355</v>
      </c>
      <c r="F597" s="7">
        <v>19.020389999999999</v>
      </c>
      <c r="G597" s="8">
        <f t="shared" si="28"/>
        <v>-0.63460949013138013</v>
      </c>
      <c r="H597" s="7">
        <v>8.9986099999999993</v>
      </c>
      <c r="I597" s="7">
        <v>91.679259999999999</v>
      </c>
      <c r="J597" s="8">
        <f t="shared" si="29"/>
        <v>9.1881579488387661</v>
      </c>
    </row>
    <row r="598" spans="1:10" x14ac:dyDescent="0.25">
      <c r="A598" s="2" t="s">
        <v>102</v>
      </c>
      <c r="B598" s="2" t="s">
        <v>64</v>
      </c>
      <c r="C598" s="7">
        <v>21.15681</v>
      </c>
      <c r="D598" s="7">
        <v>92.007099999999994</v>
      </c>
      <c r="E598" s="8">
        <f t="shared" si="27"/>
        <v>3.348817236624992</v>
      </c>
      <c r="F598" s="7">
        <v>58.947240000000001</v>
      </c>
      <c r="G598" s="8">
        <f t="shared" si="28"/>
        <v>0.56083813254021719</v>
      </c>
      <c r="H598" s="7">
        <v>203.27700999999999</v>
      </c>
      <c r="I598" s="7">
        <v>194.85962000000001</v>
      </c>
      <c r="J598" s="8">
        <f t="shared" si="29"/>
        <v>-4.1408470146230392E-2</v>
      </c>
    </row>
    <row r="599" spans="1:10" x14ac:dyDescent="0.25">
      <c r="A599" s="2" t="s">
        <v>102</v>
      </c>
      <c r="B599" s="2" t="s">
        <v>65</v>
      </c>
      <c r="C599" s="7">
        <v>365.65141999999997</v>
      </c>
      <c r="D599" s="7">
        <v>303.54430000000002</v>
      </c>
      <c r="E599" s="8">
        <f t="shared" si="27"/>
        <v>-0.1698533537761181</v>
      </c>
      <c r="F599" s="7">
        <v>321.03663999999998</v>
      </c>
      <c r="G599" s="8">
        <f t="shared" si="28"/>
        <v>-5.4487051696030631E-2</v>
      </c>
      <c r="H599" s="7">
        <v>1856.0273099999999</v>
      </c>
      <c r="I599" s="7">
        <v>1490.2335800000001</v>
      </c>
      <c r="J599" s="8">
        <f t="shared" si="29"/>
        <v>-0.19708423902447847</v>
      </c>
    </row>
    <row r="600" spans="1:10" x14ac:dyDescent="0.25">
      <c r="A600" s="2" t="s">
        <v>102</v>
      </c>
      <c r="B600" s="2" t="s">
        <v>66</v>
      </c>
      <c r="C600" s="7">
        <v>0</v>
      </c>
      <c r="D600" s="7">
        <v>0</v>
      </c>
      <c r="E600" s="8" t="str">
        <f t="shared" si="27"/>
        <v/>
      </c>
      <c r="F600" s="7">
        <v>0</v>
      </c>
      <c r="G600" s="8" t="str">
        <f t="shared" si="28"/>
        <v/>
      </c>
      <c r="H600" s="7">
        <v>0</v>
      </c>
      <c r="I600" s="7">
        <v>0</v>
      </c>
      <c r="J600" s="8" t="str">
        <f t="shared" si="29"/>
        <v/>
      </c>
    </row>
    <row r="601" spans="1:10" x14ac:dyDescent="0.25">
      <c r="A601" s="2" t="s">
        <v>102</v>
      </c>
      <c r="B601" s="2" t="s">
        <v>67</v>
      </c>
      <c r="C601" s="7">
        <v>0</v>
      </c>
      <c r="D601" s="7">
        <v>0</v>
      </c>
      <c r="E601" s="8" t="str">
        <f t="shared" si="27"/>
        <v/>
      </c>
      <c r="F601" s="7">
        <v>0</v>
      </c>
      <c r="G601" s="8" t="str">
        <f t="shared" si="28"/>
        <v/>
      </c>
      <c r="H601" s="7">
        <v>1.97309</v>
      </c>
      <c r="I601" s="7">
        <v>0</v>
      </c>
      <c r="J601" s="8">
        <f t="shared" si="29"/>
        <v>-1</v>
      </c>
    </row>
    <row r="602" spans="1:10" x14ac:dyDescent="0.25">
      <c r="A602" s="2" t="s">
        <v>102</v>
      </c>
      <c r="B602" s="2" t="s">
        <v>68</v>
      </c>
      <c r="C602" s="7">
        <v>3756.0087600000002</v>
      </c>
      <c r="D602" s="7">
        <v>3837.2172599999999</v>
      </c>
      <c r="E602" s="8">
        <f t="shared" si="27"/>
        <v>2.1620955963904454E-2</v>
      </c>
      <c r="F602" s="7">
        <v>3113.1653099999999</v>
      </c>
      <c r="G602" s="8">
        <f t="shared" si="28"/>
        <v>0.23257741812624788</v>
      </c>
      <c r="H602" s="7">
        <v>19546.571489999998</v>
      </c>
      <c r="I602" s="7">
        <v>19124.254099999998</v>
      </c>
      <c r="J602" s="8">
        <f t="shared" si="29"/>
        <v>-2.1605701553137235E-2</v>
      </c>
    </row>
    <row r="603" spans="1:10" x14ac:dyDescent="0.25">
      <c r="A603" s="2" t="s">
        <v>102</v>
      </c>
      <c r="B603" s="2" t="s">
        <v>69</v>
      </c>
      <c r="C603" s="7">
        <v>315.00832000000003</v>
      </c>
      <c r="D603" s="7">
        <v>279.79840999999999</v>
      </c>
      <c r="E603" s="8">
        <f t="shared" si="27"/>
        <v>-0.11177453979628227</v>
      </c>
      <c r="F603" s="7">
        <v>174.92015000000001</v>
      </c>
      <c r="G603" s="8">
        <f t="shared" si="28"/>
        <v>0.59957792169741442</v>
      </c>
      <c r="H603" s="7">
        <v>1352.26484</v>
      </c>
      <c r="I603" s="7">
        <v>1084.7500700000001</v>
      </c>
      <c r="J603" s="8">
        <f t="shared" si="29"/>
        <v>-0.19782720225129868</v>
      </c>
    </row>
    <row r="604" spans="1:10" x14ac:dyDescent="0.25">
      <c r="A604" s="2" t="s">
        <v>102</v>
      </c>
      <c r="B604" s="2" t="s">
        <v>71</v>
      </c>
      <c r="C604" s="7">
        <v>0</v>
      </c>
      <c r="D604" s="7">
        <v>16.5946</v>
      </c>
      <c r="E604" s="8" t="str">
        <f t="shared" si="27"/>
        <v/>
      </c>
      <c r="F604" s="7">
        <v>0</v>
      </c>
      <c r="G604" s="8" t="str">
        <f t="shared" si="28"/>
        <v/>
      </c>
      <c r="H604" s="7">
        <v>78.694140000000004</v>
      </c>
      <c r="I604" s="7">
        <v>16.5946</v>
      </c>
      <c r="J604" s="8">
        <f t="shared" si="29"/>
        <v>-0.78912534020957592</v>
      </c>
    </row>
    <row r="605" spans="1:10" x14ac:dyDescent="0.25">
      <c r="A605" s="2" t="s">
        <v>102</v>
      </c>
      <c r="B605" s="2" t="s">
        <v>72</v>
      </c>
      <c r="C605" s="7">
        <v>522.69979999999998</v>
      </c>
      <c r="D605" s="7">
        <v>590.76500999999996</v>
      </c>
      <c r="E605" s="8">
        <f t="shared" si="27"/>
        <v>0.13021854992100623</v>
      </c>
      <c r="F605" s="7">
        <v>369.65679999999998</v>
      </c>
      <c r="G605" s="8">
        <f t="shared" si="28"/>
        <v>0.59814457626641793</v>
      </c>
      <c r="H605" s="7">
        <v>2281.24935</v>
      </c>
      <c r="I605" s="7">
        <v>2628.5488399999999</v>
      </c>
      <c r="J605" s="8">
        <f t="shared" si="29"/>
        <v>0.1522409157070006</v>
      </c>
    </row>
    <row r="606" spans="1:10" x14ac:dyDescent="0.25">
      <c r="A606" s="2" t="s">
        <v>102</v>
      </c>
      <c r="B606" s="2" t="s">
        <v>73</v>
      </c>
      <c r="C606" s="7">
        <v>17.89575</v>
      </c>
      <c r="D606" s="7">
        <v>113.06815</v>
      </c>
      <c r="E606" s="8">
        <f t="shared" si="27"/>
        <v>5.3181565455485247</v>
      </c>
      <c r="F606" s="7">
        <v>0</v>
      </c>
      <c r="G606" s="8" t="str">
        <f t="shared" si="28"/>
        <v/>
      </c>
      <c r="H606" s="7">
        <v>17.89575</v>
      </c>
      <c r="I606" s="7">
        <v>183.56444999999999</v>
      </c>
      <c r="J606" s="8">
        <f t="shared" si="29"/>
        <v>9.257432630652529</v>
      </c>
    </row>
    <row r="607" spans="1:10" x14ac:dyDescent="0.25">
      <c r="A607" s="2" t="s">
        <v>102</v>
      </c>
      <c r="B607" s="2" t="s">
        <v>74</v>
      </c>
      <c r="C607" s="7">
        <v>25.880189999999999</v>
      </c>
      <c r="D607" s="7">
        <v>5.6394299999999999</v>
      </c>
      <c r="E607" s="8">
        <f t="shared" si="27"/>
        <v>-0.78209472187027995</v>
      </c>
      <c r="F607" s="7">
        <v>0</v>
      </c>
      <c r="G607" s="8" t="str">
        <f t="shared" si="28"/>
        <v/>
      </c>
      <c r="H607" s="7">
        <v>30.36158</v>
      </c>
      <c r="I607" s="7">
        <v>11.609870000000001</v>
      </c>
      <c r="J607" s="8">
        <f t="shared" si="29"/>
        <v>-0.61761311499599159</v>
      </c>
    </row>
    <row r="608" spans="1:10" x14ac:dyDescent="0.25">
      <c r="A608" s="2" t="s">
        <v>102</v>
      </c>
      <c r="B608" s="2" t="s">
        <v>75</v>
      </c>
      <c r="C608" s="7">
        <v>979.02850999999998</v>
      </c>
      <c r="D608" s="7">
        <v>1834.7167300000001</v>
      </c>
      <c r="E608" s="8">
        <f t="shared" si="27"/>
        <v>0.87401767288676835</v>
      </c>
      <c r="F608" s="7">
        <v>2364.5050700000002</v>
      </c>
      <c r="G608" s="8">
        <f t="shared" si="28"/>
        <v>-0.22405887249799805</v>
      </c>
      <c r="H608" s="7">
        <v>4109.82251</v>
      </c>
      <c r="I608" s="7">
        <v>8173.62183</v>
      </c>
      <c r="J608" s="8">
        <f t="shared" si="29"/>
        <v>0.98880165995295011</v>
      </c>
    </row>
    <row r="609" spans="1:10" x14ac:dyDescent="0.25">
      <c r="A609" s="2" t="s">
        <v>102</v>
      </c>
      <c r="B609" s="2" t="s">
        <v>76</v>
      </c>
      <c r="C609" s="7">
        <v>102.5506</v>
      </c>
      <c r="D609" s="7">
        <v>0</v>
      </c>
      <c r="E609" s="8">
        <f t="shared" si="27"/>
        <v>-1</v>
      </c>
      <c r="F609" s="7">
        <v>39.933599999999998</v>
      </c>
      <c r="G609" s="8">
        <f t="shared" si="28"/>
        <v>-1</v>
      </c>
      <c r="H609" s="7">
        <v>118.08301</v>
      </c>
      <c r="I609" s="7">
        <v>57.089170000000003</v>
      </c>
      <c r="J609" s="8">
        <f t="shared" si="29"/>
        <v>-0.51653358091058144</v>
      </c>
    </row>
    <row r="610" spans="1:10" x14ac:dyDescent="0.25">
      <c r="A610" s="2" t="s">
        <v>102</v>
      </c>
      <c r="B610" s="2" t="s">
        <v>77</v>
      </c>
      <c r="C610" s="7">
        <v>40.238149999999997</v>
      </c>
      <c r="D610" s="7">
        <v>294.38488000000001</v>
      </c>
      <c r="E610" s="8">
        <f t="shared" si="27"/>
        <v>6.3160639840549333</v>
      </c>
      <c r="F610" s="7">
        <v>365.80900000000003</v>
      </c>
      <c r="G610" s="8">
        <f t="shared" si="28"/>
        <v>-0.19524976148755224</v>
      </c>
      <c r="H610" s="7">
        <v>821.96902</v>
      </c>
      <c r="I610" s="7">
        <v>1880.3634500000001</v>
      </c>
      <c r="J610" s="8">
        <f t="shared" si="29"/>
        <v>1.2876329937593027</v>
      </c>
    </row>
    <row r="611" spans="1:10" x14ac:dyDescent="0.25">
      <c r="A611" s="2" t="s">
        <v>102</v>
      </c>
      <c r="B611" s="2" t="s">
        <v>91</v>
      </c>
      <c r="C611" s="7">
        <v>0</v>
      </c>
      <c r="D611" s="7">
        <v>0</v>
      </c>
      <c r="E611" s="8" t="str">
        <f t="shared" si="27"/>
        <v/>
      </c>
      <c r="F611" s="7">
        <v>0</v>
      </c>
      <c r="G611" s="8" t="str">
        <f t="shared" si="28"/>
        <v/>
      </c>
      <c r="H611" s="7">
        <v>38.041089999999997</v>
      </c>
      <c r="I611" s="7">
        <v>0</v>
      </c>
      <c r="J611" s="8">
        <f t="shared" si="29"/>
        <v>-1</v>
      </c>
    </row>
    <row r="612" spans="1:10" x14ac:dyDescent="0.25">
      <c r="A612" s="2" t="s">
        <v>102</v>
      </c>
      <c r="B612" s="2" t="s">
        <v>78</v>
      </c>
      <c r="C612" s="7">
        <v>161.84003999999999</v>
      </c>
      <c r="D612" s="7">
        <v>65.286469999999994</v>
      </c>
      <c r="E612" s="8">
        <f t="shared" si="27"/>
        <v>-0.5965987774100896</v>
      </c>
      <c r="F612" s="7">
        <v>92.105940000000004</v>
      </c>
      <c r="G612" s="8">
        <f t="shared" si="28"/>
        <v>-0.29118067738085085</v>
      </c>
      <c r="H612" s="7">
        <v>459.28320000000002</v>
      </c>
      <c r="I612" s="7">
        <v>534.82438000000002</v>
      </c>
      <c r="J612" s="8">
        <f t="shared" si="29"/>
        <v>0.16447625343143391</v>
      </c>
    </row>
    <row r="613" spans="1:10" x14ac:dyDescent="0.25">
      <c r="A613" s="2" t="s">
        <v>102</v>
      </c>
      <c r="B613" s="2" t="s">
        <v>79</v>
      </c>
      <c r="C613" s="7">
        <v>0</v>
      </c>
      <c r="D613" s="7">
        <v>0</v>
      </c>
      <c r="E613" s="8" t="str">
        <f t="shared" si="27"/>
        <v/>
      </c>
      <c r="F613" s="7">
        <v>0</v>
      </c>
      <c r="G613" s="8" t="str">
        <f t="shared" si="28"/>
        <v/>
      </c>
      <c r="H613" s="7">
        <v>0</v>
      </c>
      <c r="I613" s="7">
        <v>0</v>
      </c>
      <c r="J613" s="8" t="str">
        <f t="shared" si="29"/>
        <v/>
      </c>
    </row>
    <row r="614" spans="1:10" x14ac:dyDescent="0.25">
      <c r="A614" s="2" t="s">
        <v>102</v>
      </c>
      <c r="B614" s="2" t="s">
        <v>80</v>
      </c>
      <c r="C614" s="7">
        <v>0</v>
      </c>
      <c r="D614" s="7">
        <v>5.1860600000000003</v>
      </c>
      <c r="E614" s="8" t="str">
        <f t="shared" si="27"/>
        <v/>
      </c>
      <c r="F614" s="7">
        <v>0</v>
      </c>
      <c r="G614" s="8" t="str">
        <f t="shared" si="28"/>
        <v/>
      </c>
      <c r="H614" s="7">
        <v>181.54397</v>
      </c>
      <c r="I614" s="7">
        <v>5.1860600000000003</v>
      </c>
      <c r="J614" s="8">
        <f t="shared" si="29"/>
        <v>-0.97143358713594286</v>
      </c>
    </row>
    <row r="615" spans="1:10" x14ac:dyDescent="0.25">
      <c r="A615" s="2" t="s">
        <v>102</v>
      </c>
      <c r="B615" s="2" t="s">
        <v>81</v>
      </c>
      <c r="C615" s="7">
        <v>42.28002</v>
      </c>
      <c r="D615" s="7">
        <v>22.212409999999998</v>
      </c>
      <c r="E615" s="8">
        <f t="shared" si="27"/>
        <v>-0.47463577358761899</v>
      </c>
      <c r="F615" s="7">
        <v>0</v>
      </c>
      <c r="G615" s="8" t="str">
        <f t="shared" si="28"/>
        <v/>
      </c>
      <c r="H615" s="7">
        <v>638.02305999999999</v>
      </c>
      <c r="I615" s="7">
        <v>123.30602</v>
      </c>
      <c r="J615" s="8">
        <f t="shared" si="29"/>
        <v>-0.80673736149912822</v>
      </c>
    </row>
    <row r="616" spans="1:10" x14ac:dyDescent="0.25">
      <c r="A616" s="2" t="s">
        <v>102</v>
      </c>
      <c r="B616" s="2" t="s">
        <v>82</v>
      </c>
      <c r="C616" s="7">
        <v>22.580159999999999</v>
      </c>
      <c r="D616" s="7">
        <v>15.921480000000001</v>
      </c>
      <c r="E616" s="8">
        <f t="shared" si="27"/>
        <v>-0.29489073593809778</v>
      </c>
      <c r="F616" s="7">
        <v>67.286349999999999</v>
      </c>
      <c r="G616" s="8">
        <f t="shared" si="28"/>
        <v>-0.7633772674546917</v>
      </c>
      <c r="H616" s="7">
        <v>59.419719999999998</v>
      </c>
      <c r="I616" s="7">
        <v>154.12376</v>
      </c>
      <c r="J616" s="8">
        <f t="shared" si="29"/>
        <v>1.5938149826353945</v>
      </c>
    </row>
    <row r="617" spans="1:10" s="4" customFormat="1" x14ac:dyDescent="0.25">
      <c r="A617" s="4" t="s">
        <v>102</v>
      </c>
      <c r="B617" s="4" t="s">
        <v>83</v>
      </c>
      <c r="C617" s="9">
        <v>151738.63279999999</v>
      </c>
      <c r="D617" s="9">
        <v>198471.78951999999</v>
      </c>
      <c r="E617" s="10">
        <f t="shared" si="27"/>
        <v>0.30798456436336097</v>
      </c>
      <c r="F617" s="9">
        <v>149907.78760000001</v>
      </c>
      <c r="G617" s="10">
        <f t="shared" si="28"/>
        <v>0.32395916648162171</v>
      </c>
      <c r="H617" s="9">
        <v>670375.21719999996</v>
      </c>
      <c r="I617" s="9">
        <v>745879.55917999998</v>
      </c>
      <c r="J617" s="10">
        <f t="shared" si="29"/>
        <v>0.11262997205559588</v>
      </c>
    </row>
    <row r="618" spans="1:10" x14ac:dyDescent="0.25">
      <c r="A618" s="2" t="s">
        <v>103</v>
      </c>
      <c r="B618" s="2" t="s">
        <v>8</v>
      </c>
      <c r="C618" s="7">
        <v>3125.12293</v>
      </c>
      <c r="D618" s="7">
        <v>2443.9008399999998</v>
      </c>
      <c r="E618" s="8">
        <f t="shared" si="27"/>
        <v>-0.21798249389184832</v>
      </c>
      <c r="F618" s="7">
        <v>3147.5999700000002</v>
      </c>
      <c r="G618" s="8">
        <f t="shared" si="28"/>
        <v>-0.22356688801213842</v>
      </c>
      <c r="H618" s="7">
        <v>14254.00756</v>
      </c>
      <c r="I618" s="7">
        <v>13208.025149999999</v>
      </c>
      <c r="J618" s="8">
        <f t="shared" si="29"/>
        <v>-7.3381637100801478E-2</v>
      </c>
    </row>
    <row r="619" spans="1:10" x14ac:dyDescent="0.25">
      <c r="A619" s="2" t="s">
        <v>103</v>
      </c>
      <c r="B619" s="2" t="s">
        <v>9</v>
      </c>
      <c r="C619" s="7">
        <v>0</v>
      </c>
      <c r="D619" s="7">
        <v>9.25</v>
      </c>
      <c r="E619" s="8" t="str">
        <f t="shared" si="27"/>
        <v/>
      </c>
      <c r="F619" s="7">
        <v>19.75</v>
      </c>
      <c r="G619" s="8">
        <f t="shared" si="28"/>
        <v>-0.53164556962025311</v>
      </c>
      <c r="H619" s="7">
        <v>7.0356800000000002</v>
      </c>
      <c r="I619" s="7">
        <v>2898.7950000000001</v>
      </c>
      <c r="J619" s="8">
        <f t="shared" si="29"/>
        <v>411.01347986264301</v>
      </c>
    </row>
    <row r="620" spans="1:10" x14ac:dyDescent="0.25">
      <c r="A620" s="2" t="s">
        <v>103</v>
      </c>
      <c r="B620" s="2" t="s">
        <v>10</v>
      </c>
      <c r="C620" s="7">
        <v>138.31791000000001</v>
      </c>
      <c r="D620" s="7">
        <v>201.69311999999999</v>
      </c>
      <c r="E620" s="8">
        <f t="shared" si="27"/>
        <v>0.45818513307495734</v>
      </c>
      <c r="F620" s="7">
        <v>222.43942000000001</v>
      </c>
      <c r="G620" s="8">
        <f t="shared" si="28"/>
        <v>-9.3267191579622044E-2</v>
      </c>
      <c r="H620" s="7">
        <v>866.56804</v>
      </c>
      <c r="I620" s="7">
        <v>1183.2820999999999</v>
      </c>
      <c r="J620" s="8">
        <f t="shared" si="29"/>
        <v>0.36548089172547815</v>
      </c>
    </row>
    <row r="621" spans="1:10" x14ac:dyDescent="0.25">
      <c r="A621" s="2" t="s">
        <v>103</v>
      </c>
      <c r="B621" s="2" t="s">
        <v>11</v>
      </c>
      <c r="C621" s="7">
        <v>43.75</v>
      </c>
      <c r="D621" s="7">
        <v>83.301850000000002</v>
      </c>
      <c r="E621" s="8">
        <f t="shared" si="27"/>
        <v>0.9040422857142858</v>
      </c>
      <c r="F621" s="7">
        <v>359.69373999999999</v>
      </c>
      <c r="G621" s="8">
        <f t="shared" si="28"/>
        <v>-0.76840895257170727</v>
      </c>
      <c r="H621" s="7">
        <v>502.01317999999998</v>
      </c>
      <c r="I621" s="7">
        <v>718.97888999999998</v>
      </c>
      <c r="J621" s="8">
        <f t="shared" si="29"/>
        <v>0.43219126238876848</v>
      </c>
    </row>
    <row r="622" spans="1:10" x14ac:dyDescent="0.25">
      <c r="A622" s="2" t="s">
        <v>103</v>
      </c>
      <c r="B622" s="2" t="s">
        <v>12</v>
      </c>
      <c r="C622" s="7">
        <v>58.624000000000002</v>
      </c>
      <c r="D622" s="7">
        <v>200.79225</v>
      </c>
      <c r="E622" s="8">
        <f t="shared" si="27"/>
        <v>2.4250861421943228</v>
      </c>
      <c r="F622" s="7">
        <v>432</v>
      </c>
      <c r="G622" s="8">
        <f t="shared" si="28"/>
        <v>-0.535203125</v>
      </c>
      <c r="H622" s="7">
        <v>290.92529999999999</v>
      </c>
      <c r="I622" s="7">
        <v>1338.2811200000001</v>
      </c>
      <c r="J622" s="8">
        <f t="shared" si="29"/>
        <v>3.6000850390117334</v>
      </c>
    </row>
    <row r="623" spans="1:10" x14ac:dyDescent="0.25">
      <c r="A623" s="2" t="s">
        <v>103</v>
      </c>
      <c r="B623" s="2" t="s">
        <v>13</v>
      </c>
      <c r="C623" s="7">
        <v>105.0996</v>
      </c>
      <c r="D623" s="7">
        <v>47.2074</v>
      </c>
      <c r="E623" s="8">
        <f t="shared" si="27"/>
        <v>-0.55083178242352959</v>
      </c>
      <c r="F623" s="7">
        <v>6.1349999999999998</v>
      </c>
      <c r="G623" s="8">
        <f t="shared" si="28"/>
        <v>6.6947677261613698</v>
      </c>
      <c r="H623" s="7">
        <v>254.71886000000001</v>
      </c>
      <c r="I623" s="7">
        <v>216.30340000000001</v>
      </c>
      <c r="J623" s="8">
        <f t="shared" si="29"/>
        <v>-0.15081513791322709</v>
      </c>
    </row>
    <row r="624" spans="1:10" x14ac:dyDescent="0.25">
      <c r="A624" s="2" t="s">
        <v>103</v>
      </c>
      <c r="B624" s="2" t="s">
        <v>14</v>
      </c>
      <c r="C624" s="7">
        <v>15145.10686</v>
      </c>
      <c r="D624" s="7">
        <v>32316.531480000001</v>
      </c>
      <c r="E624" s="8">
        <f t="shared" si="27"/>
        <v>1.1337935597768376</v>
      </c>
      <c r="F624" s="7">
        <v>47462.455820000003</v>
      </c>
      <c r="G624" s="8">
        <f t="shared" si="28"/>
        <v>-0.31911379380452798</v>
      </c>
      <c r="H624" s="7">
        <v>111870.01169</v>
      </c>
      <c r="I624" s="7">
        <v>134848.44980999999</v>
      </c>
      <c r="J624" s="8">
        <f t="shared" si="29"/>
        <v>0.20540301885079737</v>
      </c>
    </row>
    <row r="625" spans="1:10" x14ac:dyDescent="0.25">
      <c r="A625" s="2" t="s">
        <v>103</v>
      </c>
      <c r="B625" s="2" t="s">
        <v>15</v>
      </c>
      <c r="C625" s="7">
        <v>4161.5509599999996</v>
      </c>
      <c r="D625" s="7">
        <v>3296.5223099999998</v>
      </c>
      <c r="E625" s="8">
        <f t="shared" si="27"/>
        <v>-0.20786208274618845</v>
      </c>
      <c r="F625" s="7">
        <v>4685.5982400000003</v>
      </c>
      <c r="G625" s="8">
        <f t="shared" si="28"/>
        <v>-0.29645647340007542</v>
      </c>
      <c r="H625" s="7">
        <v>17068.5088</v>
      </c>
      <c r="I625" s="7">
        <v>16024.61505</v>
      </c>
      <c r="J625" s="8">
        <f t="shared" si="29"/>
        <v>-6.1159048059312604E-2</v>
      </c>
    </row>
    <row r="626" spans="1:10" x14ac:dyDescent="0.25">
      <c r="A626" s="2" t="s">
        <v>103</v>
      </c>
      <c r="B626" s="2" t="s">
        <v>16</v>
      </c>
      <c r="C626" s="7">
        <v>256.43995000000001</v>
      </c>
      <c r="D626" s="7">
        <v>53.863700000000001</v>
      </c>
      <c r="E626" s="8">
        <f t="shared" si="27"/>
        <v>-0.78995589415767709</v>
      </c>
      <c r="F626" s="7">
        <v>76.779920000000004</v>
      </c>
      <c r="G626" s="8">
        <f t="shared" si="28"/>
        <v>-0.29846631775599664</v>
      </c>
      <c r="H626" s="7">
        <v>1321.29917</v>
      </c>
      <c r="I626" s="7">
        <v>714.78202999999996</v>
      </c>
      <c r="J626" s="8">
        <f t="shared" si="29"/>
        <v>-0.45903089457022817</v>
      </c>
    </row>
    <row r="627" spans="1:10" x14ac:dyDescent="0.25">
      <c r="A627" s="2" t="s">
        <v>103</v>
      </c>
      <c r="B627" s="2" t="s">
        <v>17</v>
      </c>
      <c r="C627" s="7">
        <v>584.23830999999996</v>
      </c>
      <c r="D627" s="7">
        <v>714.07272</v>
      </c>
      <c r="E627" s="8">
        <f t="shared" si="27"/>
        <v>0.22222851151270806</v>
      </c>
      <c r="F627" s="7">
        <v>401.49549999999999</v>
      </c>
      <c r="G627" s="8">
        <f t="shared" si="28"/>
        <v>0.77853231231732356</v>
      </c>
      <c r="H627" s="7">
        <v>2216.6309799999999</v>
      </c>
      <c r="I627" s="7">
        <v>4630.2099799999996</v>
      </c>
      <c r="J627" s="8">
        <f t="shared" si="29"/>
        <v>1.0888501612478589</v>
      </c>
    </row>
    <row r="628" spans="1:10" x14ac:dyDescent="0.25">
      <c r="A628" s="2" t="s">
        <v>103</v>
      </c>
      <c r="B628" s="2" t="s">
        <v>18</v>
      </c>
      <c r="C628" s="7">
        <v>561.05489</v>
      </c>
      <c r="D628" s="7">
        <v>595.71807999999999</v>
      </c>
      <c r="E628" s="8">
        <f t="shared" si="27"/>
        <v>6.1782172507221178E-2</v>
      </c>
      <c r="F628" s="7">
        <v>1193.8140599999999</v>
      </c>
      <c r="G628" s="8">
        <f t="shared" si="28"/>
        <v>-0.50099592561340756</v>
      </c>
      <c r="H628" s="7">
        <v>3719.8616200000001</v>
      </c>
      <c r="I628" s="7">
        <v>3042.3615199999999</v>
      </c>
      <c r="J628" s="8">
        <f t="shared" si="29"/>
        <v>-0.18213045785289195</v>
      </c>
    </row>
    <row r="629" spans="1:10" x14ac:dyDescent="0.25">
      <c r="A629" s="2" t="s">
        <v>103</v>
      </c>
      <c r="B629" s="2" t="s">
        <v>19</v>
      </c>
      <c r="C629" s="7">
        <v>0</v>
      </c>
      <c r="D629" s="7">
        <v>0.52554000000000001</v>
      </c>
      <c r="E629" s="8" t="str">
        <f t="shared" si="27"/>
        <v/>
      </c>
      <c r="F629" s="7">
        <v>0.42</v>
      </c>
      <c r="G629" s="8">
        <f t="shared" si="28"/>
        <v>0.25128571428571433</v>
      </c>
      <c r="H629" s="7">
        <v>149.27284</v>
      </c>
      <c r="I629" s="7">
        <v>26.890470000000001</v>
      </c>
      <c r="J629" s="8">
        <f t="shared" si="29"/>
        <v>-0.81985691435896846</v>
      </c>
    </row>
    <row r="630" spans="1:10" x14ac:dyDescent="0.25">
      <c r="A630" s="2" t="s">
        <v>103</v>
      </c>
      <c r="B630" s="2" t="s">
        <v>20</v>
      </c>
      <c r="C630" s="7">
        <v>83.148089999999996</v>
      </c>
      <c r="D630" s="7">
        <v>25.03379</v>
      </c>
      <c r="E630" s="8">
        <f t="shared" si="27"/>
        <v>-0.69892525492768387</v>
      </c>
      <c r="F630" s="7">
        <v>41.651879999999998</v>
      </c>
      <c r="G630" s="8">
        <f t="shared" si="28"/>
        <v>-0.39897574851363249</v>
      </c>
      <c r="H630" s="7">
        <v>449.23509999999999</v>
      </c>
      <c r="I630" s="7">
        <v>190.50716</v>
      </c>
      <c r="J630" s="8">
        <f t="shared" si="29"/>
        <v>-0.57592993067549703</v>
      </c>
    </row>
    <row r="631" spans="1:10" x14ac:dyDescent="0.25">
      <c r="A631" s="2" t="s">
        <v>103</v>
      </c>
      <c r="B631" s="2" t="s">
        <v>21</v>
      </c>
      <c r="C631" s="7">
        <v>129.07380000000001</v>
      </c>
      <c r="D631" s="7">
        <v>137.11216999999999</v>
      </c>
      <c r="E631" s="8">
        <f t="shared" si="27"/>
        <v>6.2277317317689374E-2</v>
      </c>
      <c r="F631" s="7">
        <v>72.460819999999998</v>
      </c>
      <c r="G631" s="8">
        <f t="shared" si="28"/>
        <v>0.89222492927902275</v>
      </c>
      <c r="H631" s="7">
        <v>622.42636000000005</v>
      </c>
      <c r="I631" s="7">
        <v>461.06635999999997</v>
      </c>
      <c r="J631" s="8">
        <f t="shared" si="29"/>
        <v>-0.2592435191851451</v>
      </c>
    </row>
    <row r="632" spans="1:10" x14ac:dyDescent="0.25">
      <c r="A632" s="2" t="s">
        <v>103</v>
      </c>
      <c r="B632" s="2" t="s">
        <v>23</v>
      </c>
      <c r="C632" s="7">
        <v>5.05</v>
      </c>
      <c r="D632" s="7">
        <v>0</v>
      </c>
      <c r="E632" s="8">
        <f t="shared" si="27"/>
        <v>-1</v>
      </c>
      <c r="F632" s="7">
        <v>0</v>
      </c>
      <c r="G632" s="8" t="str">
        <f t="shared" si="28"/>
        <v/>
      </c>
      <c r="H632" s="7">
        <v>5.05</v>
      </c>
      <c r="I632" s="7">
        <v>0</v>
      </c>
      <c r="J632" s="8">
        <f t="shared" si="29"/>
        <v>-1</v>
      </c>
    </row>
    <row r="633" spans="1:10" x14ac:dyDescent="0.25">
      <c r="A633" s="2" t="s">
        <v>103</v>
      </c>
      <c r="B633" s="2" t="s">
        <v>24</v>
      </c>
      <c r="C633" s="7">
        <v>138.77237</v>
      </c>
      <c r="D633" s="7">
        <v>151.04312999999999</v>
      </c>
      <c r="E633" s="8">
        <f t="shared" si="27"/>
        <v>8.8423653786412926E-2</v>
      </c>
      <c r="F633" s="7">
        <v>158.46322000000001</v>
      </c>
      <c r="G633" s="8">
        <f t="shared" si="28"/>
        <v>-4.6825313785747946E-2</v>
      </c>
      <c r="H633" s="7">
        <v>525.58446000000004</v>
      </c>
      <c r="I633" s="7">
        <v>720.36545999999998</v>
      </c>
      <c r="J633" s="8">
        <f t="shared" si="29"/>
        <v>0.3705988567470202</v>
      </c>
    </row>
    <row r="634" spans="1:10" x14ac:dyDescent="0.25">
      <c r="A634" s="2" t="s">
        <v>103</v>
      </c>
      <c r="B634" s="2" t="s">
        <v>25</v>
      </c>
      <c r="C634" s="7">
        <v>209.27968999999999</v>
      </c>
      <c r="D634" s="7">
        <v>170.38798</v>
      </c>
      <c r="E634" s="8">
        <f t="shared" si="27"/>
        <v>-0.18583604553313315</v>
      </c>
      <c r="F634" s="7">
        <v>111.52387</v>
      </c>
      <c r="G634" s="8">
        <f t="shared" si="28"/>
        <v>0.52781624238828861</v>
      </c>
      <c r="H634" s="7">
        <v>616.79432999999995</v>
      </c>
      <c r="I634" s="7">
        <v>503.16798</v>
      </c>
      <c r="J634" s="8">
        <f t="shared" si="29"/>
        <v>-0.18422080825548437</v>
      </c>
    </row>
    <row r="635" spans="1:10" x14ac:dyDescent="0.25">
      <c r="A635" s="2" t="s">
        <v>103</v>
      </c>
      <c r="B635" s="2" t="s">
        <v>26</v>
      </c>
      <c r="C635" s="7">
        <v>5308.5607900000005</v>
      </c>
      <c r="D635" s="7">
        <v>9496.0546699999995</v>
      </c>
      <c r="E635" s="8">
        <f t="shared" si="27"/>
        <v>0.78881905014409726</v>
      </c>
      <c r="F635" s="7">
        <v>4933.7318299999997</v>
      </c>
      <c r="G635" s="8">
        <f t="shared" si="28"/>
        <v>0.92472047472430208</v>
      </c>
      <c r="H635" s="7">
        <v>25170.98474</v>
      </c>
      <c r="I635" s="7">
        <v>28919.76628</v>
      </c>
      <c r="J635" s="8">
        <f t="shared" si="29"/>
        <v>0.14893265316087123</v>
      </c>
    </row>
    <row r="636" spans="1:10" x14ac:dyDescent="0.25">
      <c r="A636" s="2" t="s">
        <v>103</v>
      </c>
      <c r="B636" s="2" t="s">
        <v>27</v>
      </c>
      <c r="C636" s="7">
        <v>52.248600000000003</v>
      </c>
      <c r="D636" s="7">
        <v>663.68125999999995</v>
      </c>
      <c r="E636" s="8">
        <f t="shared" si="27"/>
        <v>11.70237403490237</v>
      </c>
      <c r="F636" s="7">
        <v>281.68997999999999</v>
      </c>
      <c r="G636" s="8">
        <f t="shared" si="28"/>
        <v>1.3560698183158664</v>
      </c>
      <c r="H636" s="7">
        <v>1615.46444</v>
      </c>
      <c r="I636" s="7">
        <v>2537.4758200000001</v>
      </c>
      <c r="J636" s="8">
        <f t="shared" si="29"/>
        <v>0.57074074623394377</v>
      </c>
    </row>
    <row r="637" spans="1:10" x14ac:dyDescent="0.25">
      <c r="A637" s="2" t="s">
        <v>103</v>
      </c>
      <c r="B637" s="2" t="s">
        <v>28</v>
      </c>
      <c r="C637" s="7">
        <v>4.2</v>
      </c>
      <c r="D637" s="7">
        <v>119.43022999999999</v>
      </c>
      <c r="E637" s="8">
        <f t="shared" si="27"/>
        <v>27.435769047619043</v>
      </c>
      <c r="F637" s="7">
        <v>21</v>
      </c>
      <c r="G637" s="8">
        <f t="shared" si="28"/>
        <v>4.6871538095238092</v>
      </c>
      <c r="H637" s="7">
        <v>154.60012</v>
      </c>
      <c r="I637" s="7">
        <v>165.26018999999999</v>
      </c>
      <c r="J637" s="8">
        <f t="shared" si="29"/>
        <v>6.8952533801396765E-2</v>
      </c>
    </row>
    <row r="638" spans="1:10" x14ac:dyDescent="0.25">
      <c r="A638" s="2" t="s">
        <v>103</v>
      </c>
      <c r="B638" s="2" t="s">
        <v>29</v>
      </c>
      <c r="C638" s="7">
        <v>178.49212</v>
      </c>
      <c r="D638" s="7">
        <v>423.18115999999998</v>
      </c>
      <c r="E638" s="8">
        <f t="shared" si="27"/>
        <v>1.3708674646253289</v>
      </c>
      <c r="F638" s="7">
        <v>349.63438000000002</v>
      </c>
      <c r="G638" s="8">
        <f t="shared" si="28"/>
        <v>0.21035339831283162</v>
      </c>
      <c r="H638" s="7">
        <v>1368.5763300000001</v>
      </c>
      <c r="I638" s="7">
        <v>2352.1739200000002</v>
      </c>
      <c r="J638" s="8">
        <f t="shared" si="29"/>
        <v>0.71870130181193481</v>
      </c>
    </row>
    <row r="639" spans="1:10" x14ac:dyDescent="0.25">
      <c r="A639" s="2" t="s">
        <v>103</v>
      </c>
      <c r="B639" s="2" t="s">
        <v>30</v>
      </c>
      <c r="C639" s="7">
        <v>1147.29222</v>
      </c>
      <c r="D639" s="7">
        <v>742.47153000000003</v>
      </c>
      <c r="E639" s="8">
        <f t="shared" si="27"/>
        <v>-0.35284880603478685</v>
      </c>
      <c r="F639" s="7">
        <v>795.38127999999995</v>
      </c>
      <c r="G639" s="8">
        <f t="shared" si="28"/>
        <v>-6.6521241234141049E-2</v>
      </c>
      <c r="H639" s="7">
        <v>4538.4705400000003</v>
      </c>
      <c r="I639" s="7">
        <v>4512.2401</v>
      </c>
      <c r="J639" s="8">
        <f t="shared" si="29"/>
        <v>-5.7795770114220657E-3</v>
      </c>
    </row>
    <row r="640" spans="1:10" x14ac:dyDescent="0.25">
      <c r="A640" s="2" t="s">
        <v>103</v>
      </c>
      <c r="B640" s="2" t="s">
        <v>31</v>
      </c>
      <c r="C640" s="7">
        <v>337.78689000000003</v>
      </c>
      <c r="D640" s="7">
        <v>259.51810999999998</v>
      </c>
      <c r="E640" s="8">
        <f t="shared" si="27"/>
        <v>-0.2317105320458116</v>
      </c>
      <c r="F640" s="7">
        <v>723.19326000000001</v>
      </c>
      <c r="G640" s="8">
        <f t="shared" si="28"/>
        <v>-0.64114971148929123</v>
      </c>
      <c r="H640" s="7">
        <v>865.37464</v>
      </c>
      <c r="I640" s="7">
        <v>1680.76785</v>
      </c>
      <c r="J640" s="8">
        <f t="shared" si="29"/>
        <v>0.94224301511770658</v>
      </c>
    </row>
    <row r="641" spans="1:10" x14ac:dyDescent="0.25">
      <c r="A641" s="2" t="s">
        <v>103</v>
      </c>
      <c r="B641" s="2" t="s">
        <v>32</v>
      </c>
      <c r="C641" s="7">
        <v>341.40508999999997</v>
      </c>
      <c r="D641" s="7">
        <v>239.13416000000001</v>
      </c>
      <c r="E641" s="8">
        <f t="shared" si="27"/>
        <v>-0.29955889058361718</v>
      </c>
      <c r="F641" s="7">
        <v>481.44875999999999</v>
      </c>
      <c r="G641" s="8">
        <f t="shared" si="28"/>
        <v>-0.50330298908652293</v>
      </c>
      <c r="H641" s="7">
        <v>1344.39129</v>
      </c>
      <c r="I641" s="7">
        <v>1550.71893</v>
      </c>
      <c r="J641" s="8">
        <f t="shared" si="29"/>
        <v>0.153472907430098</v>
      </c>
    </row>
    <row r="642" spans="1:10" x14ac:dyDescent="0.25">
      <c r="A642" s="2" t="s">
        <v>103</v>
      </c>
      <c r="B642" s="2" t="s">
        <v>33</v>
      </c>
      <c r="C642" s="7">
        <v>0</v>
      </c>
      <c r="D642" s="7">
        <v>0</v>
      </c>
      <c r="E642" s="8" t="str">
        <f t="shared" si="27"/>
        <v/>
      </c>
      <c r="F642" s="7">
        <v>6.39</v>
      </c>
      <c r="G642" s="8">
        <f t="shared" si="28"/>
        <v>-1</v>
      </c>
      <c r="H642" s="7">
        <v>49.40963</v>
      </c>
      <c r="I642" s="7">
        <v>53.112450000000003</v>
      </c>
      <c r="J642" s="8">
        <f t="shared" si="29"/>
        <v>7.4941261450450103E-2</v>
      </c>
    </row>
    <row r="643" spans="1:10" x14ac:dyDescent="0.25">
      <c r="A643" s="2" t="s">
        <v>103</v>
      </c>
      <c r="B643" s="2" t="s">
        <v>34</v>
      </c>
      <c r="C643" s="7">
        <v>65.415520000000001</v>
      </c>
      <c r="D643" s="7">
        <v>8.38795</v>
      </c>
      <c r="E643" s="8">
        <f t="shared" si="27"/>
        <v>-0.87177431288477103</v>
      </c>
      <c r="F643" s="7">
        <v>0</v>
      </c>
      <c r="G643" s="8" t="str">
        <f t="shared" si="28"/>
        <v/>
      </c>
      <c r="H643" s="7">
        <v>269.68950999999998</v>
      </c>
      <c r="I643" s="7">
        <v>47.470790000000001</v>
      </c>
      <c r="J643" s="8">
        <f t="shared" si="29"/>
        <v>-0.82397984259751145</v>
      </c>
    </row>
    <row r="644" spans="1:10" x14ac:dyDescent="0.25">
      <c r="A644" s="2" t="s">
        <v>103</v>
      </c>
      <c r="B644" s="2" t="s">
        <v>35</v>
      </c>
      <c r="C644" s="7">
        <v>0</v>
      </c>
      <c r="D644" s="7">
        <v>13.2</v>
      </c>
      <c r="E644" s="8" t="str">
        <f t="shared" si="27"/>
        <v/>
      </c>
      <c r="F644" s="7">
        <v>0</v>
      </c>
      <c r="G644" s="8" t="str">
        <f t="shared" si="28"/>
        <v/>
      </c>
      <c r="H644" s="7">
        <v>0</v>
      </c>
      <c r="I644" s="7">
        <v>13.2</v>
      </c>
      <c r="J644" s="8" t="str">
        <f t="shared" si="29"/>
        <v/>
      </c>
    </row>
    <row r="645" spans="1:10" x14ac:dyDescent="0.25">
      <c r="A645" s="2" t="s">
        <v>103</v>
      </c>
      <c r="B645" s="2" t="s">
        <v>36</v>
      </c>
      <c r="C645" s="7">
        <v>264.27929</v>
      </c>
      <c r="D645" s="7">
        <v>361.12085999999999</v>
      </c>
      <c r="E645" s="8">
        <f t="shared" ref="E645:E708" si="30">IF(C645=0,"",(D645/C645-1))</f>
        <v>0.36643646953947839</v>
      </c>
      <c r="F645" s="7">
        <v>217.95643000000001</v>
      </c>
      <c r="G645" s="8">
        <f t="shared" ref="G645:G708" si="31">IF(F645=0,"",(D645/F645-1))</f>
        <v>0.65684884818493305</v>
      </c>
      <c r="H645" s="7">
        <v>2204.1644099999999</v>
      </c>
      <c r="I645" s="7">
        <v>1300.6706799999999</v>
      </c>
      <c r="J645" s="8">
        <f t="shared" ref="J645:J708" si="32">IF(H645=0,"",(I645/H645-1))</f>
        <v>-0.40990305709545505</v>
      </c>
    </row>
    <row r="646" spans="1:10" x14ac:dyDescent="0.25">
      <c r="A646" s="2" t="s">
        <v>103</v>
      </c>
      <c r="B646" s="2" t="s">
        <v>37</v>
      </c>
      <c r="C646" s="7">
        <v>2569.32035</v>
      </c>
      <c r="D646" s="7">
        <v>2869.8743899999999</v>
      </c>
      <c r="E646" s="8">
        <f t="shared" si="30"/>
        <v>0.11697803273149643</v>
      </c>
      <c r="F646" s="7">
        <v>2981.71405</v>
      </c>
      <c r="G646" s="8">
        <f t="shared" si="31"/>
        <v>-3.750851293067492E-2</v>
      </c>
      <c r="H646" s="7">
        <v>13805.280350000001</v>
      </c>
      <c r="I646" s="7">
        <v>12448.975780000001</v>
      </c>
      <c r="J646" s="8">
        <f t="shared" si="32"/>
        <v>-9.8245347838952113E-2</v>
      </c>
    </row>
    <row r="647" spans="1:10" x14ac:dyDescent="0.25">
      <c r="A647" s="2" t="s">
        <v>103</v>
      </c>
      <c r="B647" s="2" t="s">
        <v>38</v>
      </c>
      <c r="C647" s="7">
        <v>6497.2555300000004</v>
      </c>
      <c r="D647" s="7">
        <v>6552.0826699999998</v>
      </c>
      <c r="E647" s="8">
        <f t="shared" si="30"/>
        <v>8.4385075739816795E-3</v>
      </c>
      <c r="F647" s="7">
        <v>7268.4112699999996</v>
      </c>
      <c r="G647" s="8">
        <f t="shared" si="31"/>
        <v>-9.8553669211951411E-2</v>
      </c>
      <c r="H647" s="7">
        <v>27692.18462</v>
      </c>
      <c r="I647" s="7">
        <v>31404.5566</v>
      </c>
      <c r="J647" s="8">
        <f t="shared" si="32"/>
        <v>0.13405847284864736</v>
      </c>
    </row>
    <row r="648" spans="1:10" x14ac:dyDescent="0.25">
      <c r="A648" s="2" t="s">
        <v>103</v>
      </c>
      <c r="B648" s="2" t="s">
        <v>39</v>
      </c>
      <c r="C648" s="7">
        <v>3.8</v>
      </c>
      <c r="D648" s="7">
        <v>149.88986</v>
      </c>
      <c r="E648" s="8">
        <f t="shared" si="30"/>
        <v>38.444700000000005</v>
      </c>
      <c r="F648" s="7">
        <v>4.3499999999999996</v>
      </c>
      <c r="G648" s="8">
        <f t="shared" si="31"/>
        <v>33.457439080459771</v>
      </c>
      <c r="H648" s="7">
        <v>4.3849999999999998</v>
      </c>
      <c r="I648" s="7">
        <v>306.1857</v>
      </c>
      <c r="J648" s="8">
        <f t="shared" si="32"/>
        <v>68.825701254275941</v>
      </c>
    </row>
    <row r="649" spans="1:10" x14ac:dyDescent="0.25">
      <c r="A649" s="2" t="s">
        <v>103</v>
      </c>
      <c r="B649" s="2" t="s">
        <v>90</v>
      </c>
      <c r="C649" s="7">
        <v>0</v>
      </c>
      <c r="D649" s="7">
        <v>0</v>
      </c>
      <c r="E649" s="8" t="str">
        <f t="shared" si="30"/>
        <v/>
      </c>
      <c r="F649" s="7">
        <v>0</v>
      </c>
      <c r="G649" s="8" t="str">
        <f t="shared" si="31"/>
        <v/>
      </c>
      <c r="H649" s="7">
        <v>0</v>
      </c>
      <c r="I649" s="7">
        <v>0</v>
      </c>
      <c r="J649" s="8" t="str">
        <f t="shared" si="32"/>
        <v/>
      </c>
    </row>
    <row r="650" spans="1:10" x14ac:dyDescent="0.25">
      <c r="A650" s="2" t="s">
        <v>103</v>
      </c>
      <c r="B650" s="2" t="s">
        <v>40</v>
      </c>
      <c r="C650" s="7">
        <v>0</v>
      </c>
      <c r="D650" s="7">
        <v>0</v>
      </c>
      <c r="E650" s="8" t="str">
        <f t="shared" si="30"/>
        <v/>
      </c>
      <c r="F650" s="7">
        <v>0</v>
      </c>
      <c r="G650" s="8" t="str">
        <f t="shared" si="31"/>
        <v/>
      </c>
      <c r="H650" s="7">
        <v>32.897509999999997</v>
      </c>
      <c r="I650" s="7">
        <v>0</v>
      </c>
      <c r="J650" s="8">
        <f t="shared" si="32"/>
        <v>-1</v>
      </c>
    </row>
    <row r="651" spans="1:10" x14ac:dyDescent="0.25">
      <c r="A651" s="2" t="s">
        <v>103</v>
      </c>
      <c r="B651" s="2" t="s">
        <v>41</v>
      </c>
      <c r="C651" s="7">
        <v>397.40786000000003</v>
      </c>
      <c r="D651" s="7">
        <v>36.048180000000002</v>
      </c>
      <c r="E651" s="8">
        <f t="shared" si="30"/>
        <v>-0.90929172865378149</v>
      </c>
      <c r="F651" s="7">
        <v>977.92385999999999</v>
      </c>
      <c r="G651" s="8">
        <f t="shared" si="31"/>
        <v>-0.96313805044085943</v>
      </c>
      <c r="H651" s="7">
        <v>6210.8059800000001</v>
      </c>
      <c r="I651" s="7">
        <v>7169.1938099999998</v>
      </c>
      <c r="J651" s="8">
        <f t="shared" si="32"/>
        <v>0.15430973581950469</v>
      </c>
    </row>
    <row r="652" spans="1:10" x14ac:dyDescent="0.25">
      <c r="A652" s="2" t="s">
        <v>103</v>
      </c>
      <c r="B652" s="2" t="s">
        <v>87</v>
      </c>
      <c r="C652" s="7">
        <v>3283.0939699999999</v>
      </c>
      <c r="D652" s="7">
        <v>2759.7299499999999</v>
      </c>
      <c r="E652" s="8">
        <f t="shared" si="30"/>
        <v>-0.1594118306641098</v>
      </c>
      <c r="F652" s="7">
        <v>2229.5450000000001</v>
      </c>
      <c r="G652" s="8">
        <f t="shared" si="31"/>
        <v>0.2377996183077713</v>
      </c>
      <c r="H652" s="7">
        <v>13291.615</v>
      </c>
      <c r="I652" s="7">
        <v>11796.709419999999</v>
      </c>
      <c r="J652" s="8">
        <f t="shared" si="32"/>
        <v>-0.11246982251592452</v>
      </c>
    </row>
    <row r="653" spans="1:10" x14ac:dyDescent="0.25">
      <c r="A653" s="2" t="s">
        <v>103</v>
      </c>
      <c r="B653" s="2" t="s">
        <v>42</v>
      </c>
      <c r="C653" s="7">
        <v>583.87149999999997</v>
      </c>
      <c r="D653" s="7">
        <v>298.05885000000001</v>
      </c>
      <c r="E653" s="8">
        <f t="shared" si="30"/>
        <v>-0.48951293221196779</v>
      </c>
      <c r="F653" s="7">
        <v>214.02735000000001</v>
      </c>
      <c r="G653" s="8">
        <f t="shared" si="31"/>
        <v>0.39262038239505359</v>
      </c>
      <c r="H653" s="7">
        <v>2189.7241600000002</v>
      </c>
      <c r="I653" s="7">
        <v>2223.22354</v>
      </c>
      <c r="J653" s="8">
        <f t="shared" si="32"/>
        <v>1.5298447453764963E-2</v>
      </c>
    </row>
    <row r="654" spans="1:10" x14ac:dyDescent="0.25">
      <c r="A654" s="2" t="s">
        <v>103</v>
      </c>
      <c r="B654" s="2" t="s">
        <v>43</v>
      </c>
      <c r="C654" s="7">
        <v>107429.68106</v>
      </c>
      <c r="D654" s="7">
        <v>199774.57861999999</v>
      </c>
      <c r="E654" s="8">
        <f t="shared" si="30"/>
        <v>0.85958458266691595</v>
      </c>
      <c r="F654" s="7">
        <v>83626.806580000004</v>
      </c>
      <c r="G654" s="8">
        <f t="shared" si="31"/>
        <v>1.388882067724174</v>
      </c>
      <c r="H654" s="7">
        <v>457162.51737999998</v>
      </c>
      <c r="I654" s="7">
        <v>532696.79203999997</v>
      </c>
      <c r="J654" s="8">
        <f t="shared" si="32"/>
        <v>0.16522412006322651</v>
      </c>
    </row>
    <row r="655" spans="1:10" x14ac:dyDescent="0.25">
      <c r="A655" s="2" t="s">
        <v>103</v>
      </c>
      <c r="B655" s="2" t="s">
        <v>44</v>
      </c>
      <c r="C655" s="7">
        <v>10943.83108</v>
      </c>
      <c r="D655" s="7">
        <v>8917.4074099999998</v>
      </c>
      <c r="E655" s="8">
        <f t="shared" si="30"/>
        <v>-0.18516583956630295</v>
      </c>
      <c r="F655" s="7">
        <v>9557.67893</v>
      </c>
      <c r="G655" s="8">
        <f t="shared" si="31"/>
        <v>-6.6990272919745353E-2</v>
      </c>
      <c r="H655" s="7">
        <v>46200.194839999996</v>
      </c>
      <c r="I655" s="7">
        <v>43822.989139999998</v>
      </c>
      <c r="J655" s="8">
        <f t="shared" si="32"/>
        <v>-5.1454451831484893E-2</v>
      </c>
    </row>
    <row r="656" spans="1:10" x14ac:dyDescent="0.25">
      <c r="A656" s="2" t="s">
        <v>103</v>
      </c>
      <c r="B656" s="2" t="s">
        <v>45</v>
      </c>
      <c r="C656" s="7">
        <v>119.37381000000001</v>
      </c>
      <c r="D656" s="7">
        <v>44.112029999999997</v>
      </c>
      <c r="E656" s="8">
        <f t="shared" si="30"/>
        <v>-0.63047145768405988</v>
      </c>
      <c r="F656" s="7">
        <v>173.3997</v>
      </c>
      <c r="G656" s="8">
        <f t="shared" si="31"/>
        <v>-0.74560492319190863</v>
      </c>
      <c r="H656" s="7">
        <v>753.66188</v>
      </c>
      <c r="I656" s="7">
        <v>647.86571000000004</v>
      </c>
      <c r="J656" s="8">
        <f t="shared" si="32"/>
        <v>-0.14037617240240408</v>
      </c>
    </row>
    <row r="657" spans="1:10" x14ac:dyDescent="0.25">
      <c r="A657" s="2" t="s">
        <v>103</v>
      </c>
      <c r="B657" s="2" t="s">
        <v>46</v>
      </c>
      <c r="C657" s="7">
        <v>138.83072999999999</v>
      </c>
      <c r="D657" s="7">
        <v>86.546930000000003</v>
      </c>
      <c r="E657" s="8">
        <f t="shared" si="30"/>
        <v>-0.37660105943403155</v>
      </c>
      <c r="F657" s="7">
        <v>112.87295</v>
      </c>
      <c r="G657" s="8">
        <f t="shared" si="31"/>
        <v>-0.23323586386286532</v>
      </c>
      <c r="H657" s="7">
        <v>704.84631999999999</v>
      </c>
      <c r="I657" s="7">
        <v>587.02962000000002</v>
      </c>
      <c r="J657" s="8">
        <f t="shared" si="32"/>
        <v>-0.16715232336036023</v>
      </c>
    </row>
    <row r="658" spans="1:10" x14ac:dyDescent="0.25">
      <c r="A658" s="2" t="s">
        <v>103</v>
      </c>
      <c r="B658" s="2" t="s">
        <v>104</v>
      </c>
      <c r="C658" s="7">
        <v>0</v>
      </c>
      <c r="D658" s="7">
        <v>0</v>
      </c>
      <c r="E658" s="8" t="str">
        <f t="shared" si="30"/>
        <v/>
      </c>
      <c r="F658" s="7">
        <v>0</v>
      </c>
      <c r="G658" s="8" t="str">
        <f t="shared" si="31"/>
        <v/>
      </c>
      <c r="H658" s="7">
        <v>18.181799999999999</v>
      </c>
      <c r="I658" s="7">
        <v>0</v>
      </c>
      <c r="J658" s="8">
        <f t="shared" si="32"/>
        <v>-1</v>
      </c>
    </row>
    <row r="659" spans="1:10" x14ac:dyDescent="0.25">
      <c r="A659" s="2" t="s">
        <v>103</v>
      </c>
      <c r="B659" s="2" t="s">
        <v>47</v>
      </c>
      <c r="C659" s="7">
        <v>192.48231000000001</v>
      </c>
      <c r="D659" s="7">
        <v>158.40942999999999</v>
      </c>
      <c r="E659" s="8">
        <f t="shared" si="30"/>
        <v>-0.1770182413126693</v>
      </c>
      <c r="F659" s="7">
        <v>182.04443000000001</v>
      </c>
      <c r="G659" s="8">
        <f t="shared" si="31"/>
        <v>-0.12983094291871511</v>
      </c>
      <c r="H659" s="7">
        <v>633.61676</v>
      </c>
      <c r="I659" s="7">
        <v>704.82755999999995</v>
      </c>
      <c r="J659" s="8">
        <f t="shared" si="32"/>
        <v>0.11238780994366371</v>
      </c>
    </row>
    <row r="660" spans="1:10" x14ac:dyDescent="0.25">
      <c r="A660" s="2" t="s">
        <v>103</v>
      </c>
      <c r="B660" s="2" t="s">
        <v>48</v>
      </c>
      <c r="C660" s="7">
        <v>2493.0866799999999</v>
      </c>
      <c r="D660" s="7">
        <v>3329.7037999999998</v>
      </c>
      <c r="E660" s="8">
        <f t="shared" si="30"/>
        <v>0.33557482245262316</v>
      </c>
      <c r="F660" s="7">
        <v>3066.3803400000002</v>
      </c>
      <c r="G660" s="8">
        <f t="shared" si="31"/>
        <v>8.5874363517475238E-2</v>
      </c>
      <c r="H660" s="7">
        <v>10279.718800000001</v>
      </c>
      <c r="I660" s="7">
        <v>12152.933419999999</v>
      </c>
      <c r="J660" s="8">
        <f t="shared" si="32"/>
        <v>0.18222430559092717</v>
      </c>
    </row>
    <row r="661" spans="1:10" x14ac:dyDescent="0.25">
      <c r="A661" s="2" t="s">
        <v>103</v>
      </c>
      <c r="B661" s="2" t="s">
        <v>49</v>
      </c>
      <c r="C661" s="7">
        <v>171.08323999999999</v>
      </c>
      <c r="D661" s="7">
        <v>93.26446</v>
      </c>
      <c r="E661" s="8">
        <f t="shared" si="30"/>
        <v>-0.45485916680090932</v>
      </c>
      <c r="F661" s="7">
        <v>93.556629999999998</v>
      </c>
      <c r="G661" s="8">
        <f t="shared" si="31"/>
        <v>-3.1229213792758337E-3</v>
      </c>
      <c r="H661" s="7">
        <v>389.83357000000001</v>
      </c>
      <c r="I661" s="7">
        <v>416.46469999999999</v>
      </c>
      <c r="J661" s="8">
        <f t="shared" si="32"/>
        <v>6.8314101322777265E-2</v>
      </c>
    </row>
    <row r="662" spans="1:10" x14ac:dyDescent="0.25">
      <c r="A662" s="2" t="s">
        <v>103</v>
      </c>
      <c r="B662" s="2" t="s">
        <v>50</v>
      </c>
      <c r="C662" s="7">
        <v>0</v>
      </c>
      <c r="D662" s="7">
        <v>1.35</v>
      </c>
      <c r="E662" s="8" t="str">
        <f t="shared" si="30"/>
        <v/>
      </c>
      <c r="F662" s="7">
        <v>0</v>
      </c>
      <c r="G662" s="8" t="str">
        <f t="shared" si="31"/>
        <v/>
      </c>
      <c r="H662" s="7">
        <v>0</v>
      </c>
      <c r="I662" s="7">
        <v>1.35</v>
      </c>
      <c r="J662" s="8" t="str">
        <f t="shared" si="32"/>
        <v/>
      </c>
    </row>
    <row r="663" spans="1:10" x14ac:dyDescent="0.25">
      <c r="A663" s="2" t="s">
        <v>103</v>
      </c>
      <c r="B663" s="2" t="s">
        <v>51</v>
      </c>
      <c r="C663" s="7">
        <v>48.847000000000001</v>
      </c>
      <c r="D663" s="7">
        <v>20.5</v>
      </c>
      <c r="E663" s="8">
        <f t="shared" si="30"/>
        <v>-0.58032223063852439</v>
      </c>
      <c r="F663" s="7">
        <v>55.467410000000001</v>
      </c>
      <c r="G663" s="8">
        <f t="shared" si="31"/>
        <v>-0.63041360683687953</v>
      </c>
      <c r="H663" s="7">
        <v>221.06700000000001</v>
      </c>
      <c r="I663" s="7">
        <v>177.90705</v>
      </c>
      <c r="J663" s="8">
        <f t="shared" si="32"/>
        <v>-0.1952347026014738</v>
      </c>
    </row>
    <row r="664" spans="1:10" x14ac:dyDescent="0.25">
      <c r="A664" s="2" t="s">
        <v>103</v>
      </c>
      <c r="B664" s="2" t="s">
        <v>52</v>
      </c>
      <c r="C664" s="7">
        <v>238.70749000000001</v>
      </c>
      <c r="D664" s="7">
        <v>213.16498000000001</v>
      </c>
      <c r="E664" s="8">
        <f t="shared" si="30"/>
        <v>-0.10700338728374204</v>
      </c>
      <c r="F664" s="7">
        <v>314.21701999999999</v>
      </c>
      <c r="G664" s="8">
        <f t="shared" si="31"/>
        <v>-0.32159951106404094</v>
      </c>
      <c r="H664" s="7">
        <v>1262.6830299999999</v>
      </c>
      <c r="I664" s="7">
        <v>1051.55854</v>
      </c>
      <c r="J664" s="8">
        <f t="shared" si="32"/>
        <v>-0.16720307866971174</v>
      </c>
    </row>
    <row r="665" spans="1:10" x14ac:dyDescent="0.25">
      <c r="A665" s="2" t="s">
        <v>103</v>
      </c>
      <c r="B665" s="2" t="s">
        <v>53</v>
      </c>
      <c r="C665" s="7">
        <v>706.24145999999996</v>
      </c>
      <c r="D665" s="7">
        <v>864.40544999999997</v>
      </c>
      <c r="E665" s="8">
        <f t="shared" si="30"/>
        <v>0.22395172042151135</v>
      </c>
      <c r="F665" s="7">
        <v>409.79791999999998</v>
      </c>
      <c r="G665" s="8">
        <f t="shared" si="31"/>
        <v>1.1093456257659873</v>
      </c>
      <c r="H665" s="7">
        <v>3384.1789600000002</v>
      </c>
      <c r="I665" s="7">
        <v>3403.4339599999998</v>
      </c>
      <c r="J665" s="8">
        <f t="shared" si="32"/>
        <v>5.689710924743574E-3</v>
      </c>
    </row>
    <row r="666" spans="1:10" x14ac:dyDescent="0.25">
      <c r="A666" s="2" t="s">
        <v>103</v>
      </c>
      <c r="B666" s="2" t="s">
        <v>54</v>
      </c>
      <c r="C666" s="7">
        <v>7833.4219300000004</v>
      </c>
      <c r="D666" s="7">
        <v>6152.6264700000002</v>
      </c>
      <c r="E666" s="8">
        <f t="shared" si="30"/>
        <v>-0.21456720639073246</v>
      </c>
      <c r="F666" s="7">
        <v>7278.7698899999996</v>
      </c>
      <c r="G666" s="8">
        <f t="shared" si="31"/>
        <v>-0.15471617279001515</v>
      </c>
      <c r="H666" s="7">
        <v>29129.198059999999</v>
      </c>
      <c r="I666" s="7">
        <v>32335.524860000001</v>
      </c>
      <c r="J666" s="8">
        <f t="shared" si="32"/>
        <v>0.11007260802016061</v>
      </c>
    </row>
    <row r="667" spans="1:10" x14ac:dyDescent="0.25">
      <c r="A667" s="2" t="s">
        <v>103</v>
      </c>
      <c r="B667" s="2" t="s">
        <v>55</v>
      </c>
      <c r="C667" s="7">
        <v>4386.1418999999996</v>
      </c>
      <c r="D667" s="7">
        <v>5375.3889300000001</v>
      </c>
      <c r="E667" s="8">
        <f t="shared" si="30"/>
        <v>0.22553922161068263</v>
      </c>
      <c r="F667" s="7">
        <v>5894.5594099999998</v>
      </c>
      <c r="G667" s="8">
        <f t="shared" si="31"/>
        <v>-8.8076214673354136E-2</v>
      </c>
      <c r="H667" s="7">
        <v>20986.193429999999</v>
      </c>
      <c r="I667" s="7">
        <v>22569.90668</v>
      </c>
      <c r="J667" s="8">
        <f t="shared" si="32"/>
        <v>7.5464531253965461E-2</v>
      </c>
    </row>
    <row r="668" spans="1:10" x14ac:dyDescent="0.25">
      <c r="A668" s="2" t="s">
        <v>103</v>
      </c>
      <c r="B668" s="2" t="s">
        <v>56</v>
      </c>
      <c r="C668" s="7">
        <v>77.641739999999999</v>
      </c>
      <c r="D668" s="7">
        <v>28.264900000000001</v>
      </c>
      <c r="E668" s="8">
        <f t="shared" si="30"/>
        <v>-0.63595741156754082</v>
      </c>
      <c r="F668" s="7">
        <v>176.00928999999999</v>
      </c>
      <c r="G668" s="8">
        <f t="shared" si="31"/>
        <v>-0.83941245374036788</v>
      </c>
      <c r="H668" s="7">
        <v>278.36428000000001</v>
      </c>
      <c r="I668" s="7">
        <v>418.26161999999999</v>
      </c>
      <c r="J668" s="8">
        <f t="shared" si="32"/>
        <v>0.50256929516962434</v>
      </c>
    </row>
    <row r="669" spans="1:10" x14ac:dyDescent="0.25">
      <c r="A669" s="2" t="s">
        <v>103</v>
      </c>
      <c r="B669" s="2" t="s">
        <v>57</v>
      </c>
      <c r="C669" s="7">
        <v>388.03703000000002</v>
      </c>
      <c r="D669" s="7">
        <v>182.12895</v>
      </c>
      <c r="E669" s="8">
        <f t="shared" si="30"/>
        <v>-0.53064028451099121</v>
      </c>
      <c r="F669" s="7">
        <v>478.27638999999999</v>
      </c>
      <c r="G669" s="8">
        <f t="shared" si="31"/>
        <v>-0.61919728046789013</v>
      </c>
      <c r="H669" s="7">
        <v>2126.28251</v>
      </c>
      <c r="I669" s="7">
        <v>2526.8855800000001</v>
      </c>
      <c r="J669" s="8">
        <f t="shared" si="32"/>
        <v>0.1884053826883052</v>
      </c>
    </row>
    <row r="670" spans="1:10" x14ac:dyDescent="0.25">
      <c r="A670" s="2" t="s">
        <v>103</v>
      </c>
      <c r="B670" s="2" t="s">
        <v>58</v>
      </c>
      <c r="C670" s="7">
        <v>2089.7230300000001</v>
      </c>
      <c r="D670" s="7">
        <v>2231.5313999999998</v>
      </c>
      <c r="E670" s="8">
        <f t="shared" si="30"/>
        <v>6.7859887633051397E-2</v>
      </c>
      <c r="F670" s="7">
        <v>1777.7881199999999</v>
      </c>
      <c r="G670" s="8">
        <f t="shared" si="31"/>
        <v>0.25522911020465133</v>
      </c>
      <c r="H670" s="7">
        <v>11140.462289999999</v>
      </c>
      <c r="I670" s="7">
        <v>9986.5712500000009</v>
      </c>
      <c r="J670" s="8">
        <f t="shared" si="32"/>
        <v>-0.10357658506108536</v>
      </c>
    </row>
    <row r="671" spans="1:10" x14ac:dyDescent="0.25">
      <c r="A671" s="2" t="s">
        <v>103</v>
      </c>
      <c r="B671" s="2" t="s">
        <v>59</v>
      </c>
      <c r="C671" s="7">
        <v>489.84737000000001</v>
      </c>
      <c r="D671" s="7">
        <v>203.33069</v>
      </c>
      <c r="E671" s="8">
        <f t="shared" si="30"/>
        <v>-0.58491011189873288</v>
      </c>
      <c r="F671" s="7">
        <v>128.58022</v>
      </c>
      <c r="G671" s="8">
        <f t="shared" si="31"/>
        <v>0.58135279283236563</v>
      </c>
      <c r="H671" s="7">
        <v>1140.4571900000001</v>
      </c>
      <c r="I671" s="7">
        <v>996.31123000000002</v>
      </c>
      <c r="J671" s="8">
        <f t="shared" si="32"/>
        <v>-0.1263931353705614</v>
      </c>
    </row>
    <row r="672" spans="1:10" x14ac:dyDescent="0.25">
      <c r="A672" s="2" t="s">
        <v>103</v>
      </c>
      <c r="B672" s="2" t="s">
        <v>60</v>
      </c>
      <c r="C672" s="7">
        <v>3478.64437</v>
      </c>
      <c r="D672" s="7">
        <v>2128.9596799999999</v>
      </c>
      <c r="E672" s="8">
        <f t="shared" si="30"/>
        <v>-0.38799156983097993</v>
      </c>
      <c r="F672" s="7">
        <v>2926.9250000000002</v>
      </c>
      <c r="G672" s="8">
        <f t="shared" si="31"/>
        <v>-0.27262923375214609</v>
      </c>
      <c r="H672" s="7">
        <v>17663.49091</v>
      </c>
      <c r="I672" s="7">
        <v>14576.665859999999</v>
      </c>
      <c r="J672" s="8">
        <f t="shared" si="32"/>
        <v>-0.17475736057657931</v>
      </c>
    </row>
    <row r="673" spans="1:10" x14ac:dyDescent="0.25">
      <c r="A673" s="2" t="s">
        <v>103</v>
      </c>
      <c r="B673" s="2" t="s">
        <v>61</v>
      </c>
      <c r="C673" s="7">
        <v>214.59226000000001</v>
      </c>
      <c r="D673" s="7">
        <v>548.53188</v>
      </c>
      <c r="E673" s="8">
        <f t="shared" si="30"/>
        <v>1.5561587356412576</v>
      </c>
      <c r="F673" s="7">
        <v>701.71753999999999</v>
      </c>
      <c r="G673" s="8">
        <f t="shared" si="31"/>
        <v>-0.21830102750459968</v>
      </c>
      <c r="H673" s="7">
        <v>784.09514999999999</v>
      </c>
      <c r="I673" s="7">
        <v>2131.0191599999998</v>
      </c>
      <c r="J673" s="8">
        <f t="shared" si="32"/>
        <v>1.7178068376012781</v>
      </c>
    </row>
    <row r="674" spans="1:10" x14ac:dyDescent="0.25">
      <c r="A674" s="2" t="s">
        <v>103</v>
      </c>
      <c r="B674" s="2" t="s">
        <v>63</v>
      </c>
      <c r="C674" s="7">
        <v>398.07287000000002</v>
      </c>
      <c r="D674" s="7">
        <v>228.64920000000001</v>
      </c>
      <c r="E674" s="8">
        <f t="shared" si="30"/>
        <v>-0.42560968799506482</v>
      </c>
      <c r="F674" s="7">
        <v>392.47836999999998</v>
      </c>
      <c r="G674" s="8">
        <f t="shared" si="31"/>
        <v>-0.41742216265319276</v>
      </c>
      <c r="H674" s="7">
        <v>1628.4720299999999</v>
      </c>
      <c r="I674" s="7">
        <v>2383.2197900000001</v>
      </c>
      <c r="J674" s="8">
        <f t="shared" si="32"/>
        <v>0.46346989453665977</v>
      </c>
    </row>
    <row r="675" spans="1:10" x14ac:dyDescent="0.25">
      <c r="A675" s="2" t="s">
        <v>103</v>
      </c>
      <c r="B675" s="2" t="s">
        <v>64</v>
      </c>
      <c r="C675" s="7">
        <v>60.575040000000001</v>
      </c>
      <c r="D675" s="7">
        <v>205.18164999999999</v>
      </c>
      <c r="E675" s="8">
        <f t="shared" si="30"/>
        <v>2.3872309452870355</v>
      </c>
      <c r="F675" s="7">
        <v>1313.96371</v>
      </c>
      <c r="G675" s="8">
        <f t="shared" si="31"/>
        <v>-0.84384526875555799</v>
      </c>
      <c r="H675" s="7">
        <v>232.08984000000001</v>
      </c>
      <c r="I675" s="7">
        <v>5115.8157099999999</v>
      </c>
      <c r="J675" s="8">
        <f t="shared" si="32"/>
        <v>21.042394057404664</v>
      </c>
    </row>
    <row r="676" spans="1:10" x14ac:dyDescent="0.25">
      <c r="A676" s="2" t="s">
        <v>103</v>
      </c>
      <c r="B676" s="2" t="s">
        <v>65</v>
      </c>
      <c r="C676" s="7">
        <v>514.47158999999999</v>
      </c>
      <c r="D676" s="7">
        <v>251.68786</v>
      </c>
      <c r="E676" s="8">
        <f t="shared" si="30"/>
        <v>-0.51078375387064612</v>
      </c>
      <c r="F676" s="7">
        <v>354.90517999999997</v>
      </c>
      <c r="G676" s="8">
        <f t="shared" si="31"/>
        <v>-0.29083069455340149</v>
      </c>
      <c r="H676" s="7">
        <v>1686.39732</v>
      </c>
      <c r="I676" s="7">
        <v>1303.27277</v>
      </c>
      <c r="J676" s="8">
        <f t="shared" si="32"/>
        <v>-0.22718522228201832</v>
      </c>
    </row>
    <row r="677" spans="1:10" x14ac:dyDescent="0.25">
      <c r="A677" s="2" t="s">
        <v>103</v>
      </c>
      <c r="B677" s="2" t="s">
        <v>66</v>
      </c>
      <c r="C677" s="7">
        <v>111.81694</v>
      </c>
      <c r="D677" s="7">
        <v>44.868169999999999</v>
      </c>
      <c r="E677" s="8">
        <f t="shared" si="30"/>
        <v>-0.59873548676971489</v>
      </c>
      <c r="F677" s="7">
        <v>82.678100000000001</v>
      </c>
      <c r="G677" s="8">
        <f t="shared" si="31"/>
        <v>-0.45731493587782013</v>
      </c>
      <c r="H677" s="7">
        <v>366.90357999999998</v>
      </c>
      <c r="I677" s="7">
        <v>556.03089999999997</v>
      </c>
      <c r="J677" s="8">
        <f t="shared" si="32"/>
        <v>0.51546872341774375</v>
      </c>
    </row>
    <row r="678" spans="1:10" x14ac:dyDescent="0.25">
      <c r="A678" s="2" t="s">
        <v>103</v>
      </c>
      <c r="B678" s="2" t="s">
        <v>67</v>
      </c>
      <c r="C678" s="7">
        <v>1050.7488800000001</v>
      </c>
      <c r="D678" s="7">
        <v>863.96986000000004</v>
      </c>
      <c r="E678" s="8">
        <f t="shared" si="30"/>
        <v>-0.17775800056051461</v>
      </c>
      <c r="F678" s="7">
        <v>480.99362000000002</v>
      </c>
      <c r="G678" s="8">
        <f t="shared" si="31"/>
        <v>0.79621896024317329</v>
      </c>
      <c r="H678" s="7">
        <v>2846.8236400000001</v>
      </c>
      <c r="I678" s="7">
        <v>2852.6293900000001</v>
      </c>
      <c r="J678" s="8">
        <f t="shared" si="32"/>
        <v>2.039378175179074E-3</v>
      </c>
    </row>
    <row r="679" spans="1:10" x14ac:dyDescent="0.25">
      <c r="A679" s="2" t="s">
        <v>103</v>
      </c>
      <c r="B679" s="2" t="s">
        <v>68</v>
      </c>
      <c r="C679" s="7">
        <v>912.83246999999994</v>
      </c>
      <c r="D679" s="7">
        <v>523.16848000000005</v>
      </c>
      <c r="E679" s="8">
        <f t="shared" si="30"/>
        <v>-0.42687349848543399</v>
      </c>
      <c r="F679" s="7">
        <v>1205.3642199999999</v>
      </c>
      <c r="G679" s="8">
        <f t="shared" si="31"/>
        <v>-0.56596647609135098</v>
      </c>
      <c r="H679" s="7">
        <v>3161.9823299999998</v>
      </c>
      <c r="I679" s="7">
        <v>4485.7947000000004</v>
      </c>
      <c r="J679" s="8">
        <f t="shared" si="32"/>
        <v>0.41866532821516445</v>
      </c>
    </row>
    <row r="680" spans="1:10" x14ac:dyDescent="0.25">
      <c r="A680" s="2" t="s">
        <v>103</v>
      </c>
      <c r="B680" s="2" t="s">
        <v>69</v>
      </c>
      <c r="C680" s="7">
        <v>974.12193000000002</v>
      </c>
      <c r="D680" s="7">
        <v>426.53309000000002</v>
      </c>
      <c r="E680" s="8">
        <f t="shared" si="30"/>
        <v>-0.56213583036776515</v>
      </c>
      <c r="F680" s="7">
        <v>545.89304000000004</v>
      </c>
      <c r="G680" s="8">
        <f t="shared" si="31"/>
        <v>-0.21865080016407612</v>
      </c>
      <c r="H680" s="7">
        <v>4009.83707</v>
      </c>
      <c r="I680" s="7">
        <v>2267.4569000000001</v>
      </c>
      <c r="J680" s="8">
        <f t="shared" si="32"/>
        <v>-0.43452642578318024</v>
      </c>
    </row>
    <row r="681" spans="1:10" x14ac:dyDescent="0.25">
      <c r="A681" s="2" t="s">
        <v>103</v>
      </c>
      <c r="B681" s="2" t="s">
        <v>70</v>
      </c>
      <c r="C681" s="7">
        <v>5.7115</v>
      </c>
      <c r="D681" s="7">
        <v>12.773999999999999</v>
      </c>
      <c r="E681" s="8">
        <f t="shared" si="30"/>
        <v>1.2365403134027835</v>
      </c>
      <c r="F681" s="7">
        <v>0</v>
      </c>
      <c r="G681" s="8" t="str">
        <f t="shared" si="31"/>
        <v/>
      </c>
      <c r="H681" s="7">
        <v>6.2038099999999998</v>
      </c>
      <c r="I681" s="7">
        <v>21.65326</v>
      </c>
      <c r="J681" s="8">
        <f t="shared" si="32"/>
        <v>2.4903164345781059</v>
      </c>
    </row>
    <row r="682" spans="1:10" x14ac:dyDescent="0.25">
      <c r="A682" s="2" t="s">
        <v>103</v>
      </c>
      <c r="B682" s="2" t="s">
        <v>71</v>
      </c>
      <c r="C682" s="7">
        <v>29.521149999999999</v>
      </c>
      <c r="D682" s="7">
        <v>23.470549999999999</v>
      </c>
      <c r="E682" s="8">
        <f t="shared" si="30"/>
        <v>-0.20495814018085334</v>
      </c>
      <c r="F682" s="7">
        <v>113.0889</v>
      </c>
      <c r="G682" s="8">
        <f t="shared" si="31"/>
        <v>-0.79245929529777015</v>
      </c>
      <c r="H682" s="7">
        <v>366.53782000000001</v>
      </c>
      <c r="I682" s="7">
        <v>279.08377999999999</v>
      </c>
      <c r="J682" s="8">
        <f t="shared" si="32"/>
        <v>-0.23859486041576838</v>
      </c>
    </row>
    <row r="683" spans="1:10" x14ac:dyDescent="0.25">
      <c r="A683" s="2" t="s">
        <v>103</v>
      </c>
      <c r="B683" s="2" t="s">
        <v>72</v>
      </c>
      <c r="C683" s="7">
        <v>38.557000000000002</v>
      </c>
      <c r="D683" s="7">
        <v>52.888840000000002</v>
      </c>
      <c r="E683" s="8">
        <f t="shared" si="30"/>
        <v>0.37170526752600042</v>
      </c>
      <c r="F683" s="7">
        <v>174.06412</v>
      </c>
      <c r="G683" s="8">
        <f t="shared" si="31"/>
        <v>-0.69615311874727537</v>
      </c>
      <c r="H683" s="7">
        <v>409.38</v>
      </c>
      <c r="I683" s="7">
        <v>480.35199</v>
      </c>
      <c r="J683" s="8">
        <f t="shared" si="32"/>
        <v>0.17336457569983876</v>
      </c>
    </row>
    <row r="684" spans="1:10" x14ac:dyDescent="0.25">
      <c r="A684" s="2" t="s">
        <v>103</v>
      </c>
      <c r="B684" s="2" t="s">
        <v>73</v>
      </c>
      <c r="C684" s="7">
        <v>25.547049999999999</v>
      </c>
      <c r="D684" s="7">
        <v>82.447199999999995</v>
      </c>
      <c r="E684" s="8">
        <f t="shared" si="30"/>
        <v>2.2272689018888676</v>
      </c>
      <c r="F684" s="7">
        <v>43.856000000000002</v>
      </c>
      <c r="G684" s="8">
        <f t="shared" si="31"/>
        <v>0.87995257205399469</v>
      </c>
      <c r="H684" s="7">
        <v>873.28710000000001</v>
      </c>
      <c r="I684" s="7">
        <v>780.54223999999999</v>
      </c>
      <c r="J684" s="8">
        <f t="shared" si="32"/>
        <v>-0.10620202680195323</v>
      </c>
    </row>
    <row r="685" spans="1:10" x14ac:dyDescent="0.25">
      <c r="A685" s="2" t="s">
        <v>103</v>
      </c>
      <c r="B685" s="2" t="s">
        <v>74</v>
      </c>
      <c r="C685" s="7">
        <v>293.61901999999998</v>
      </c>
      <c r="D685" s="7">
        <v>103.75324999999999</v>
      </c>
      <c r="E685" s="8">
        <f t="shared" si="30"/>
        <v>-0.64663988729340494</v>
      </c>
      <c r="F685" s="7">
        <v>113.43821</v>
      </c>
      <c r="G685" s="8">
        <f t="shared" si="31"/>
        <v>-8.5376523483577604E-2</v>
      </c>
      <c r="H685" s="7">
        <v>2303.6962400000002</v>
      </c>
      <c r="I685" s="7">
        <v>776.92872</v>
      </c>
      <c r="J685" s="8">
        <f t="shared" si="32"/>
        <v>-0.66274689062304504</v>
      </c>
    </row>
    <row r="686" spans="1:10" x14ac:dyDescent="0.25">
      <c r="A686" s="2" t="s">
        <v>103</v>
      </c>
      <c r="B686" s="2" t="s">
        <v>75</v>
      </c>
      <c r="C686" s="7">
        <v>439.94909999999999</v>
      </c>
      <c r="D686" s="7">
        <v>468.97426999999999</v>
      </c>
      <c r="E686" s="8">
        <f t="shared" si="30"/>
        <v>6.5973927438424118E-2</v>
      </c>
      <c r="F686" s="7">
        <v>387.44758000000002</v>
      </c>
      <c r="G686" s="8">
        <f t="shared" si="31"/>
        <v>0.21041992312869784</v>
      </c>
      <c r="H686" s="7">
        <v>3444.9749200000001</v>
      </c>
      <c r="I686" s="7">
        <v>1862.2380000000001</v>
      </c>
      <c r="J686" s="8">
        <f t="shared" si="32"/>
        <v>-0.45943351018648348</v>
      </c>
    </row>
    <row r="687" spans="1:10" x14ac:dyDescent="0.25">
      <c r="A687" s="2" t="s">
        <v>103</v>
      </c>
      <c r="B687" s="2" t="s">
        <v>76</v>
      </c>
      <c r="C687" s="7">
        <v>0</v>
      </c>
      <c r="D687" s="7">
        <v>0</v>
      </c>
      <c r="E687" s="8" t="str">
        <f t="shared" si="30"/>
        <v/>
      </c>
      <c r="F687" s="7">
        <v>0</v>
      </c>
      <c r="G687" s="8" t="str">
        <f t="shared" si="31"/>
        <v/>
      </c>
      <c r="H687" s="7">
        <v>105.69264</v>
      </c>
      <c r="I687" s="7">
        <v>13.975</v>
      </c>
      <c r="J687" s="8">
        <f t="shared" si="32"/>
        <v>-0.86777698049741214</v>
      </c>
    </row>
    <row r="688" spans="1:10" x14ac:dyDescent="0.25">
      <c r="A688" s="2" t="s">
        <v>103</v>
      </c>
      <c r="B688" s="2" t="s">
        <v>77</v>
      </c>
      <c r="C688" s="7">
        <v>852.18821000000003</v>
      </c>
      <c r="D688" s="7">
        <v>638.69629999999995</v>
      </c>
      <c r="E688" s="8">
        <f t="shared" si="30"/>
        <v>-0.25052201790024775</v>
      </c>
      <c r="F688" s="7">
        <v>784.04624000000001</v>
      </c>
      <c r="G688" s="8">
        <f t="shared" si="31"/>
        <v>-0.1853843977365417</v>
      </c>
      <c r="H688" s="7">
        <v>2205.2132999999999</v>
      </c>
      <c r="I688" s="7">
        <v>2631.5211800000002</v>
      </c>
      <c r="J688" s="8">
        <f t="shared" si="32"/>
        <v>0.19331820645195652</v>
      </c>
    </row>
    <row r="689" spans="1:10" x14ac:dyDescent="0.25">
      <c r="A689" s="2" t="s">
        <v>103</v>
      </c>
      <c r="B689" s="2" t="s">
        <v>78</v>
      </c>
      <c r="C689" s="7">
        <v>139.34082000000001</v>
      </c>
      <c r="D689" s="7">
        <v>310.67536000000001</v>
      </c>
      <c r="E689" s="8">
        <f t="shared" si="30"/>
        <v>1.2296076627078842</v>
      </c>
      <c r="F689" s="7">
        <v>165.42115000000001</v>
      </c>
      <c r="G689" s="8">
        <f t="shared" si="31"/>
        <v>0.87808729415797182</v>
      </c>
      <c r="H689" s="7">
        <v>915.48708999999997</v>
      </c>
      <c r="I689" s="7">
        <v>1043.2152100000001</v>
      </c>
      <c r="J689" s="8">
        <f t="shared" si="32"/>
        <v>0.13951930223286935</v>
      </c>
    </row>
    <row r="690" spans="1:10" x14ac:dyDescent="0.25">
      <c r="A690" s="2" t="s">
        <v>103</v>
      </c>
      <c r="B690" s="2" t="s">
        <v>79</v>
      </c>
      <c r="C690" s="7">
        <v>15.067600000000001</v>
      </c>
      <c r="D690" s="7">
        <v>26.094660000000001</v>
      </c>
      <c r="E690" s="8">
        <f t="shared" si="30"/>
        <v>0.73183917810401122</v>
      </c>
      <c r="F690" s="7">
        <v>12.0267</v>
      </c>
      <c r="G690" s="8">
        <f t="shared" si="31"/>
        <v>1.169727356631495</v>
      </c>
      <c r="H690" s="7">
        <v>23.102599999999999</v>
      </c>
      <c r="I690" s="7">
        <v>59.672789999999999</v>
      </c>
      <c r="J690" s="8">
        <f t="shared" si="32"/>
        <v>1.5829469410369397</v>
      </c>
    </row>
    <row r="691" spans="1:10" x14ac:dyDescent="0.25">
      <c r="A691" s="2" t="s">
        <v>103</v>
      </c>
      <c r="B691" s="2" t="s">
        <v>80</v>
      </c>
      <c r="C691" s="7">
        <v>265.72106000000002</v>
      </c>
      <c r="D691" s="7">
        <v>529.28269999999998</v>
      </c>
      <c r="E691" s="8">
        <f t="shared" si="30"/>
        <v>0.99187335772332053</v>
      </c>
      <c r="F691" s="7">
        <v>86.949550000000002</v>
      </c>
      <c r="G691" s="8">
        <f t="shared" si="31"/>
        <v>5.087239094394393</v>
      </c>
      <c r="H691" s="7">
        <v>858.28837999999996</v>
      </c>
      <c r="I691" s="7">
        <v>682.73424999999997</v>
      </c>
      <c r="J691" s="8">
        <f t="shared" si="32"/>
        <v>-0.20453979582014148</v>
      </c>
    </row>
    <row r="692" spans="1:10" x14ac:dyDescent="0.25">
      <c r="A692" s="2" t="s">
        <v>103</v>
      </c>
      <c r="B692" s="2" t="s">
        <v>81</v>
      </c>
      <c r="C692" s="7">
        <v>0</v>
      </c>
      <c r="D692" s="7">
        <v>3.052</v>
      </c>
      <c r="E692" s="8" t="str">
        <f t="shared" si="30"/>
        <v/>
      </c>
      <c r="F692" s="7">
        <v>0</v>
      </c>
      <c r="G692" s="8" t="str">
        <f t="shared" si="31"/>
        <v/>
      </c>
      <c r="H692" s="7">
        <v>209.15975</v>
      </c>
      <c r="I692" s="7">
        <v>3.052</v>
      </c>
      <c r="J692" s="8">
        <f t="shared" si="32"/>
        <v>-0.98540828242527545</v>
      </c>
    </row>
    <row r="693" spans="1:10" x14ac:dyDescent="0.25">
      <c r="A693" s="2" t="s">
        <v>103</v>
      </c>
      <c r="B693" s="2" t="s">
        <v>82</v>
      </c>
      <c r="C693" s="7">
        <v>113.71585</v>
      </c>
      <c r="D693" s="7">
        <v>72.096230000000006</v>
      </c>
      <c r="E693" s="8">
        <f t="shared" si="30"/>
        <v>-0.36599664866419235</v>
      </c>
      <c r="F693" s="7">
        <v>30.381119999999999</v>
      </c>
      <c r="G693" s="8">
        <f t="shared" si="31"/>
        <v>1.3730603085073891</v>
      </c>
      <c r="H693" s="7">
        <v>334.98669999999998</v>
      </c>
      <c r="I693" s="7">
        <v>518.84594000000004</v>
      </c>
      <c r="J693" s="8">
        <f t="shared" si="32"/>
        <v>0.54885534261509505</v>
      </c>
    </row>
    <row r="694" spans="1:10" s="4" customFormat="1" x14ac:dyDescent="0.25">
      <c r="A694" s="4" t="s">
        <v>103</v>
      </c>
      <c r="B694" s="4" t="s">
        <v>83</v>
      </c>
      <c r="C694" s="9">
        <v>193460.85165999999</v>
      </c>
      <c r="D694" s="9">
        <v>300661.28986999998</v>
      </c>
      <c r="E694" s="10">
        <f t="shared" si="30"/>
        <v>0.55411954041430889</v>
      </c>
      <c r="F694" s="9">
        <v>203120.52249</v>
      </c>
      <c r="G694" s="10">
        <f t="shared" si="31"/>
        <v>0.48021128630565668</v>
      </c>
      <c r="H694" s="9">
        <v>885795.52255999995</v>
      </c>
      <c r="I694" s="9">
        <v>998530.11583999998</v>
      </c>
      <c r="J694" s="10">
        <f t="shared" si="32"/>
        <v>0.12726931939573438</v>
      </c>
    </row>
    <row r="695" spans="1:10" x14ac:dyDescent="0.25">
      <c r="A695" s="2" t="s">
        <v>105</v>
      </c>
      <c r="B695" s="2" t="s">
        <v>8</v>
      </c>
      <c r="C695" s="7">
        <v>2573.3143799999998</v>
      </c>
      <c r="D695" s="7">
        <v>2102.1950999999999</v>
      </c>
      <c r="E695" s="8">
        <f t="shared" si="30"/>
        <v>-0.18307878884196027</v>
      </c>
      <c r="F695" s="7">
        <v>2240.0732699999999</v>
      </c>
      <c r="G695" s="8">
        <f t="shared" si="31"/>
        <v>-6.1550741150533828E-2</v>
      </c>
      <c r="H695" s="7">
        <v>8545.0729800000008</v>
      </c>
      <c r="I695" s="7">
        <v>10428.524009999999</v>
      </c>
      <c r="J695" s="8">
        <f t="shared" si="32"/>
        <v>0.22041368568861519</v>
      </c>
    </row>
    <row r="696" spans="1:10" x14ac:dyDescent="0.25">
      <c r="A696" s="2" t="s">
        <v>105</v>
      </c>
      <c r="B696" s="2" t="s">
        <v>9</v>
      </c>
      <c r="C696" s="7">
        <v>0</v>
      </c>
      <c r="D696" s="7">
        <v>0</v>
      </c>
      <c r="E696" s="8" t="str">
        <f t="shared" si="30"/>
        <v/>
      </c>
      <c r="F696" s="7">
        <v>0</v>
      </c>
      <c r="G696" s="8" t="str">
        <f t="shared" si="31"/>
        <v/>
      </c>
      <c r="H696" s="7">
        <v>539.25130000000001</v>
      </c>
      <c r="I696" s="7">
        <v>0</v>
      </c>
      <c r="J696" s="8">
        <f t="shared" si="32"/>
        <v>-1</v>
      </c>
    </row>
    <row r="697" spans="1:10" x14ac:dyDescent="0.25">
      <c r="A697" s="2" t="s">
        <v>105</v>
      </c>
      <c r="B697" s="2" t="s">
        <v>10</v>
      </c>
      <c r="C697" s="7">
        <v>833.74270999999999</v>
      </c>
      <c r="D697" s="7">
        <v>1022.35853</v>
      </c>
      <c r="E697" s="8">
        <f t="shared" si="30"/>
        <v>0.22622784911666582</v>
      </c>
      <c r="F697" s="7">
        <v>570.55151000000001</v>
      </c>
      <c r="G697" s="8">
        <f t="shared" si="31"/>
        <v>0.79187770443373284</v>
      </c>
      <c r="H697" s="7">
        <v>4152.9130699999996</v>
      </c>
      <c r="I697" s="7">
        <v>3500.3724900000002</v>
      </c>
      <c r="J697" s="8">
        <f t="shared" si="32"/>
        <v>-0.1571283985484434</v>
      </c>
    </row>
    <row r="698" spans="1:10" x14ac:dyDescent="0.25">
      <c r="A698" s="2" t="s">
        <v>105</v>
      </c>
      <c r="B698" s="2" t="s">
        <v>11</v>
      </c>
      <c r="C698" s="7">
        <v>0</v>
      </c>
      <c r="D698" s="7">
        <v>0</v>
      </c>
      <c r="E698" s="8" t="str">
        <f t="shared" si="30"/>
        <v/>
      </c>
      <c r="F698" s="7">
        <v>0</v>
      </c>
      <c r="G698" s="8" t="str">
        <f t="shared" si="31"/>
        <v/>
      </c>
      <c r="H698" s="7">
        <v>160.39138</v>
      </c>
      <c r="I698" s="7">
        <v>0</v>
      </c>
      <c r="J698" s="8">
        <f t="shared" si="32"/>
        <v>-1</v>
      </c>
    </row>
    <row r="699" spans="1:10" x14ac:dyDescent="0.25">
      <c r="A699" s="2" t="s">
        <v>105</v>
      </c>
      <c r="B699" s="2" t="s">
        <v>12</v>
      </c>
      <c r="C699" s="7">
        <v>474.78043000000002</v>
      </c>
      <c r="D699" s="7">
        <v>354.84827000000001</v>
      </c>
      <c r="E699" s="8">
        <f t="shared" si="30"/>
        <v>-0.2526055254636338</v>
      </c>
      <c r="F699" s="7">
        <v>389.65832999999998</v>
      </c>
      <c r="G699" s="8">
        <f t="shared" si="31"/>
        <v>-8.9334828284050705E-2</v>
      </c>
      <c r="H699" s="7">
        <v>1109.9641200000001</v>
      </c>
      <c r="I699" s="7">
        <v>1663.69867</v>
      </c>
      <c r="J699" s="8">
        <f t="shared" si="32"/>
        <v>0.49887608078718793</v>
      </c>
    </row>
    <row r="700" spans="1:10" x14ac:dyDescent="0.25">
      <c r="A700" s="2" t="s">
        <v>105</v>
      </c>
      <c r="B700" s="2" t="s">
        <v>13</v>
      </c>
      <c r="C700" s="7">
        <v>0</v>
      </c>
      <c r="D700" s="7">
        <v>0</v>
      </c>
      <c r="E700" s="8" t="str">
        <f t="shared" si="30"/>
        <v/>
      </c>
      <c r="F700" s="7">
        <v>0</v>
      </c>
      <c r="G700" s="8" t="str">
        <f t="shared" si="31"/>
        <v/>
      </c>
      <c r="H700" s="7">
        <v>18.63785</v>
      </c>
      <c r="I700" s="7">
        <v>19.79073</v>
      </c>
      <c r="J700" s="8">
        <f t="shared" si="32"/>
        <v>6.1856920191974973E-2</v>
      </c>
    </row>
    <row r="701" spans="1:10" x14ac:dyDescent="0.25">
      <c r="A701" s="2" t="s">
        <v>105</v>
      </c>
      <c r="B701" s="2" t="s">
        <v>14</v>
      </c>
      <c r="C701" s="7">
        <v>15538.496139999999</v>
      </c>
      <c r="D701" s="7">
        <v>14441.47611</v>
      </c>
      <c r="E701" s="8">
        <f t="shared" si="30"/>
        <v>-7.0600141745763567E-2</v>
      </c>
      <c r="F701" s="7">
        <v>8482.4261999999999</v>
      </c>
      <c r="G701" s="8">
        <f t="shared" si="31"/>
        <v>0.70251715364172584</v>
      </c>
      <c r="H701" s="7">
        <v>60356.271240000002</v>
      </c>
      <c r="I701" s="7">
        <v>49436.508549999999</v>
      </c>
      <c r="J701" s="8">
        <f t="shared" si="32"/>
        <v>-0.18092175784979792</v>
      </c>
    </row>
    <row r="702" spans="1:10" x14ac:dyDescent="0.25">
      <c r="A702" s="2" t="s">
        <v>105</v>
      </c>
      <c r="B702" s="2" t="s">
        <v>15</v>
      </c>
      <c r="C702" s="7">
        <v>2045.0062700000001</v>
      </c>
      <c r="D702" s="7">
        <v>2836.7542899999999</v>
      </c>
      <c r="E702" s="8">
        <f t="shared" si="30"/>
        <v>0.38716165892244425</v>
      </c>
      <c r="F702" s="7">
        <v>1836.7343599999999</v>
      </c>
      <c r="G702" s="8">
        <f t="shared" si="31"/>
        <v>0.54445539419211397</v>
      </c>
      <c r="H702" s="7">
        <v>9179.5589199999995</v>
      </c>
      <c r="I702" s="7">
        <v>9496.7969300000004</v>
      </c>
      <c r="J702" s="8">
        <f t="shared" si="32"/>
        <v>3.4559177926165585E-2</v>
      </c>
    </row>
    <row r="703" spans="1:10" x14ac:dyDescent="0.25">
      <c r="A703" s="2" t="s">
        <v>105</v>
      </c>
      <c r="B703" s="2" t="s">
        <v>17</v>
      </c>
      <c r="C703" s="7">
        <v>2398.9473600000001</v>
      </c>
      <c r="D703" s="7">
        <v>734.99561000000006</v>
      </c>
      <c r="E703" s="8">
        <f t="shared" si="30"/>
        <v>-0.69361744978014017</v>
      </c>
      <c r="F703" s="7">
        <v>701.76858000000004</v>
      </c>
      <c r="G703" s="8">
        <f t="shared" si="31"/>
        <v>4.7347560074576078E-2</v>
      </c>
      <c r="H703" s="7">
        <v>7868.6947799999998</v>
      </c>
      <c r="I703" s="7">
        <v>5470.50245</v>
      </c>
      <c r="J703" s="8">
        <f t="shared" si="32"/>
        <v>-0.30477638249427685</v>
      </c>
    </row>
    <row r="704" spans="1:10" x14ac:dyDescent="0.25">
      <c r="A704" s="2" t="s">
        <v>105</v>
      </c>
      <c r="B704" s="2" t="s">
        <v>18</v>
      </c>
      <c r="C704" s="7">
        <v>844.24104999999997</v>
      </c>
      <c r="D704" s="7">
        <v>6661.1446299999998</v>
      </c>
      <c r="E704" s="8">
        <f t="shared" si="30"/>
        <v>6.8900980116993837</v>
      </c>
      <c r="F704" s="7">
        <v>1684.2646199999999</v>
      </c>
      <c r="G704" s="8">
        <f t="shared" si="31"/>
        <v>2.9549275992035029</v>
      </c>
      <c r="H704" s="7">
        <v>7897.0447100000001</v>
      </c>
      <c r="I704" s="7">
        <v>25047.788519999998</v>
      </c>
      <c r="J704" s="8">
        <f t="shared" si="32"/>
        <v>2.1717926692604475</v>
      </c>
    </row>
    <row r="705" spans="1:10" x14ac:dyDescent="0.25">
      <c r="A705" s="2" t="s">
        <v>105</v>
      </c>
      <c r="B705" s="2" t="s">
        <v>19</v>
      </c>
      <c r="C705" s="7">
        <v>0</v>
      </c>
      <c r="D705" s="7">
        <v>0</v>
      </c>
      <c r="E705" s="8" t="str">
        <f t="shared" si="30"/>
        <v/>
      </c>
      <c r="F705" s="7">
        <v>0</v>
      </c>
      <c r="G705" s="8" t="str">
        <f t="shared" si="31"/>
        <v/>
      </c>
      <c r="H705" s="7">
        <v>67.608599999999996</v>
      </c>
      <c r="I705" s="7">
        <v>32.057040000000001</v>
      </c>
      <c r="J705" s="8">
        <f t="shared" si="32"/>
        <v>-0.52584375360531055</v>
      </c>
    </row>
    <row r="706" spans="1:10" x14ac:dyDescent="0.25">
      <c r="A706" s="2" t="s">
        <v>105</v>
      </c>
      <c r="B706" s="2" t="s">
        <v>20</v>
      </c>
      <c r="C706" s="7">
        <v>1.5049999999999999</v>
      </c>
      <c r="D706" s="7">
        <v>283.6705</v>
      </c>
      <c r="E706" s="8">
        <f t="shared" si="30"/>
        <v>187.48538205980068</v>
      </c>
      <c r="F706" s="7">
        <v>36.56776</v>
      </c>
      <c r="G706" s="8">
        <f t="shared" si="31"/>
        <v>6.757393397900227</v>
      </c>
      <c r="H706" s="7">
        <v>30.911159999999999</v>
      </c>
      <c r="I706" s="7">
        <v>365.94396</v>
      </c>
      <c r="J706" s="8">
        <f t="shared" si="32"/>
        <v>10.838570923899329</v>
      </c>
    </row>
    <row r="707" spans="1:10" x14ac:dyDescent="0.25">
      <c r="A707" s="2" t="s">
        <v>105</v>
      </c>
      <c r="B707" s="2" t="s">
        <v>21</v>
      </c>
      <c r="C707" s="7">
        <v>618.51499999999999</v>
      </c>
      <c r="D707" s="7">
        <v>5.8175999999999997</v>
      </c>
      <c r="E707" s="8">
        <f t="shared" si="30"/>
        <v>-0.99059424589541079</v>
      </c>
      <c r="F707" s="7">
        <v>186.16633999999999</v>
      </c>
      <c r="G707" s="8">
        <f t="shared" si="31"/>
        <v>-0.96875052708239306</v>
      </c>
      <c r="H707" s="7">
        <v>1133.3669199999999</v>
      </c>
      <c r="I707" s="7">
        <v>388.90543000000002</v>
      </c>
      <c r="J707" s="8">
        <f t="shared" si="32"/>
        <v>-0.65685831910463732</v>
      </c>
    </row>
    <row r="708" spans="1:10" x14ac:dyDescent="0.25">
      <c r="A708" s="2" t="s">
        <v>105</v>
      </c>
      <c r="B708" s="2" t="s">
        <v>24</v>
      </c>
      <c r="C708" s="7">
        <v>770.95798000000002</v>
      </c>
      <c r="D708" s="7">
        <v>463.38283999999999</v>
      </c>
      <c r="E708" s="8">
        <f t="shared" si="30"/>
        <v>-0.39895188580835494</v>
      </c>
      <c r="F708" s="7">
        <v>181.26933</v>
      </c>
      <c r="G708" s="8">
        <f t="shared" si="31"/>
        <v>1.5563223519389631</v>
      </c>
      <c r="H708" s="7">
        <v>3813.3326699999998</v>
      </c>
      <c r="I708" s="7">
        <v>1321.29567</v>
      </c>
      <c r="J708" s="8">
        <f t="shared" si="32"/>
        <v>-0.65350631997181607</v>
      </c>
    </row>
    <row r="709" spans="1:10" x14ac:dyDescent="0.25">
      <c r="A709" s="2" t="s">
        <v>105</v>
      </c>
      <c r="B709" s="2" t="s">
        <v>25</v>
      </c>
      <c r="C709" s="7">
        <v>339.03971999999999</v>
      </c>
      <c r="D709" s="7">
        <v>483.69952999999998</v>
      </c>
      <c r="E709" s="8">
        <f t="shared" ref="E709:E772" si="33">IF(C709=0,"",(D709/C709-1))</f>
        <v>0.42667511051507478</v>
      </c>
      <c r="F709" s="7">
        <v>168.76346000000001</v>
      </c>
      <c r="G709" s="8">
        <f t="shared" ref="G709:G772" si="34">IF(F709=0,"",(D709/F709-1))</f>
        <v>1.8661389734483991</v>
      </c>
      <c r="H709" s="7">
        <v>2405.9131600000001</v>
      </c>
      <c r="I709" s="7">
        <v>2146.6440899999998</v>
      </c>
      <c r="J709" s="8">
        <f t="shared" ref="J709:J772" si="35">IF(H709=0,"",(I709/H709-1))</f>
        <v>-0.10776327022543086</v>
      </c>
    </row>
    <row r="710" spans="1:10" x14ac:dyDescent="0.25">
      <c r="A710" s="2" t="s">
        <v>105</v>
      </c>
      <c r="B710" s="2" t="s">
        <v>26</v>
      </c>
      <c r="C710" s="7">
        <v>7852.6911700000001</v>
      </c>
      <c r="D710" s="7">
        <v>7355.5240700000004</v>
      </c>
      <c r="E710" s="8">
        <f t="shared" si="33"/>
        <v>-6.3311683757454995E-2</v>
      </c>
      <c r="F710" s="7">
        <v>5617.0895700000001</v>
      </c>
      <c r="G710" s="8">
        <f t="shared" si="34"/>
        <v>0.30949025795933682</v>
      </c>
      <c r="H710" s="7">
        <v>41208.08178</v>
      </c>
      <c r="I710" s="7">
        <v>36385.688399999999</v>
      </c>
      <c r="J710" s="8">
        <f t="shared" si="35"/>
        <v>-0.11702542733596766</v>
      </c>
    </row>
    <row r="711" spans="1:10" x14ac:dyDescent="0.25">
      <c r="A711" s="2" t="s">
        <v>105</v>
      </c>
      <c r="B711" s="2" t="s">
        <v>27</v>
      </c>
      <c r="C711" s="7">
        <v>341.11928999999998</v>
      </c>
      <c r="D711" s="7">
        <v>420.20933000000002</v>
      </c>
      <c r="E711" s="8">
        <f t="shared" si="33"/>
        <v>0.23185449289601912</v>
      </c>
      <c r="F711" s="7">
        <v>257.06029000000001</v>
      </c>
      <c r="G711" s="8">
        <f t="shared" si="34"/>
        <v>0.63467227863160036</v>
      </c>
      <c r="H711" s="7">
        <v>1211.2323100000001</v>
      </c>
      <c r="I711" s="7">
        <v>1218.6504</v>
      </c>
      <c r="J711" s="8">
        <f t="shared" si="35"/>
        <v>6.1244155549318169E-3</v>
      </c>
    </row>
    <row r="712" spans="1:10" x14ac:dyDescent="0.25">
      <c r="A712" s="2" t="s">
        <v>105</v>
      </c>
      <c r="B712" s="2" t="s">
        <v>28</v>
      </c>
      <c r="C712" s="7">
        <v>0</v>
      </c>
      <c r="D712" s="7">
        <v>16.998000000000001</v>
      </c>
      <c r="E712" s="8" t="str">
        <f t="shared" si="33"/>
        <v/>
      </c>
      <c r="F712" s="7">
        <v>50.165750000000003</v>
      </c>
      <c r="G712" s="8">
        <f t="shared" si="34"/>
        <v>-0.66116324384664837</v>
      </c>
      <c r="H712" s="7">
        <v>73.325999999999993</v>
      </c>
      <c r="I712" s="7">
        <v>162.87555</v>
      </c>
      <c r="J712" s="8">
        <f t="shared" si="35"/>
        <v>1.2212523525079781</v>
      </c>
    </row>
    <row r="713" spans="1:10" x14ac:dyDescent="0.25">
      <c r="A713" s="2" t="s">
        <v>105</v>
      </c>
      <c r="B713" s="2" t="s">
        <v>29</v>
      </c>
      <c r="C713" s="7">
        <v>49742.610370000002</v>
      </c>
      <c r="D713" s="7">
        <v>238365.53511</v>
      </c>
      <c r="E713" s="8">
        <f t="shared" si="33"/>
        <v>3.7919788152846792</v>
      </c>
      <c r="F713" s="7">
        <v>160827.95616999999</v>
      </c>
      <c r="G713" s="8">
        <f t="shared" si="34"/>
        <v>0.48211505503458896</v>
      </c>
      <c r="H713" s="7">
        <v>414256.17288999999</v>
      </c>
      <c r="I713" s="7">
        <v>1005024.13593</v>
      </c>
      <c r="J713" s="8">
        <f t="shared" si="35"/>
        <v>1.4260933251002399</v>
      </c>
    </row>
    <row r="714" spans="1:10" x14ac:dyDescent="0.25">
      <c r="A714" s="2" t="s">
        <v>105</v>
      </c>
      <c r="B714" s="2" t="s">
        <v>30</v>
      </c>
      <c r="C714" s="7">
        <v>2357.5189300000002</v>
      </c>
      <c r="D714" s="7">
        <v>5660.8210499999996</v>
      </c>
      <c r="E714" s="8">
        <f t="shared" si="33"/>
        <v>1.4011773470680038</v>
      </c>
      <c r="F714" s="7">
        <v>4729.2278500000002</v>
      </c>
      <c r="G714" s="8">
        <f t="shared" si="34"/>
        <v>0.19698632198488797</v>
      </c>
      <c r="H714" s="7">
        <v>25303.05141</v>
      </c>
      <c r="I714" s="7">
        <v>21552.511350000001</v>
      </c>
      <c r="J714" s="8">
        <f t="shared" si="35"/>
        <v>-0.14822481285864797</v>
      </c>
    </row>
    <row r="715" spans="1:10" x14ac:dyDescent="0.25">
      <c r="A715" s="2" t="s">
        <v>105</v>
      </c>
      <c r="B715" s="2" t="s">
        <v>31</v>
      </c>
      <c r="C715" s="7">
        <v>103.92334</v>
      </c>
      <c r="D715" s="7">
        <v>13.145519999999999</v>
      </c>
      <c r="E715" s="8">
        <f t="shared" si="33"/>
        <v>-0.87350752968486201</v>
      </c>
      <c r="F715" s="7">
        <v>95.646330000000006</v>
      </c>
      <c r="G715" s="8">
        <f t="shared" si="34"/>
        <v>-0.86256116674837391</v>
      </c>
      <c r="H715" s="7">
        <v>1436.5690999999999</v>
      </c>
      <c r="I715" s="7">
        <v>444.73093999999998</v>
      </c>
      <c r="J715" s="8">
        <f t="shared" si="35"/>
        <v>-0.69042147711516277</v>
      </c>
    </row>
    <row r="716" spans="1:10" x14ac:dyDescent="0.25">
      <c r="A716" s="2" t="s">
        <v>105</v>
      </c>
      <c r="B716" s="2" t="s">
        <v>32</v>
      </c>
      <c r="C716" s="7">
        <v>596.03345999999999</v>
      </c>
      <c r="D716" s="7">
        <v>301.84433999999999</v>
      </c>
      <c r="E716" s="8">
        <f t="shared" si="33"/>
        <v>-0.49357819609657483</v>
      </c>
      <c r="F716" s="7">
        <v>396.15690999999998</v>
      </c>
      <c r="G716" s="8">
        <f t="shared" si="34"/>
        <v>-0.23806872382965627</v>
      </c>
      <c r="H716" s="7">
        <v>2105.2717299999999</v>
      </c>
      <c r="I716" s="7">
        <v>1779.85412</v>
      </c>
      <c r="J716" s="8">
        <f t="shared" si="35"/>
        <v>-0.15457273536846472</v>
      </c>
    </row>
    <row r="717" spans="1:10" x14ac:dyDescent="0.25">
      <c r="A717" s="2" t="s">
        <v>105</v>
      </c>
      <c r="B717" s="2" t="s">
        <v>33</v>
      </c>
      <c r="C717" s="7">
        <v>129.25069999999999</v>
      </c>
      <c r="D717" s="7">
        <v>27.865500000000001</v>
      </c>
      <c r="E717" s="8">
        <f t="shared" si="33"/>
        <v>-0.78440735717485477</v>
      </c>
      <c r="F717" s="7">
        <v>95.8476</v>
      </c>
      <c r="G717" s="8">
        <f t="shared" si="34"/>
        <v>-0.70927284564245741</v>
      </c>
      <c r="H717" s="7">
        <v>1280.7669599999999</v>
      </c>
      <c r="I717" s="7">
        <v>294.6071</v>
      </c>
      <c r="J717" s="8">
        <f t="shared" si="35"/>
        <v>-0.76997603061215758</v>
      </c>
    </row>
    <row r="718" spans="1:10" x14ac:dyDescent="0.25">
      <c r="A718" s="2" t="s">
        <v>105</v>
      </c>
      <c r="B718" s="2" t="s">
        <v>34</v>
      </c>
      <c r="C718" s="7">
        <v>4.7816999999999998</v>
      </c>
      <c r="D718" s="7">
        <v>69.353359999999995</v>
      </c>
      <c r="E718" s="8">
        <f t="shared" si="33"/>
        <v>13.503912834347616</v>
      </c>
      <c r="F718" s="7">
        <v>0</v>
      </c>
      <c r="G718" s="8" t="str">
        <f t="shared" si="34"/>
        <v/>
      </c>
      <c r="H718" s="7">
        <v>492.06279000000001</v>
      </c>
      <c r="I718" s="7">
        <v>338.43077</v>
      </c>
      <c r="J718" s="8">
        <f t="shared" si="35"/>
        <v>-0.31222035708085139</v>
      </c>
    </row>
    <row r="719" spans="1:10" x14ac:dyDescent="0.25">
      <c r="A719" s="2" t="s">
        <v>105</v>
      </c>
      <c r="B719" s="2" t="s">
        <v>35</v>
      </c>
      <c r="C719" s="7">
        <v>0</v>
      </c>
      <c r="D719" s="7">
        <v>72.571839999999995</v>
      </c>
      <c r="E719" s="8" t="str">
        <f t="shared" si="33"/>
        <v/>
      </c>
      <c r="F719" s="7">
        <v>0</v>
      </c>
      <c r="G719" s="8" t="str">
        <f t="shared" si="34"/>
        <v/>
      </c>
      <c r="H719" s="7">
        <v>116.30248</v>
      </c>
      <c r="I719" s="7">
        <v>145.14367999999999</v>
      </c>
      <c r="J719" s="8">
        <f t="shared" si="35"/>
        <v>0.24798439379796533</v>
      </c>
    </row>
    <row r="720" spans="1:10" x14ac:dyDescent="0.25">
      <c r="A720" s="2" t="s">
        <v>105</v>
      </c>
      <c r="B720" s="2" t="s">
        <v>36</v>
      </c>
      <c r="C720" s="7">
        <v>0</v>
      </c>
      <c r="D720" s="7">
        <v>0</v>
      </c>
      <c r="E720" s="8" t="str">
        <f t="shared" si="33"/>
        <v/>
      </c>
      <c r="F720" s="7">
        <v>6.65</v>
      </c>
      <c r="G720" s="8">
        <f t="shared" si="34"/>
        <v>-1</v>
      </c>
      <c r="H720" s="7">
        <v>38.048000000000002</v>
      </c>
      <c r="I720" s="7">
        <v>179.36566999999999</v>
      </c>
      <c r="J720" s="8">
        <f t="shared" si="35"/>
        <v>3.7141944386038688</v>
      </c>
    </row>
    <row r="721" spans="1:10" x14ac:dyDescent="0.25">
      <c r="A721" s="2" t="s">
        <v>105</v>
      </c>
      <c r="B721" s="2" t="s">
        <v>37</v>
      </c>
      <c r="C721" s="7">
        <v>723.94876999999997</v>
      </c>
      <c r="D721" s="7">
        <v>552.76412000000005</v>
      </c>
      <c r="E721" s="8">
        <f t="shared" si="33"/>
        <v>-0.23645961854455522</v>
      </c>
      <c r="F721" s="7">
        <v>421.93095</v>
      </c>
      <c r="G721" s="8">
        <f t="shared" si="34"/>
        <v>0.31008194587289717</v>
      </c>
      <c r="H721" s="7">
        <v>4238.5347400000001</v>
      </c>
      <c r="I721" s="7">
        <v>3375.38715</v>
      </c>
      <c r="J721" s="8">
        <f t="shared" si="35"/>
        <v>-0.20364291976995808</v>
      </c>
    </row>
    <row r="722" spans="1:10" x14ac:dyDescent="0.25">
      <c r="A722" s="2" t="s">
        <v>105</v>
      </c>
      <c r="B722" s="2" t="s">
        <v>38</v>
      </c>
      <c r="C722" s="7">
        <v>13495.040870000001</v>
      </c>
      <c r="D722" s="7">
        <v>9225.6391399999993</v>
      </c>
      <c r="E722" s="8">
        <f t="shared" si="33"/>
        <v>-0.31636819563037022</v>
      </c>
      <c r="F722" s="7">
        <v>9770.4074799999999</v>
      </c>
      <c r="G722" s="8">
        <f t="shared" si="34"/>
        <v>-5.5756972379620851E-2</v>
      </c>
      <c r="H722" s="7">
        <v>60332.97982</v>
      </c>
      <c r="I722" s="7">
        <v>44267.445950000001</v>
      </c>
      <c r="J722" s="8">
        <f t="shared" si="35"/>
        <v>-0.26628112713694241</v>
      </c>
    </row>
    <row r="723" spans="1:10" x14ac:dyDescent="0.25">
      <c r="A723" s="2" t="s">
        <v>105</v>
      </c>
      <c r="B723" s="2" t="s">
        <v>39</v>
      </c>
      <c r="C723" s="7">
        <v>275.55</v>
      </c>
      <c r="D723" s="7">
        <v>262.91791000000001</v>
      </c>
      <c r="E723" s="8">
        <f t="shared" si="33"/>
        <v>-4.5843186354563636E-2</v>
      </c>
      <c r="F723" s="7">
        <v>281.68585000000002</v>
      </c>
      <c r="G723" s="8">
        <f t="shared" si="34"/>
        <v>-6.6627201898852961E-2</v>
      </c>
      <c r="H723" s="7">
        <v>3344.80762</v>
      </c>
      <c r="I723" s="7">
        <v>1414.9440500000001</v>
      </c>
      <c r="J723" s="8">
        <f t="shared" si="35"/>
        <v>-0.57697296504006412</v>
      </c>
    </row>
    <row r="724" spans="1:10" x14ac:dyDescent="0.25">
      <c r="A724" s="2" t="s">
        <v>105</v>
      </c>
      <c r="B724" s="2" t="s">
        <v>41</v>
      </c>
      <c r="C724" s="7">
        <v>2281.9908300000002</v>
      </c>
      <c r="D724" s="7">
        <v>1382.68472</v>
      </c>
      <c r="E724" s="8">
        <f t="shared" si="33"/>
        <v>-0.39408839780482385</v>
      </c>
      <c r="F724" s="7">
        <v>1344.85697</v>
      </c>
      <c r="G724" s="8">
        <f t="shared" si="34"/>
        <v>2.8127712346986522E-2</v>
      </c>
      <c r="H724" s="7">
        <v>11301.91193</v>
      </c>
      <c r="I724" s="7">
        <v>7701.8740399999997</v>
      </c>
      <c r="J724" s="8">
        <f t="shared" si="35"/>
        <v>-0.31853352886638542</v>
      </c>
    </row>
    <row r="725" spans="1:10" x14ac:dyDescent="0.25">
      <c r="A725" s="2" t="s">
        <v>105</v>
      </c>
      <c r="B725" s="2" t="s">
        <v>87</v>
      </c>
      <c r="C725" s="7">
        <v>0</v>
      </c>
      <c r="D725" s="7">
        <v>0</v>
      </c>
      <c r="E725" s="8" t="str">
        <f t="shared" si="33"/>
        <v/>
      </c>
      <c r="F725" s="7">
        <v>0</v>
      </c>
      <c r="G725" s="8" t="str">
        <f t="shared" si="34"/>
        <v/>
      </c>
      <c r="H725" s="7">
        <v>5.9214000000000002</v>
      </c>
      <c r="I725" s="7">
        <v>20.100809999999999</v>
      </c>
      <c r="J725" s="8">
        <f t="shared" si="35"/>
        <v>2.3946043165467623</v>
      </c>
    </row>
    <row r="726" spans="1:10" x14ac:dyDescent="0.25">
      <c r="A726" s="2" t="s">
        <v>105</v>
      </c>
      <c r="B726" s="2" t="s">
        <v>42</v>
      </c>
      <c r="C726" s="7">
        <v>527.70065</v>
      </c>
      <c r="D726" s="7">
        <v>844.35118</v>
      </c>
      <c r="E726" s="8">
        <f t="shared" si="33"/>
        <v>0.60005711571513132</v>
      </c>
      <c r="F726" s="7">
        <v>928.69078000000002</v>
      </c>
      <c r="G726" s="8">
        <f t="shared" si="34"/>
        <v>-9.0815588801258507E-2</v>
      </c>
      <c r="H726" s="7">
        <v>2302.39302</v>
      </c>
      <c r="I726" s="7">
        <v>3236.9272700000001</v>
      </c>
      <c r="J726" s="8">
        <f t="shared" si="35"/>
        <v>0.40589692632059848</v>
      </c>
    </row>
    <row r="727" spans="1:10" x14ac:dyDescent="0.25">
      <c r="A727" s="2" t="s">
        <v>105</v>
      </c>
      <c r="B727" s="2" t="s">
        <v>43</v>
      </c>
      <c r="C727" s="7">
        <v>319893.89629</v>
      </c>
      <c r="D727" s="7">
        <v>207686.90677999999</v>
      </c>
      <c r="E727" s="8">
        <f t="shared" si="33"/>
        <v>-0.35076314619106919</v>
      </c>
      <c r="F727" s="7">
        <v>285108.04768000002</v>
      </c>
      <c r="G727" s="8">
        <f t="shared" si="34"/>
        <v>-0.27155017730995823</v>
      </c>
      <c r="H727" s="7">
        <v>821382.73401999997</v>
      </c>
      <c r="I727" s="7">
        <v>1435248.47058</v>
      </c>
      <c r="J727" s="8">
        <f t="shared" si="35"/>
        <v>0.74735651376018919</v>
      </c>
    </row>
    <row r="728" spans="1:10" x14ac:dyDescent="0.25">
      <c r="A728" s="2" t="s">
        <v>105</v>
      </c>
      <c r="B728" s="2" t="s">
        <v>44</v>
      </c>
      <c r="C728" s="7">
        <v>14800.85484</v>
      </c>
      <c r="D728" s="7">
        <v>11703.501389999999</v>
      </c>
      <c r="E728" s="8">
        <f t="shared" si="33"/>
        <v>-0.20926855127511002</v>
      </c>
      <c r="F728" s="7">
        <v>12068.865529999999</v>
      </c>
      <c r="G728" s="8">
        <f t="shared" si="34"/>
        <v>-3.0273279546598753E-2</v>
      </c>
      <c r="H728" s="7">
        <v>76238.793300000005</v>
      </c>
      <c r="I728" s="7">
        <v>60331.939160000002</v>
      </c>
      <c r="J728" s="8">
        <f t="shared" si="35"/>
        <v>-0.20864514575153958</v>
      </c>
    </row>
    <row r="729" spans="1:10" x14ac:dyDescent="0.25">
      <c r="A729" s="2" t="s">
        <v>105</v>
      </c>
      <c r="B729" s="2" t="s">
        <v>45</v>
      </c>
      <c r="C729" s="7">
        <v>317.63382999999999</v>
      </c>
      <c r="D729" s="7">
        <v>306.98493999999999</v>
      </c>
      <c r="E729" s="8">
        <f t="shared" si="33"/>
        <v>-3.3525679553717547E-2</v>
      </c>
      <c r="F729" s="7">
        <v>2234.5124900000001</v>
      </c>
      <c r="G729" s="8">
        <f t="shared" si="34"/>
        <v>-0.86261659248993505</v>
      </c>
      <c r="H729" s="7">
        <v>1133.3972200000001</v>
      </c>
      <c r="I729" s="7">
        <v>3224.3311199999998</v>
      </c>
      <c r="J729" s="8">
        <f t="shared" si="35"/>
        <v>1.8448376818852612</v>
      </c>
    </row>
    <row r="730" spans="1:10" x14ac:dyDescent="0.25">
      <c r="A730" s="2" t="s">
        <v>105</v>
      </c>
      <c r="B730" s="2" t="s">
        <v>46</v>
      </c>
      <c r="C730" s="7">
        <v>386.16475000000003</v>
      </c>
      <c r="D730" s="7">
        <v>91.888450000000006</v>
      </c>
      <c r="E730" s="8">
        <f t="shared" si="33"/>
        <v>-0.76204858159632649</v>
      </c>
      <c r="F730" s="7">
        <v>125.2788</v>
      </c>
      <c r="G730" s="8">
        <f t="shared" si="34"/>
        <v>-0.26652833520116725</v>
      </c>
      <c r="H730" s="7">
        <v>3848.5075400000001</v>
      </c>
      <c r="I730" s="7">
        <v>746.14198999999996</v>
      </c>
      <c r="J730" s="8">
        <f t="shared" si="35"/>
        <v>-0.8061217284246246</v>
      </c>
    </row>
    <row r="731" spans="1:10" x14ac:dyDescent="0.25">
      <c r="A731" s="2" t="s">
        <v>105</v>
      </c>
      <c r="B731" s="2" t="s">
        <v>47</v>
      </c>
      <c r="C731" s="7">
        <v>3.5575299999999999</v>
      </c>
      <c r="D731" s="7">
        <v>1.4328799999999999</v>
      </c>
      <c r="E731" s="8">
        <f t="shared" si="33"/>
        <v>-0.59722616534505679</v>
      </c>
      <c r="F731" s="7">
        <v>0</v>
      </c>
      <c r="G731" s="8" t="str">
        <f t="shared" si="34"/>
        <v/>
      </c>
      <c r="H731" s="7">
        <v>17.957529999999998</v>
      </c>
      <c r="I731" s="7">
        <v>1.4328799999999999</v>
      </c>
      <c r="J731" s="8">
        <f t="shared" si="35"/>
        <v>-0.92020728908708493</v>
      </c>
    </row>
    <row r="732" spans="1:10" x14ac:dyDescent="0.25">
      <c r="A732" s="2" t="s">
        <v>105</v>
      </c>
      <c r="B732" s="2" t="s">
        <v>48</v>
      </c>
      <c r="C732" s="7">
        <v>3159.76818</v>
      </c>
      <c r="D732" s="7">
        <v>3517.0778100000002</v>
      </c>
      <c r="E732" s="8">
        <f t="shared" si="33"/>
        <v>0.11308096342688034</v>
      </c>
      <c r="F732" s="7">
        <v>3553.12399</v>
      </c>
      <c r="G732" s="8">
        <f t="shared" si="34"/>
        <v>-1.0144926014810984E-2</v>
      </c>
      <c r="H732" s="7">
        <v>15232.910099999999</v>
      </c>
      <c r="I732" s="7">
        <v>14945.425440000001</v>
      </c>
      <c r="J732" s="8">
        <f t="shared" si="35"/>
        <v>-1.8872602681479611E-2</v>
      </c>
    </row>
    <row r="733" spans="1:10" x14ac:dyDescent="0.25">
      <c r="A733" s="2" t="s">
        <v>105</v>
      </c>
      <c r="B733" s="2" t="s">
        <v>49</v>
      </c>
      <c r="C733" s="7">
        <v>23.265499999999999</v>
      </c>
      <c r="D733" s="7">
        <v>184.39400000000001</v>
      </c>
      <c r="E733" s="8">
        <f t="shared" si="33"/>
        <v>6.9256409705357722</v>
      </c>
      <c r="F733" s="7">
        <v>0</v>
      </c>
      <c r="G733" s="8" t="str">
        <f t="shared" si="34"/>
        <v/>
      </c>
      <c r="H733" s="7">
        <v>129.893</v>
      </c>
      <c r="I733" s="7">
        <v>263.81238999999999</v>
      </c>
      <c r="J733" s="8">
        <f t="shared" si="35"/>
        <v>1.0309977442972293</v>
      </c>
    </row>
    <row r="734" spans="1:10" x14ac:dyDescent="0.25">
      <c r="A734" s="2" t="s">
        <v>105</v>
      </c>
      <c r="B734" s="2" t="s">
        <v>50</v>
      </c>
      <c r="C734" s="7">
        <v>0</v>
      </c>
      <c r="D734" s="7">
        <v>0</v>
      </c>
      <c r="E734" s="8" t="str">
        <f t="shared" si="33"/>
        <v/>
      </c>
      <c r="F734" s="7">
        <v>0</v>
      </c>
      <c r="G734" s="8" t="str">
        <f t="shared" si="34"/>
        <v/>
      </c>
      <c r="H734" s="7">
        <v>0</v>
      </c>
      <c r="I734" s="7">
        <v>1995.1576700000001</v>
      </c>
      <c r="J734" s="8" t="str">
        <f t="shared" si="35"/>
        <v/>
      </c>
    </row>
    <row r="735" spans="1:10" x14ac:dyDescent="0.25">
      <c r="A735" s="2" t="s">
        <v>105</v>
      </c>
      <c r="B735" s="2" t="s">
        <v>51</v>
      </c>
      <c r="C735" s="7">
        <v>9.75</v>
      </c>
      <c r="D735" s="7">
        <v>62.5</v>
      </c>
      <c r="E735" s="8">
        <f t="shared" si="33"/>
        <v>5.4102564102564106</v>
      </c>
      <c r="F735" s="7">
        <v>0</v>
      </c>
      <c r="G735" s="8" t="str">
        <f t="shared" si="34"/>
        <v/>
      </c>
      <c r="H735" s="7">
        <v>127.79223</v>
      </c>
      <c r="I735" s="7">
        <v>93.427120000000002</v>
      </c>
      <c r="J735" s="8">
        <f t="shared" si="35"/>
        <v>-0.2689139237964624</v>
      </c>
    </row>
    <row r="736" spans="1:10" x14ac:dyDescent="0.25">
      <c r="A736" s="2" t="s">
        <v>105</v>
      </c>
      <c r="B736" s="2" t="s">
        <v>52</v>
      </c>
      <c r="C736" s="7">
        <v>8.4338099999999994</v>
      </c>
      <c r="D736" s="7">
        <v>152.26756</v>
      </c>
      <c r="E736" s="8">
        <f t="shared" si="33"/>
        <v>17.05442142993499</v>
      </c>
      <c r="F736" s="7">
        <v>494.51022999999998</v>
      </c>
      <c r="G736" s="8">
        <f t="shared" si="34"/>
        <v>-0.69208410511547958</v>
      </c>
      <c r="H736" s="7">
        <v>795.13995999999997</v>
      </c>
      <c r="I736" s="7">
        <v>2293.8795799999998</v>
      </c>
      <c r="J736" s="8">
        <f t="shared" si="35"/>
        <v>1.8848752363043104</v>
      </c>
    </row>
    <row r="737" spans="1:10" x14ac:dyDescent="0.25">
      <c r="A737" s="2" t="s">
        <v>105</v>
      </c>
      <c r="B737" s="2" t="s">
        <v>53</v>
      </c>
      <c r="C737" s="7">
        <v>215.80733000000001</v>
      </c>
      <c r="D737" s="7">
        <v>192.43117000000001</v>
      </c>
      <c r="E737" s="8">
        <f t="shared" si="33"/>
        <v>-0.10831958302806488</v>
      </c>
      <c r="F737" s="7">
        <v>193.83333999999999</v>
      </c>
      <c r="G737" s="8">
        <f t="shared" si="34"/>
        <v>-7.2338948500809686E-3</v>
      </c>
      <c r="H737" s="7">
        <v>1419.9178199999999</v>
      </c>
      <c r="I737" s="7">
        <v>1026.0655099999999</v>
      </c>
      <c r="J737" s="8">
        <f t="shared" si="35"/>
        <v>-0.27737683438609151</v>
      </c>
    </row>
    <row r="738" spans="1:10" x14ac:dyDescent="0.25">
      <c r="A738" s="2" t="s">
        <v>105</v>
      </c>
      <c r="B738" s="2" t="s">
        <v>54</v>
      </c>
      <c r="C738" s="7">
        <v>6342.4986699999999</v>
      </c>
      <c r="D738" s="7">
        <v>9263.5190399999992</v>
      </c>
      <c r="E738" s="8">
        <f t="shared" si="33"/>
        <v>0.46054725778917649</v>
      </c>
      <c r="F738" s="7">
        <v>8791.9324199999992</v>
      </c>
      <c r="G738" s="8">
        <f t="shared" si="34"/>
        <v>5.3638562886041852E-2</v>
      </c>
      <c r="H738" s="7">
        <v>32379.099249999999</v>
      </c>
      <c r="I738" s="7">
        <v>37680.90638</v>
      </c>
      <c r="J738" s="8">
        <f t="shared" si="35"/>
        <v>0.1637416497928057</v>
      </c>
    </row>
    <row r="739" spans="1:10" x14ac:dyDescent="0.25">
      <c r="A739" s="2" t="s">
        <v>105</v>
      </c>
      <c r="B739" s="2" t="s">
        <v>55</v>
      </c>
      <c r="C739" s="7">
        <v>4571.9267399999999</v>
      </c>
      <c r="D739" s="7">
        <v>4806.6464599999999</v>
      </c>
      <c r="E739" s="8">
        <f t="shared" si="33"/>
        <v>5.1339344077066196E-2</v>
      </c>
      <c r="F739" s="7">
        <v>3749.7552900000001</v>
      </c>
      <c r="G739" s="8">
        <f t="shared" si="34"/>
        <v>0.28185603813095761</v>
      </c>
      <c r="H739" s="7">
        <v>24044.231749999999</v>
      </c>
      <c r="I739" s="7">
        <v>20951.058730000001</v>
      </c>
      <c r="J739" s="8">
        <f t="shared" si="35"/>
        <v>-0.12864511755506591</v>
      </c>
    </row>
    <row r="740" spans="1:10" x14ac:dyDescent="0.25">
      <c r="A740" s="2" t="s">
        <v>105</v>
      </c>
      <c r="B740" s="2" t="s">
        <v>56</v>
      </c>
      <c r="C740" s="7">
        <v>827.45114999999998</v>
      </c>
      <c r="D740" s="7">
        <v>411.82004000000001</v>
      </c>
      <c r="E740" s="8">
        <f t="shared" si="33"/>
        <v>-0.50230289727677579</v>
      </c>
      <c r="F740" s="7">
        <v>236.06716</v>
      </c>
      <c r="G740" s="8">
        <f t="shared" si="34"/>
        <v>0.74450372512635821</v>
      </c>
      <c r="H740" s="7">
        <v>1930.9675099999999</v>
      </c>
      <c r="I740" s="7">
        <v>2028.35275</v>
      </c>
      <c r="J740" s="8">
        <f t="shared" si="35"/>
        <v>5.0433391289944618E-2</v>
      </c>
    </row>
    <row r="741" spans="1:10" x14ac:dyDescent="0.25">
      <c r="A741" s="2" t="s">
        <v>105</v>
      </c>
      <c r="B741" s="2" t="s">
        <v>57</v>
      </c>
      <c r="C741" s="7">
        <v>571.77380000000005</v>
      </c>
      <c r="D741" s="7">
        <v>505.46</v>
      </c>
      <c r="E741" s="8">
        <f t="shared" si="33"/>
        <v>-0.1159790812380701</v>
      </c>
      <c r="F741" s="7">
        <v>284.09980000000002</v>
      </c>
      <c r="G741" s="8">
        <f t="shared" si="34"/>
        <v>0.77916351929849981</v>
      </c>
      <c r="H741" s="7">
        <v>2647.4636399999999</v>
      </c>
      <c r="I741" s="7">
        <v>1959.421</v>
      </c>
      <c r="J741" s="8">
        <f t="shared" si="35"/>
        <v>-0.25988747479077745</v>
      </c>
    </row>
    <row r="742" spans="1:10" x14ac:dyDescent="0.25">
      <c r="A742" s="2" t="s">
        <v>105</v>
      </c>
      <c r="B742" s="2" t="s">
        <v>58</v>
      </c>
      <c r="C742" s="7">
        <v>2679.48765</v>
      </c>
      <c r="D742" s="7">
        <v>2870.8510799999999</v>
      </c>
      <c r="E742" s="8">
        <f t="shared" si="33"/>
        <v>7.1417918272547398E-2</v>
      </c>
      <c r="F742" s="7">
        <v>3977.38391</v>
      </c>
      <c r="G742" s="8">
        <f t="shared" si="34"/>
        <v>-0.27820619156675774</v>
      </c>
      <c r="H742" s="7">
        <v>20965.849610000001</v>
      </c>
      <c r="I742" s="7">
        <v>18539.538710000001</v>
      </c>
      <c r="J742" s="8">
        <f t="shared" si="35"/>
        <v>-0.11572681027163012</v>
      </c>
    </row>
    <row r="743" spans="1:10" x14ac:dyDescent="0.25">
      <c r="A743" s="2" t="s">
        <v>105</v>
      </c>
      <c r="B743" s="2" t="s">
        <v>59</v>
      </c>
      <c r="C743" s="7">
        <v>925.90578000000005</v>
      </c>
      <c r="D743" s="7">
        <v>746.11811999999998</v>
      </c>
      <c r="E743" s="8">
        <f t="shared" si="33"/>
        <v>-0.1941748975797517</v>
      </c>
      <c r="F743" s="7">
        <v>712.52045999999996</v>
      </c>
      <c r="G743" s="8">
        <f t="shared" si="34"/>
        <v>4.7153256483329686E-2</v>
      </c>
      <c r="H743" s="7">
        <v>5601.9879000000001</v>
      </c>
      <c r="I743" s="7">
        <v>3386.4929699999998</v>
      </c>
      <c r="J743" s="8">
        <f t="shared" si="35"/>
        <v>-0.39548370498979479</v>
      </c>
    </row>
    <row r="744" spans="1:10" x14ac:dyDescent="0.25">
      <c r="A744" s="2" t="s">
        <v>105</v>
      </c>
      <c r="B744" s="2" t="s">
        <v>60</v>
      </c>
      <c r="C744" s="7">
        <v>5044.5878599999996</v>
      </c>
      <c r="D744" s="7">
        <v>2903.16113</v>
      </c>
      <c r="E744" s="8">
        <f t="shared" si="33"/>
        <v>-0.42449983812949188</v>
      </c>
      <c r="F744" s="7">
        <v>2048.2610300000001</v>
      </c>
      <c r="G744" s="8">
        <f t="shared" si="34"/>
        <v>0.41737849203721833</v>
      </c>
      <c r="H744" s="7">
        <v>15039.271500000001</v>
      </c>
      <c r="I744" s="7">
        <v>12024.13307</v>
      </c>
      <c r="J744" s="8">
        <f t="shared" si="35"/>
        <v>-0.20048434061450393</v>
      </c>
    </row>
    <row r="745" spans="1:10" x14ac:dyDescent="0.25">
      <c r="A745" s="2" t="s">
        <v>105</v>
      </c>
      <c r="B745" s="2" t="s">
        <v>61</v>
      </c>
      <c r="C745" s="7">
        <v>1776.0312300000001</v>
      </c>
      <c r="D745" s="7">
        <v>2252.5881399999998</v>
      </c>
      <c r="E745" s="8">
        <f t="shared" si="33"/>
        <v>0.26832687508541153</v>
      </c>
      <c r="F745" s="7">
        <v>2757.76361</v>
      </c>
      <c r="G745" s="8">
        <f t="shared" si="34"/>
        <v>-0.18318302125975194</v>
      </c>
      <c r="H745" s="7">
        <v>7213.60725</v>
      </c>
      <c r="I745" s="7">
        <v>11029.36541</v>
      </c>
      <c r="J745" s="8">
        <f t="shared" si="35"/>
        <v>0.52896671911268811</v>
      </c>
    </row>
    <row r="746" spans="1:10" x14ac:dyDescent="0.25">
      <c r="A746" s="2" t="s">
        <v>105</v>
      </c>
      <c r="B746" s="2" t="s">
        <v>63</v>
      </c>
      <c r="C746" s="7">
        <v>1.87026</v>
      </c>
      <c r="D746" s="7">
        <v>21.155000000000001</v>
      </c>
      <c r="E746" s="8">
        <f t="shared" si="33"/>
        <v>10.311261535829244</v>
      </c>
      <c r="F746" s="7">
        <v>51.0974</v>
      </c>
      <c r="G746" s="8">
        <f t="shared" si="34"/>
        <v>-0.58598676253586279</v>
      </c>
      <c r="H746" s="7">
        <v>112.4755</v>
      </c>
      <c r="I746" s="7">
        <v>74.034369999999996</v>
      </c>
      <c r="J746" s="8">
        <f t="shared" si="35"/>
        <v>-0.34177336397704394</v>
      </c>
    </row>
    <row r="747" spans="1:10" x14ac:dyDescent="0.25">
      <c r="A747" s="2" t="s">
        <v>105</v>
      </c>
      <c r="B747" s="2" t="s">
        <v>64</v>
      </c>
      <c r="C747" s="7">
        <v>151.03331</v>
      </c>
      <c r="D747" s="7">
        <v>121.32729</v>
      </c>
      <c r="E747" s="8">
        <f t="shared" si="33"/>
        <v>-0.19668522129323651</v>
      </c>
      <c r="F747" s="7">
        <v>133.19524999999999</v>
      </c>
      <c r="G747" s="8">
        <f t="shared" si="34"/>
        <v>-8.9101976234137403E-2</v>
      </c>
      <c r="H747" s="7">
        <v>282.22331000000003</v>
      </c>
      <c r="I747" s="7">
        <v>349.04129999999998</v>
      </c>
      <c r="J747" s="8">
        <f t="shared" si="35"/>
        <v>0.23675574494537655</v>
      </c>
    </row>
    <row r="748" spans="1:10" x14ac:dyDescent="0.25">
      <c r="A748" s="2" t="s">
        <v>105</v>
      </c>
      <c r="B748" s="2" t="s">
        <v>65</v>
      </c>
      <c r="C748" s="7">
        <v>714.02575999999999</v>
      </c>
      <c r="D748" s="7">
        <v>56.852469999999997</v>
      </c>
      <c r="E748" s="8">
        <f t="shared" si="33"/>
        <v>-0.92037756452932451</v>
      </c>
      <c r="F748" s="7">
        <v>140.99106</v>
      </c>
      <c r="G748" s="8">
        <f t="shared" si="34"/>
        <v>-0.59676542611992567</v>
      </c>
      <c r="H748" s="7">
        <v>1478.4659300000001</v>
      </c>
      <c r="I748" s="7">
        <v>875.67314999999996</v>
      </c>
      <c r="J748" s="8">
        <f t="shared" si="35"/>
        <v>-0.40771502932096659</v>
      </c>
    </row>
    <row r="749" spans="1:10" x14ac:dyDescent="0.25">
      <c r="A749" s="2" t="s">
        <v>105</v>
      </c>
      <c r="B749" s="2" t="s">
        <v>66</v>
      </c>
      <c r="C749" s="7">
        <v>66.872900000000001</v>
      </c>
      <c r="D749" s="7">
        <v>0</v>
      </c>
      <c r="E749" s="8">
        <f t="shared" si="33"/>
        <v>-1</v>
      </c>
      <c r="F749" s="7">
        <v>0</v>
      </c>
      <c r="G749" s="8" t="str">
        <f t="shared" si="34"/>
        <v/>
      </c>
      <c r="H749" s="7">
        <v>313.77069</v>
      </c>
      <c r="I749" s="7">
        <v>344.85664000000003</v>
      </c>
      <c r="J749" s="8">
        <f t="shared" si="35"/>
        <v>9.9072191860877901E-2</v>
      </c>
    </row>
    <row r="750" spans="1:10" x14ac:dyDescent="0.25">
      <c r="A750" s="2" t="s">
        <v>105</v>
      </c>
      <c r="B750" s="2" t="s">
        <v>67</v>
      </c>
      <c r="C750" s="7">
        <v>28.815999999999999</v>
      </c>
      <c r="D750" s="7">
        <v>0</v>
      </c>
      <c r="E750" s="8">
        <f t="shared" si="33"/>
        <v>-1</v>
      </c>
      <c r="F750" s="7">
        <v>38.802019999999999</v>
      </c>
      <c r="G750" s="8">
        <f t="shared" si="34"/>
        <v>-1</v>
      </c>
      <c r="H750" s="7">
        <v>87.19068</v>
      </c>
      <c r="I750" s="7">
        <v>107.68088</v>
      </c>
      <c r="J750" s="8">
        <f t="shared" si="35"/>
        <v>0.23500447524896018</v>
      </c>
    </row>
    <row r="751" spans="1:10" x14ac:dyDescent="0.25">
      <c r="A751" s="2" t="s">
        <v>105</v>
      </c>
      <c r="B751" s="2" t="s">
        <v>68</v>
      </c>
      <c r="C751" s="7">
        <v>931.50462000000005</v>
      </c>
      <c r="D751" s="7">
        <v>1060.0264099999999</v>
      </c>
      <c r="E751" s="8">
        <f t="shared" si="33"/>
        <v>0.13797225181770956</v>
      </c>
      <c r="F751" s="7">
        <v>3143.4784500000001</v>
      </c>
      <c r="G751" s="8">
        <f t="shared" si="34"/>
        <v>-0.66278553301359522</v>
      </c>
      <c r="H751" s="7">
        <v>11071.99058</v>
      </c>
      <c r="I751" s="7">
        <v>9092.1552200000006</v>
      </c>
      <c r="J751" s="8">
        <f t="shared" si="35"/>
        <v>-0.17881476196125878</v>
      </c>
    </row>
    <row r="752" spans="1:10" x14ac:dyDescent="0.25">
      <c r="A752" s="2" t="s">
        <v>105</v>
      </c>
      <c r="B752" s="2" t="s">
        <v>69</v>
      </c>
      <c r="C752" s="7">
        <v>769.87962000000005</v>
      </c>
      <c r="D752" s="7">
        <v>690.05394999999999</v>
      </c>
      <c r="E752" s="8">
        <f t="shared" si="33"/>
        <v>-0.10368591131169314</v>
      </c>
      <c r="F752" s="7">
        <v>575.67872</v>
      </c>
      <c r="G752" s="8">
        <f t="shared" si="34"/>
        <v>0.19867892632890793</v>
      </c>
      <c r="H752" s="7">
        <v>3901.5462499999999</v>
      </c>
      <c r="I752" s="7">
        <v>3810.8047900000001</v>
      </c>
      <c r="J752" s="8">
        <f t="shared" si="35"/>
        <v>-2.3257819896406406E-2</v>
      </c>
    </row>
    <row r="753" spans="1:10" x14ac:dyDescent="0.25">
      <c r="A753" s="2" t="s">
        <v>105</v>
      </c>
      <c r="B753" s="2" t="s">
        <v>70</v>
      </c>
      <c r="C753" s="7">
        <v>0</v>
      </c>
      <c r="D753" s="7">
        <v>0</v>
      </c>
      <c r="E753" s="8" t="str">
        <f t="shared" si="33"/>
        <v/>
      </c>
      <c r="F753" s="7">
        <v>0</v>
      </c>
      <c r="G753" s="8" t="str">
        <f t="shared" si="34"/>
        <v/>
      </c>
      <c r="H753" s="7">
        <v>0</v>
      </c>
      <c r="I753" s="7">
        <v>1.8159999999999999E-2</v>
      </c>
      <c r="J753" s="8" t="str">
        <f t="shared" si="35"/>
        <v/>
      </c>
    </row>
    <row r="754" spans="1:10" x14ac:dyDescent="0.25">
      <c r="A754" s="2" t="s">
        <v>105</v>
      </c>
      <c r="B754" s="2" t="s">
        <v>71</v>
      </c>
      <c r="C754" s="7">
        <v>223.56</v>
      </c>
      <c r="D754" s="7">
        <v>0</v>
      </c>
      <c r="E754" s="8">
        <f t="shared" si="33"/>
        <v>-1</v>
      </c>
      <c r="F754" s="7">
        <v>0</v>
      </c>
      <c r="G754" s="8" t="str">
        <f t="shared" si="34"/>
        <v/>
      </c>
      <c r="H754" s="7">
        <v>276.67021</v>
      </c>
      <c r="I754" s="7">
        <v>63.436500000000002</v>
      </c>
      <c r="J754" s="8">
        <f t="shared" si="35"/>
        <v>-0.77071438229652556</v>
      </c>
    </row>
    <row r="755" spans="1:10" x14ac:dyDescent="0.25">
      <c r="A755" s="2" t="s">
        <v>105</v>
      </c>
      <c r="B755" s="2" t="s">
        <v>72</v>
      </c>
      <c r="C755" s="7">
        <v>14.51285</v>
      </c>
      <c r="D755" s="7">
        <v>0</v>
      </c>
      <c r="E755" s="8">
        <f t="shared" si="33"/>
        <v>-1</v>
      </c>
      <c r="F755" s="7">
        <v>0</v>
      </c>
      <c r="G755" s="8" t="str">
        <f t="shared" si="34"/>
        <v/>
      </c>
      <c r="H755" s="7">
        <v>204.67685</v>
      </c>
      <c r="I755" s="7">
        <v>52.503360000000001</v>
      </c>
      <c r="J755" s="8">
        <f t="shared" si="35"/>
        <v>-0.74348168832967676</v>
      </c>
    </row>
    <row r="756" spans="1:10" x14ac:dyDescent="0.25">
      <c r="A756" s="2" t="s">
        <v>105</v>
      </c>
      <c r="B756" s="2" t="s">
        <v>73</v>
      </c>
      <c r="C756" s="7">
        <v>68.315550000000002</v>
      </c>
      <c r="D756" s="7">
        <v>0</v>
      </c>
      <c r="E756" s="8">
        <f t="shared" si="33"/>
        <v>-1</v>
      </c>
      <c r="F756" s="7">
        <v>28.754519999999999</v>
      </c>
      <c r="G756" s="8">
        <f t="shared" si="34"/>
        <v>-1</v>
      </c>
      <c r="H756" s="7">
        <v>320.88556</v>
      </c>
      <c r="I756" s="7">
        <v>109.36479</v>
      </c>
      <c r="J756" s="8">
        <f t="shared" si="35"/>
        <v>-0.65917821294295698</v>
      </c>
    </row>
    <row r="757" spans="1:10" x14ac:dyDescent="0.25">
      <c r="A757" s="2" t="s">
        <v>105</v>
      </c>
      <c r="B757" s="2" t="s">
        <v>74</v>
      </c>
      <c r="C757" s="7">
        <v>157.41023999999999</v>
      </c>
      <c r="D757" s="7">
        <v>0</v>
      </c>
      <c r="E757" s="8">
        <f t="shared" si="33"/>
        <v>-1</v>
      </c>
      <c r="F757" s="7">
        <v>1062.64993</v>
      </c>
      <c r="G757" s="8">
        <f t="shared" si="34"/>
        <v>-1</v>
      </c>
      <c r="H757" s="7">
        <v>314.83312999999998</v>
      </c>
      <c r="I757" s="7">
        <v>4945.85221</v>
      </c>
      <c r="J757" s="8">
        <f t="shared" si="35"/>
        <v>14.709440140559542</v>
      </c>
    </row>
    <row r="758" spans="1:10" x14ac:dyDescent="0.25">
      <c r="A758" s="2" t="s">
        <v>105</v>
      </c>
      <c r="B758" s="2" t="s">
        <v>75</v>
      </c>
      <c r="C758" s="7">
        <v>841.72681</v>
      </c>
      <c r="D758" s="7">
        <v>266.72280999999998</v>
      </c>
      <c r="E758" s="8">
        <f t="shared" si="33"/>
        <v>-0.68312425500620566</v>
      </c>
      <c r="F758" s="7">
        <v>750.97834999999998</v>
      </c>
      <c r="G758" s="8">
        <f t="shared" si="34"/>
        <v>-0.64483289032233748</v>
      </c>
      <c r="H758" s="7">
        <v>3712.0336299999999</v>
      </c>
      <c r="I758" s="7">
        <v>2632.09429</v>
      </c>
      <c r="J758" s="8">
        <f t="shared" si="35"/>
        <v>-0.29092929850422722</v>
      </c>
    </row>
    <row r="759" spans="1:10" x14ac:dyDescent="0.25">
      <c r="A759" s="2" t="s">
        <v>105</v>
      </c>
      <c r="B759" s="2" t="s">
        <v>76</v>
      </c>
      <c r="C759" s="7">
        <v>0</v>
      </c>
      <c r="D759" s="7">
        <v>0</v>
      </c>
      <c r="E759" s="8" t="str">
        <f t="shared" si="33"/>
        <v/>
      </c>
      <c r="F759" s="7">
        <v>131.17681999999999</v>
      </c>
      <c r="G759" s="8">
        <f t="shared" si="34"/>
        <v>-1</v>
      </c>
      <c r="H759" s="7">
        <v>219.63</v>
      </c>
      <c r="I759" s="7">
        <v>131.17681999999999</v>
      </c>
      <c r="J759" s="8">
        <f t="shared" si="35"/>
        <v>-0.4027372399034741</v>
      </c>
    </row>
    <row r="760" spans="1:10" x14ac:dyDescent="0.25">
      <c r="A760" s="2" t="s">
        <v>105</v>
      </c>
      <c r="B760" s="2" t="s">
        <v>77</v>
      </c>
      <c r="C760" s="7">
        <v>147.25800000000001</v>
      </c>
      <c r="D760" s="7">
        <v>229.40664000000001</v>
      </c>
      <c r="E760" s="8">
        <f t="shared" si="33"/>
        <v>0.55785519292669994</v>
      </c>
      <c r="F760" s="7">
        <v>308.65678000000003</v>
      </c>
      <c r="G760" s="8">
        <f t="shared" si="34"/>
        <v>-0.2567581376310607</v>
      </c>
      <c r="H760" s="7">
        <v>1409.9454599999999</v>
      </c>
      <c r="I760" s="7">
        <v>32496.160800000001</v>
      </c>
      <c r="J760" s="8">
        <f t="shared" si="35"/>
        <v>22.047814062254581</v>
      </c>
    </row>
    <row r="761" spans="1:10" x14ac:dyDescent="0.25">
      <c r="A761" s="2" t="s">
        <v>105</v>
      </c>
      <c r="B761" s="2" t="s">
        <v>78</v>
      </c>
      <c r="C761" s="7">
        <v>80.72372</v>
      </c>
      <c r="D761" s="7">
        <v>54.414810000000003</v>
      </c>
      <c r="E761" s="8">
        <f t="shared" si="33"/>
        <v>-0.32591300301819581</v>
      </c>
      <c r="F761" s="7">
        <v>102.42476000000001</v>
      </c>
      <c r="G761" s="8">
        <f t="shared" si="34"/>
        <v>-0.46873382959354748</v>
      </c>
      <c r="H761" s="7">
        <v>348.32499000000001</v>
      </c>
      <c r="I761" s="7">
        <v>233.30895000000001</v>
      </c>
      <c r="J761" s="8">
        <f t="shared" si="35"/>
        <v>-0.33019749745776206</v>
      </c>
    </row>
    <row r="762" spans="1:10" x14ac:dyDescent="0.25">
      <c r="A762" s="2" t="s">
        <v>105</v>
      </c>
      <c r="B762" s="2" t="s">
        <v>79</v>
      </c>
      <c r="C762" s="7">
        <v>0</v>
      </c>
      <c r="D762" s="7">
        <v>31.5</v>
      </c>
      <c r="E762" s="8" t="str">
        <f t="shared" si="33"/>
        <v/>
      </c>
      <c r="F762" s="7">
        <v>13.7</v>
      </c>
      <c r="G762" s="8">
        <f t="shared" si="34"/>
        <v>1.2992700729927007</v>
      </c>
      <c r="H762" s="7">
        <v>0</v>
      </c>
      <c r="I762" s="7">
        <v>52.303600000000003</v>
      </c>
      <c r="J762" s="8" t="str">
        <f t="shared" si="35"/>
        <v/>
      </c>
    </row>
    <row r="763" spans="1:10" x14ac:dyDescent="0.25">
      <c r="A763" s="2" t="s">
        <v>105</v>
      </c>
      <c r="B763" s="2" t="s">
        <v>80</v>
      </c>
      <c r="C763" s="7">
        <v>8.6052300000000006</v>
      </c>
      <c r="D763" s="7">
        <v>4.3464499999999999</v>
      </c>
      <c r="E763" s="8">
        <f t="shared" si="33"/>
        <v>-0.49490600483659364</v>
      </c>
      <c r="F763" s="7">
        <v>81.531999999999996</v>
      </c>
      <c r="G763" s="8">
        <f t="shared" si="34"/>
        <v>-0.94669025658637096</v>
      </c>
      <c r="H763" s="7">
        <v>30.308800000000002</v>
      </c>
      <c r="I763" s="7">
        <v>143.58259000000001</v>
      </c>
      <c r="J763" s="8">
        <f t="shared" si="35"/>
        <v>3.737323483608721</v>
      </c>
    </row>
    <row r="764" spans="1:10" x14ac:dyDescent="0.25">
      <c r="A764" s="2" t="s">
        <v>105</v>
      </c>
      <c r="B764" s="2" t="s">
        <v>81</v>
      </c>
      <c r="C764" s="7">
        <v>0</v>
      </c>
      <c r="D764" s="7">
        <v>0</v>
      </c>
      <c r="E764" s="8" t="str">
        <f t="shared" si="33"/>
        <v/>
      </c>
      <c r="F764" s="7">
        <v>0</v>
      </c>
      <c r="G764" s="8" t="str">
        <f t="shared" si="34"/>
        <v/>
      </c>
      <c r="H764" s="7">
        <v>27.5</v>
      </c>
      <c r="I764" s="7">
        <v>0</v>
      </c>
      <c r="J764" s="8">
        <f t="shared" si="35"/>
        <v>-1</v>
      </c>
    </row>
    <row r="765" spans="1:10" x14ac:dyDescent="0.25">
      <c r="A765" s="2" t="s">
        <v>105</v>
      </c>
      <c r="B765" s="2" t="s">
        <v>82</v>
      </c>
      <c r="C765" s="7">
        <v>2.2698</v>
      </c>
      <c r="D765" s="7">
        <v>3.5327999999999999</v>
      </c>
      <c r="E765" s="8">
        <f t="shared" si="33"/>
        <v>0.55643669045730904</v>
      </c>
      <c r="F765" s="7">
        <v>12.46266</v>
      </c>
      <c r="G765" s="8">
        <f t="shared" si="34"/>
        <v>-0.71652921607425701</v>
      </c>
      <c r="H765" s="7">
        <v>11.04518</v>
      </c>
      <c r="I765" s="7">
        <v>33.558959999999999</v>
      </c>
      <c r="J765" s="8">
        <f t="shared" si="35"/>
        <v>2.038335273847959</v>
      </c>
    </row>
    <row r="766" spans="1:10" s="4" customFormat="1" x14ac:dyDescent="0.25">
      <c r="A766" s="4" t="s">
        <v>105</v>
      </c>
      <c r="B766" s="4" t="s">
        <v>83</v>
      </c>
      <c r="C766" s="9">
        <v>470637.88572999998</v>
      </c>
      <c r="D766" s="9">
        <v>544161.45582000003</v>
      </c>
      <c r="E766" s="10">
        <f t="shared" si="33"/>
        <v>0.15622110399369715</v>
      </c>
      <c r="F766" s="9">
        <v>534213.15072000003</v>
      </c>
      <c r="G766" s="10">
        <f t="shared" si="34"/>
        <v>1.8622351558721384E-2</v>
      </c>
      <c r="H766" s="9">
        <v>1730599.40472</v>
      </c>
      <c r="I766" s="9">
        <v>2920178.4615600002</v>
      </c>
      <c r="J766" s="10">
        <f t="shared" si="35"/>
        <v>0.68737979083753742</v>
      </c>
    </row>
    <row r="767" spans="1:10" x14ac:dyDescent="0.25">
      <c r="A767" s="2" t="s">
        <v>106</v>
      </c>
      <c r="B767" s="2" t="s">
        <v>8</v>
      </c>
      <c r="C767" s="7">
        <v>0</v>
      </c>
      <c r="D767" s="7">
        <v>0</v>
      </c>
      <c r="E767" s="8" t="str">
        <f t="shared" si="33"/>
        <v/>
      </c>
      <c r="F767" s="7">
        <v>0</v>
      </c>
      <c r="G767" s="8" t="str">
        <f t="shared" si="34"/>
        <v/>
      </c>
      <c r="H767" s="7">
        <v>0</v>
      </c>
      <c r="I767" s="7">
        <v>0</v>
      </c>
      <c r="J767" s="8" t="str">
        <f t="shared" si="35"/>
        <v/>
      </c>
    </row>
    <row r="768" spans="1:10" x14ac:dyDescent="0.25">
      <c r="A768" s="2" t="s">
        <v>106</v>
      </c>
      <c r="B768" s="2" t="s">
        <v>10</v>
      </c>
      <c r="C768" s="7">
        <v>0</v>
      </c>
      <c r="D768" s="7">
        <v>0</v>
      </c>
      <c r="E768" s="8" t="str">
        <f t="shared" si="33"/>
        <v/>
      </c>
      <c r="F768" s="7">
        <v>0</v>
      </c>
      <c r="G768" s="8" t="str">
        <f t="shared" si="34"/>
        <v/>
      </c>
      <c r="H768" s="7">
        <v>0</v>
      </c>
      <c r="I768" s="7">
        <v>0</v>
      </c>
      <c r="J768" s="8" t="str">
        <f t="shared" si="35"/>
        <v/>
      </c>
    </row>
    <row r="769" spans="1:10" x14ac:dyDescent="0.25">
      <c r="A769" s="2" t="s">
        <v>106</v>
      </c>
      <c r="B769" s="2" t="s">
        <v>12</v>
      </c>
      <c r="C769" s="7">
        <v>7.15</v>
      </c>
      <c r="D769" s="7">
        <v>0</v>
      </c>
      <c r="E769" s="8">
        <f t="shared" si="33"/>
        <v>-1</v>
      </c>
      <c r="F769" s="7">
        <v>0</v>
      </c>
      <c r="G769" s="8" t="str">
        <f t="shared" si="34"/>
        <v/>
      </c>
      <c r="H769" s="7">
        <v>7.15</v>
      </c>
      <c r="I769" s="7">
        <v>0</v>
      </c>
      <c r="J769" s="8">
        <f t="shared" si="35"/>
        <v>-1</v>
      </c>
    </row>
    <row r="770" spans="1:10" x14ac:dyDescent="0.25">
      <c r="A770" s="2" t="s">
        <v>106</v>
      </c>
      <c r="B770" s="2" t="s">
        <v>14</v>
      </c>
      <c r="C770" s="7">
        <v>47.11712</v>
      </c>
      <c r="D770" s="7">
        <v>26.228000000000002</v>
      </c>
      <c r="E770" s="8">
        <f t="shared" si="33"/>
        <v>-0.44334458472843841</v>
      </c>
      <c r="F770" s="7">
        <v>0</v>
      </c>
      <c r="G770" s="8" t="str">
        <f t="shared" si="34"/>
        <v/>
      </c>
      <c r="H770" s="7">
        <v>279.86693000000002</v>
      </c>
      <c r="I770" s="7">
        <v>156.30461</v>
      </c>
      <c r="J770" s="8">
        <f t="shared" si="35"/>
        <v>-0.44150382469268523</v>
      </c>
    </row>
    <row r="771" spans="1:10" x14ac:dyDescent="0.25">
      <c r="A771" s="2" t="s">
        <v>106</v>
      </c>
      <c r="B771" s="2" t="s">
        <v>15</v>
      </c>
      <c r="C771" s="7">
        <v>0</v>
      </c>
      <c r="D771" s="7">
        <v>0</v>
      </c>
      <c r="E771" s="8" t="str">
        <f t="shared" si="33"/>
        <v/>
      </c>
      <c r="F771" s="7">
        <v>0</v>
      </c>
      <c r="G771" s="8" t="str">
        <f t="shared" si="34"/>
        <v/>
      </c>
      <c r="H771" s="7">
        <v>185.56001000000001</v>
      </c>
      <c r="I771" s="7">
        <v>1.35</v>
      </c>
      <c r="J771" s="8">
        <f t="shared" si="35"/>
        <v>-0.992724725548355</v>
      </c>
    </row>
    <row r="772" spans="1:10" x14ac:dyDescent="0.25">
      <c r="A772" s="2" t="s">
        <v>106</v>
      </c>
      <c r="B772" s="2" t="s">
        <v>17</v>
      </c>
      <c r="C772" s="7">
        <v>410.45938999999998</v>
      </c>
      <c r="D772" s="7">
        <v>0</v>
      </c>
      <c r="E772" s="8">
        <f t="shared" si="33"/>
        <v>-1</v>
      </c>
      <c r="F772" s="7">
        <v>0</v>
      </c>
      <c r="G772" s="8" t="str">
        <f t="shared" si="34"/>
        <v/>
      </c>
      <c r="H772" s="7">
        <v>410.45938999999998</v>
      </c>
      <c r="I772" s="7">
        <v>0</v>
      </c>
      <c r="J772" s="8">
        <f t="shared" si="35"/>
        <v>-1</v>
      </c>
    </row>
    <row r="773" spans="1:10" x14ac:dyDescent="0.25">
      <c r="A773" s="2" t="s">
        <v>106</v>
      </c>
      <c r="B773" s="2" t="s">
        <v>18</v>
      </c>
      <c r="C773" s="7">
        <v>0</v>
      </c>
      <c r="D773" s="7">
        <v>0</v>
      </c>
      <c r="E773" s="8" t="str">
        <f t="shared" ref="E773:E836" si="36">IF(C773=0,"",(D773/C773-1))</f>
        <v/>
      </c>
      <c r="F773" s="7">
        <v>0</v>
      </c>
      <c r="G773" s="8" t="str">
        <f t="shared" ref="G773:G836" si="37">IF(F773=0,"",(D773/F773-1))</f>
        <v/>
      </c>
      <c r="H773" s="7">
        <v>0</v>
      </c>
      <c r="I773" s="7">
        <v>0</v>
      </c>
      <c r="J773" s="8" t="str">
        <f t="shared" ref="J773:J836" si="38">IF(H773=0,"",(I773/H773-1))</f>
        <v/>
      </c>
    </row>
    <row r="774" spans="1:10" x14ac:dyDescent="0.25">
      <c r="A774" s="2" t="s">
        <v>106</v>
      </c>
      <c r="B774" s="2" t="s">
        <v>26</v>
      </c>
      <c r="C774" s="7">
        <v>24.617470000000001</v>
      </c>
      <c r="D774" s="7">
        <v>17.792619999999999</v>
      </c>
      <c r="E774" s="8">
        <f t="shared" si="36"/>
        <v>-0.27723604415888392</v>
      </c>
      <c r="F774" s="7">
        <v>26.37848</v>
      </c>
      <c r="G774" s="8">
        <f t="shared" si="37"/>
        <v>-0.32548729115551767</v>
      </c>
      <c r="H774" s="7">
        <v>199.59788</v>
      </c>
      <c r="I774" s="7">
        <v>126.98365</v>
      </c>
      <c r="J774" s="8">
        <f t="shared" si="38"/>
        <v>-0.36380261153074378</v>
      </c>
    </row>
    <row r="775" spans="1:10" x14ac:dyDescent="0.25">
      <c r="A775" s="2" t="s">
        <v>106</v>
      </c>
      <c r="B775" s="2" t="s">
        <v>30</v>
      </c>
      <c r="C775" s="7">
        <v>109.56165</v>
      </c>
      <c r="D775" s="7">
        <v>0</v>
      </c>
      <c r="E775" s="8">
        <f t="shared" si="36"/>
        <v>-1</v>
      </c>
      <c r="F775" s="7">
        <v>0</v>
      </c>
      <c r="G775" s="8" t="str">
        <f t="shared" si="37"/>
        <v/>
      </c>
      <c r="H775" s="7">
        <v>180.30763999999999</v>
      </c>
      <c r="I775" s="7">
        <v>100.46495</v>
      </c>
      <c r="J775" s="8">
        <f t="shared" si="38"/>
        <v>-0.44281368221557327</v>
      </c>
    </row>
    <row r="776" spans="1:10" x14ac:dyDescent="0.25">
      <c r="A776" s="2" t="s">
        <v>106</v>
      </c>
      <c r="B776" s="2" t="s">
        <v>34</v>
      </c>
      <c r="C776" s="7">
        <v>0</v>
      </c>
      <c r="D776" s="7">
        <v>0</v>
      </c>
      <c r="E776" s="8" t="str">
        <f t="shared" si="36"/>
        <v/>
      </c>
      <c r="F776" s="7">
        <v>0</v>
      </c>
      <c r="G776" s="8" t="str">
        <f t="shared" si="37"/>
        <v/>
      </c>
      <c r="H776" s="7">
        <v>0</v>
      </c>
      <c r="I776" s="7">
        <v>0</v>
      </c>
      <c r="J776" s="8" t="str">
        <f t="shared" si="38"/>
        <v/>
      </c>
    </row>
    <row r="777" spans="1:10" x14ac:dyDescent="0.25">
      <c r="A777" s="2" t="s">
        <v>106</v>
      </c>
      <c r="B777" s="2" t="s">
        <v>37</v>
      </c>
      <c r="C777" s="7">
        <v>0</v>
      </c>
      <c r="D777" s="7">
        <v>0</v>
      </c>
      <c r="E777" s="8" t="str">
        <f t="shared" si="36"/>
        <v/>
      </c>
      <c r="F777" s="7">
        <v>0</v>
      </c>
      <c r="G777" s="8" t="str">
        <f t="shared" si="37"/>
        <v/>
      </c>
      <c r="H777" s="7">
        <v>0</v>
      </c>
      <c r="I777" s="7">
        <v>0</v>
      </c>
      <c r="J777" s="8" t="str">
        <f t="shared" si="38"/>
        <v/>
      </c>
    </row>
    <row r="778" spans="1:10" x14ac:dyDescent="0.25">
      <c r="A778" s="2" t="s">
        <v>106</v>
      </c>
      <c r="B778" s="2" t="s">
        <v>38</v>
      </c>
      <c r="C778" s="7">
        <v>73.411180000000002</v>
      </c>
      <c r="D778" s="7">
        <v>0</v>
      </c>
      <c r="E778" s="8">
        <f t="shared" si="36"/>
        <v>-1</v>
      </c>
      <c r="F778" s="7">
        <v>97.987790000000004</v>
      </c>
      <c r="G778" s="8">
        <f t="shared" si="37"/>
        <v>-1</v>
      </c>
      <c r="H778" s="7">
        <v>299.78870999999998</v>
      </c>
      <c r="I778" s="7">
        <v>183.67402000000001</v>
      </c>
      <c r="J778" s="8">
        <f t="shared" si="38"/>
        <v>-0.38732175738038954</v>
      </c>
    </row>
    <row r="779" spans="1:10" x14ac:dyDescent="0.25">
      <c r="A779" s="2" t="s">
        <v>106</v>
      </c>
      <c r="B779" s="2" t="s">
        <v>43</v>
      </c>
      <c r="C779" s="7">
        <v>165.36987999999999</v>
      </c>
      <c r="D779" s="7">
        <v>723.10766999999998</v>
      </c>
      <c r="E779" s="8">
        <f t="shared" si="36"/>
        <v>3.3726685294807011</v>
      </c>
      <c r="F779" s="7">
        <v>875.75973999999997</v>
      </c>
      <c r="G779" s="8">
        <f t="shared" si="37"/>
        <v>-0.17430816127720139</v>
      </c>
      <c r="H779" s="7">
        <v>3394.30051</v>
      </c>
      <c r="I779" s="7">
        <v>2952.2579799999999</v>
      </c>
      <c r="J779" s="8">
        <f t="shared" si="38"/>
        <v>-0.130230817424</v>
      </c>
    </row>
    <row r="780" spans="1:10" x14ac:dyDescent="0.25">
      <c r="A780" s="2" t="s">
        <v>106</v>
      </c>
      <c r="B780" s="2" t="s">
        <v>44</v>
      </c>
      <c r="C780" s="7">
        <v>80.200829999999996</v>
      </c>
      <c r="D780" s="7">
        <v>23.147939999999998</v>
      </c>
      <c r="E780" s="8">
        <f t="shared" si="36"/>
        <v>-0.71137530621565892</v>
      </c>
      <c r="F780" s="7">
        <v>2.58</v>
      </c>
      <c r="G780" s="8">
        <f t="shared" si="37"/>
        <v>7.9720697674418588</v>
      </c>
      <c r="H780" s="7">
        <v>203.54691</v>
      </c>
      <c r="I780" s="7">
        <v>234.66865999999999</v>
      </c>
      <c r="J780" s="8">
        <f t="shared" si="38"/>
        <v>0.15289718718893841</v>
      </c>
    </row>
    <row r="781" spans="1:10" x14ac:dyDescent="0.25">
      <c r="A781" s="2" t="s">
        <v>106</v>
      </c>
      <c r="B781" s="2" t="s">
        <v>54</v>
      </c>
      <c r="C781" s="7">
        <v>0</v>
      </c>
      <c r="D781" s="7">
        <v>0</v>
      </c>
      <c r="E781" s="8" t="str">
        <f t="shared" si="36"/>
        <v/>
      </c>
      <c r="F781" s="7">
        <v>0</v>
      </c>
      <c r="G781" s="8" t="str">
        <f t="shared" si="37"/>
        <v/>
      </c>
      <c r="H781" s="7">
        <v>0</v>
      </c>
      <c r="I781" s="7">
        <v>422.1225</v>
      </c>
      <c r="J781" s="8" t="str">
        <f t="shared" si="38"/>
        <v/>
      </c>
    </row>
    <row r="782" spans="1:10" x14ac:dyDescent="0.25">
      <c r="A782" s="2" t="s">
        <v>106</v>
      </c>
      <c r="B782" s="2" t="s">
        <v>55</v>
      </c>
      <c r="C782" s="7">
        <v>0</v>
      </c>
      <c r="D782" s="7">
        <v>69.3</v>
      </c>
      <c r="E782" s="8" t="str">
        <f t="shared" si="36"/>
        <v/>
      </c>
      <c r="F782" s="7">
        <v>0</v>
      </c>
      <c r="G782" s="8" t="str">
        <f t="shared" si="37"/>
        <v/>
      </c>
      <c r="H782" s="7">
        <v>0</v>
      </c>
      <c r="I782" s="7">
        <v>69.3</v>
      </c>
      <c r="J782" s="8" t="str">
        <f t="shared" si="38"/>
        <v/>
      </c>
    </row>
    <row r="783" spans="1:10" x14ac:dyDescent="0.25">
      <c r="A783" s="2" t="s">
        <v>106</v>
      </c>
      <c r="B783" s="2" t="s">
        <v>56</v>
      </c>
      <c r="C783" s="7">
        <v>0</v>
      </c>
      <c r="D783" s="7">
        <v>0</v>
      </c>
      <c r="E783" s="8" t="str">
        <f t="shared" si="36"/>
        <v/>
      </c>
      <c r="F783" s="7">
        <v>0</v>
      </c>
      <c r="G783" s="8" t="str">
        <f t="shared" si="37"/>
        <v/>
      </c>
      <c r="H783" s="7">
        <v>0</v>
      </c>
      <c r="I783" s="7">
        <v>0</v>
      </c>
      <c r="J783" s="8" t="str">
        <f t="shared" si="38"/>
        <v/>
      </c>
    </row>
    <row r="784" spans="1:10" x14ac:dyDescent="0.25">
      <c r="A784" s="2" t="s">
        <v>106</v>
      </c>
      <c r="B784" s="2" t="s">
        <v>58</v>
      </c>
      <c r="C784" s="7">
        <v>0</v>
      </c>
      <c r="D784" s="7">
        <v>0</v>
      </c>
      <c r="E784" s="8" t="str">
        <f t="shared" si="36"/>
        <v/>
      </c>
      <c r="F784" s="7">
        <v>0</v>
      </c>
      <c r="G784" s="8" t="str">
        <f t="shared" si="37"/>
        <v/>
      </c>
      <c r="H784" s="7">
        <v>0</v>
      </c>
      <c r="I784" s="7">
        <v>0</v>
      </c>
      <c r="J784" s="8" t="str">
        <f t="shared" si="38"/>
        <v/>
      </c>
    </row>
    <row r="785" spans="1:10" x14ac:dyDescent="0.25">
      <c r="A785" s="2" t="s">
        <v>106</v>
      </c>
      <c r="B785" s="2" t="s">
        <v>61</v>
      </c>
      <c r="C785" s="7">
        <v>0</v>
      </c>
      <c r="D785" s="7">
        <v>0</v>
      </c>
      <c r="E785" s="8" t="str">
        <f t="shared" si="36"/>
        <v/>
      </c>
      <c r="F785" s="7">
        <v>4.8777400000000002</v>
      </c>
      <c r="G785" s="8">
        <f t="shared" si="37"/>
        <v>-1</v>
      </c>
      <c r="H785" s="7">
        <v>0</v>
      </c>
      <c r="I785" s="7">
        <v>4.8777400000000002</v>
      </c>
      <c r="J785" s="8" t="str">
        <f t="shared" si="38"/>
        <v/>
      </c>
    </row>
    <row r="786" spans="1:10" x14ac:dyDescent="0.25">
      <c r="A786" s="2" t="s">
        <v>106</v>
      </c>
      <c r="B786" s="2" t="s">
        <v>77</v>
      </c>
      <c r="C786" s="7">
        <v>0</v>
      </c>
      <c r="D786" s="7">
        <v>0</v>
      </c>
      <c r="E786" s="8" t="str">
        <f t="shared" si="36"/>
        <v/>
      </c>
      <c r="F786" s="7">
        <v>0</v>
      </c>
      <c r="G786" s="8" t="str">
        <f t="shared" si="37"/>
        <v/>
      </c>
      <c r="H786" s="7">
        <v>0</v>
      </c>
      <c r="I786" s="7">
        <v>46.754849999999998</v>
      </c>
      <c r="J786" s="8" t="str">
        <f t="shared" si="38"/>
        <v/>
      </c>
    </row>
    <row r="787" spans="1:10" s="4" customFormat="1" x14ac:dyDescent="0.25">
      <c r="A787" s="4" t="s">
        <v>106</v>
      </c>
      <c r="B787" s="4" t="s">
        <v>83</v>
      </c>
      <c r="C787" s="9">
        <v>917.88751999999999</v>
      </c>
      <c r="D787" s="9">
        <v>859.57623000000001</v>
      </c>
      <c r="E787" s="10">
        <f t="shared" si="36"/>
        <v>-6.3527707621517715E-2</v>
      </c>
      <c r="F787" s="9">
        <v>1007.58375</v>
      </c>
      <c r="G787" s="10">
        <f t="shared" si="37"/>
        <v>-0.14689351629579184</v>
      </c>
      <c r="H787" s="9">
        <v>5160.57798</v>
      </c>
      <c r="I787" s="9">
        <v>4298.7589600000001</v>
      </c>
      <c r="J787" s="10">
        <f t="shared" si="38"/>
        <v>-0.16700048392641476</v>
      </c>
    </row>
    <row r="788" spans="1:10" x14ac:dyDescent="0.25">
      <c r="A788" s="2" t="s">
        <v>107</v>
      </c>
      <c r="B788" s="2" t="s">
        <v>8</v>
      </c>
      <c r="C788" s="7">
        <v>7.6186400000000001</v>
      </c>
      <c r="D788" s="7">
        <v>5.9518700000000004</v>
      </c>
      <c r="E788" s="8">
        <f t="shared" si="36"/>
        <v>-0.21877526697678318</v>
      </c>
      <c r="F788" s="7">
        <v>11.52</v>
      </c>
      <c r="G788" s="8">
        <f t="shared" si="37"/>
        <v>-0.48334461805555551</v>
      </c>
      <c r="H788" s="7">
        <v>239.25724</v>
      </c>
      <c r="I788" s="7">
        <v>19.805869999999999</v>
      </c>
      <c r="J788" s="8">
        <f t="shared" si="38"/>
        <v>-0.91721934934967908</v>
      </c>
    </row>
    <row r="789" spans="1:10" x14ac:dyDescent="0.25">
      <c r="A789" s="2" t="s">
        <v>107</v>
      </c>
      <c r="B789" s="2" t="s">
        <v>9</v>
      </c>
      <c r="C789" s="7">
        <v>0</v>
      </c>
      <c r="D789" s="7">
        <v>0</v>
      </c>
      <c r="E789" s="8" t="str">
        <f t="shared" si="36"/>
        <v/>
      </c>
      <c r="F789" s="7">
        <v>0</v>
      </c>
      <c r="G789" s="8" t="str">
        <f t="shared" si="37"/>
        <v/>
      </c>
      <c r="H789" s="7">
        <v>12.7</v>
      </c>
      <c r="I789" s="7">
        <v>9.5</v>
      </c>
      <c r="J789" s="8">
        <f t="shared" si="38"/>
        <v>-0.25196850393700787</v>
      </c>
    </row>
    <row r="790" spans="1:10" x14ac:dyDescent="0.25">
      <c r="A790" s="2" t="s">
        <v>107</v>
      </c>
      <c r="B790" s="2" t="s">
        <v>10</v>
      </c>
      <c r="C790" s="7">
        <v>0</v>
      </c>
      <c r="D790" s="7">
        <v>35.814999999999998</v>
      </c>
      <c r="E790" s="8" t="str">
        <f t="shared" si="36"/>
        <v/>
      </c>
      <c r="F790" s="7">
        <v>15.69</v>
      </c>
      <c r="G790" s="8">
        <f t="shared" si="37"/>
        <v>1.2826641172721476</v>
      </c>
      <c r="H790" s="7">
        <v>63.46725</v>
      </c>
      <c r="I790" s="7">
        <v>136.25004000000001</v>
      </c>
      <c r="J790" s="8">
        <f t="shared" si="38"/>
        <v>1.1467771173321677</v>
      </c>
    </row>
    <row r="791" spans="1:10" x14ac:dyDescent="0.25">
      <c r="A791" s="2" t="s">
        <v>107</v>
      </c>
      <c r="B791" s="2" t="s">
        <v>12</v>
      </c>
      <c r="C791" s="7">
        <v>0</v>
      </c>
      <c r="D791" s="7">
        <v>0</v>
      </c>
      <c r="E791" s="8" t="str">
        <f t="shared" si="36"/>
        <v/>
      </c>
      <c r="F791" s="7">
        <v>0</v>
      </c>
      <c r="G791" s="8" t="str">
        <f t="shared" si="37"/>
        <v/>
      </c>
      <c r="H791" s="7">
        <v>0</v>
      </c>
      <c r="I791" s="7">
        <v>0</v>
      </c>
      <c r="J791" s="8" t="str">
        <f t="shared" si="38"/>
        <v/>
      </c>
    </row>
    <row r="792" spans="1:10" x14ac:dyDescent="0.25">
      <c r="A792" s="2" t="s">
        <v>107</v>
      </c>
      <c r="B792" s="2" t="s">
        <v>13</v>
      </c>
      <c r="C792" s="7">
        <v>1.806</v>
      </c>
      <c r="D792" s="7">
        <v>0</v>
      </c>
      <c r="E792" s="8">
        <f t="shared" si="36"/>
        <v>-1</v>
      </c>
      <c r="F792" s="7">
        <v>0</v>
      </c>
      <c r="G792" s="8" t="str">
        <f t="shared" si="37"/>
        <v/>
      </c>
      <c r="H792" s="7">
        <v>81.85427</v>
      </c>
      <c r="I792" s="7">
        <v>37.84402</v>
      </c>
      <c r="J792" s="8">
        <f t="shared" si="38"/>
        <v>-0.53766590307384088</v>
      </c>
    </row>
    <row r="793" spans="1:10" x14ac:dyDescent="0.25">
      <c r="A793" s="2" t="s">
        <v>107</v>
      </c>
      <c r="B793" s="2" t="s">
        <v>14</v>
      </c>
      <c r="C793" s="7">
        <v>592.08903999999995</v>
      </c>
      <c r="D793" s="7">
        <v>810.59762999999998</v>
      </c>
      <c r="E793" s="8">
        <f t="shared" si="36"/>
        <v>0.36904684133318866</v>
      </c>
      <c r="F793" s="7">
        <v>259.93239999999997</v>
      </c>
      <c r="G793" s="8">
        <f t="shared" si="37"/>
        <v>2.1184940007478872</v>
      </c>
      <c r="H793" s="7">
        <v>2120.51755</v>
      </c>
      <c r="I793" s="7">
        <v>1739.21039</v>
      </c>
      <c r="J793" s="8">
        <f t="shared" si="38"/>
        <v>-0.17981796943864015</v>
      </c>
    </row>
    <row r="794" spans="1:10" x14ac:dyDescent="0.25">
      <c r="A794" s="2" t="s">
        <v>107</v>
      </c>
      <c r="B794" s="2" t="s">
        <v>15</v>
      </c>
      <c r="C794" s="7">
        <v>470.22921000000002</v>
      </c>
      <c r="D794" s="7">
        <v>202.38835</v>
      </c>
      <c r="E794" s="8">
        <f t="shared" si="36"/>
        <v>-0.56959638896103459</v>
      </c>
      <c r="F794" s="7">
        <v>5.1661999999999999</v>
      </c>
      <c r="G794" s="8">
        <f t="shared" si="37"/>
        <v>38.175477139870701</v>
      </c>
      <c r="H794" s="7">
        <v>963.77414999999996</v>
      </c>
      <c r="I794" s="7">
        <v>820.98837000000003</v>
      </c>
      <c r="J794" s="8">
        <f t="shared" si="38"/>
        <v>-0.14815273889634817</v>
      </c>
    </row>
    <row r="795" spans="1:10" x14ac:dyDescent="0.25">
      <c r="A795" s="2" t="s">
        <v>107</v>
      </c>
      <c r="B795" s="2" t="s">
        <v>17</v>
      </c>
      <c r="C795" s="7">
        <v>0</v>
      </c>
      <c r="D795" s="7">
        <v>7.6310000000000002</v>
      </c>
      <c r="E795" s="8" t="str">
        <f t="shared" si="36"/>
        <v/>
      </c>
      <c r="F795" s="7">
        <v>20.733419999999999</v>
      </c>
      <c r="G795" s="8">
        <f t="shared" si="37"/>
        <v>-0.63194687610630562</v>
      </c>
      <c r="H795" s="7">
        <v>197.85104999999999</v>
      </c>
      <c r="I795" s="7">
        <v>28.364419999999999</v>
      </c>
      <c r="J795" s="8">
        <f t="shared" si="38"/>
        <v>-0.85663750584088383</v>
      </c>
    </row>
    <row r="796" spans="1:10" x14ac:dyDescent="0.25">
      <c r="A796" s="2" t="s">
        <v>107</v>
      </c>
      <c r="B796" s="2" t="s">
        <v>18</v>
      </c>
      <c r="C796" s="7">
        <v>54.47325</v>
      </c>
      <c r="D796" s="7">
        <v>40.03349</v>
      </c>
      <c r="E796" s="8">
        <f t="shared" si="36"/>
        <v>-0.26507983276195191</v>
      </c>
      <c r="F796" s="7">
        <v>64.934870000000004</v>
      </c>
      <c r="G796" s="8">
        <f t="shared" si="37"/>
        <v>-0.38348240321417448</v>
      </c>
      <c r="H796" s="7">
        <v>296.11169000000001</v>
      </c>
      <c r="I796" s="7">
        <v>251.39376999999999</v>
      </c>
      <c r="J796" s="8">
        <f t="shared" si="38"/>
        <v>-0.15101707061953551</v>
      </c>
    </row>
    <row r="797" spans="1:10" x14ac:dyDescent="0.25">
      <c r="A797" s="2" t="s">
        <v>107</v>
      </c>
      <c r="B797" s="2" t="s">
        <v>20</v>
      </c>
      <c r="C797" s="7">
        <v>0</v>
      </c>
      <c r="D797" s="7">
        <v>0</v>
      </c>
      <c r="E797" s="8" t="str">
        <f t="shared" si="36"/>
        <v/>
      </c>
      <c r="F797" s="7">
        <v>0</v>
      </c>
      <c r="G797" s="8" t="str">
        <f t="shared" si="37"/>
        <v/>
      </c>
      <c r="H797" s="7">
        <v>4.18</v>
      </c>
      <c r="I797" s="7">
        <v>0</v>
      </c>
      <c r="J797" s="8">
        <f t="shared" si="38"/>
        <v>-1</v>
      </c>
    </row>
    <row r="798" spans="1:10" x14ac:dyDescent="0.25">
      <c r="A798" s="2" t="s">
        <v>107</v>
      </c>
      <c r="B798" s="2" t="s">
        <v>21</v>
      </c>
      <c r="C798" s="7">
        <v>0</v>
      </c>
      <c r="D798" s="7">
        <v>0</v>
      </c>
      <c r="E798" s="8" t="str">
        <f t="shared" si="36"/>
        <v/>
      </c>
      <c r="F798" s="7">
        <v>0</v>
      </c>
      <c r="G798" s="8" t="str">
        <f t="shared" si="37"/>
        <v/>
      </c>
      <c r="H798" s="7">
        <v>28.742699999999999</v>
      </c>
      <c r="I798" s="7">
        <v>9.0890699999999995</v>
      </c>
      <c r="J798" s="8">
        <f t="shared" si="38"/>
        <v>-0.6837781419282114</v>
      </c>
    </row>
    <row r="799" spans="1:10" x14ac:dyDescent="0.25">
      <c r="A799" s="2" t="s">
        <v>107</v>
      </c>
      <c r="B799" s="2" t="s">
        <v>24</v>
      </c>
      <c r="C799" s="7">
        <v>0</v>
      </c>
      <c r="D799" s="7">
        <v>0</v>
      </c>
      <c r="E799" s="8" t="str">
        <f t="shared" si="36"/>
        <v/>
      </c>
      <c r="F799" s="7">
        <v>0</v>
      </c>
      <c r="G799" s="8" t="str">
        <f t="shared" si="37"/>
        <v/>
      </c>
      <c r="H799" s="7">
        <v>114.57244</v>
      </c>
      <c r="I799" s="7">
        <v>0</v>
      </c>
      <c r="J799" s="8">
        <f t="shared" si="38"/>
        <v>-1</v>
      </c>
    </row>
    <row r="800" spans="1:10" x14ac:dyDescent="0.25">
      <c r="A800" s="2" t="s">
        <v>107</v>
      </c>
      <c r="B800" s="2" t="s">
        <v>25</v>
      </c>
      <c r="C800" s="7">
        <v>0</v>
      </c>
      <c r="D800" s="7">
        <v>0</v>
      </c>
      <c r="E800" s="8" t="str">
        <f t="shared" si="36"/>
        <v/>
      </c>
      <c r="F800" s="7">
        <v>0</v>
      </c>
      <c r="G800" s="8" t="str">
        <f t="shared" si="37"/>
        <v/>
      </c>
      <c r="H800" s="7">
        <v>9.3927999999999994</v>
      </c>
      <c r="I800" s="7">
        <v>0</v>
      </c>
      <c r="J800" s="8">
        <f t="shared" si="38"/>
        <v>-1</v>
      </c>
    </row>
    <row r="801" spans="1:10" x14ac:dyDescent="0.25">
      <c r="A801" s="2" t="s">
        <v>107</v>
      </c>
      <c r="B801" s="2" t="s">
        <v>26</v>
      </c>
      <c r="C801" s="7">
        <v>1020.51197</v>
      </c>
      <c r="D801" s="7">
        <v>677.55732999999998</v>
      </c>
      <c r="E801" s="8">
        <f t="shared" si="36"/>
        <v>-0.3360613594762637</v>
      </c>
      <c r="F801" s="7">
        <v>542.14247</v>
      </c>
      <c r="G801" s="8">
        <f t="shared" si="37"/>
        <v>0.24977725873422152</v>
      </c>
      <c r="H801" s="7">
        <v>4040.25074</v>
      </c>
      <c r="I801" s="7">
        <v>3258.5683899999999</v>
      </c>
      <c r="J801" s="8">
        <f t="shared" si="38"/>
        <v>-0.19347372237595339</v>
      </c>
    </row>
    <row r="802" spans="1:10" x14ac:dyDescent="0.25">
      <c r="A802" s="2" t="s">
        <v>107</v>
      </c>
      <c r="B802" s="2" t="s">
        <v>27</v>
      </c>
      <c r="C802" s="7">
        <v>0</v>
      </c>
      <c r="D802" s="7">
        <v>0</v>
      </c>
      <c r="E802" s="8" t="str">
        <f t="shared" si="36"/>
        <v/>
      </c>
      <c r="F802" s="7">
        <v>0</v>
      </c>
      <c r="G802" s="8" t="str">
        <f t="shared" si="37"/>
        <v/>
      </c>
      <c r="H802" s="7">
        <v>0</v>
      </c>
      <c r="I802" s="7">
        <v>0</v>
      </c>
      <c r="J802" s="8" t="str">
        <f t="shared" si="38"/>
        <v/>
      </c>
    </row>
    <row r="803" spans="1:10" x14ac:dyDescent="0.25">
      <c r="A803" s="2" t="s">
        <v>107</v>
      </c>
      <c r="B803" s="2" t="s">
        <v>28</v>
      </c>
      <c r="C803" s="7">
        <v>0</v>
      </c>
      <c r="D803" s="7">
        <v>0</v>
      </c>
      <c r="E803" s="8" t="str">
        <f t="shared" si="36"/>
        <v/>
      </c>
      <c r="F803" s="7">
        <v>4.2055999999999996</v>
      </c>
      <c r="G803" s="8">
        <f t="shared" si="37"/>
        <v>-1</v>
      </c>
      <c r="H803" s="7">
        <v>0</v>
      </c>
      <c r="I803" s="7">
        <v>4.9065599999999998</v>
      </c>
      <c r="J803" s="8" t="str">
        <f t="shared" si="38"/>
        <v/>
      </c>
    </row>
    <row r="804" spans="1:10" x14ac:dyDescent="0.25">
      <c r="A804" s="2" t="s">
        <v>107</v>
      </c>
      <c r="B804" s="2" t="s">
        <v>29</v>
      </c>
      <c r="C804" s="7">
        <v>0</v>
      </c>
      <c r="D804" s="7">
        <v>0</v>
      </c>
      <c r="E804" s="8" t="str">
        <f t="shared" si="36"/>
        <v/>
      </c>
      <c r="F804" s="7">
        <v>0</v>
      </c>
      <c r="G804" s="8" t="str">
        <f t="shared" si="37"/>
        <v/>
      </c>
      <c r="H804" s="7">
        <v>0</v>
      </c>
      <c r="I804" s="7">
        <v>0</v>
      </c>
      <c r="J804" s="8" t="str">
        <f t="shared" si="38"/>
        <v/>
      </c>
    </row>
    <row r="805" spans="1:10" x14ac:dyDescent="0.25">
      <c r="A805" s="2" t="s">
        <v>107</v>
      </c>
      <c r="B805" s="2" t="s">
        <v>30</v>
      </c>
      <c r="C805" s="7">
        <v>136.99299999999999</v>
      </c>
      <c r="D805" s="7">
        <v>89.896050000000002</v>
      </c>
      <c r="E805" s="8">
        <f t="shared" si="36"/>
        <v>-0.34379092362383479</v>
      </c>
      <c r="F805" s="7">
        <v>30.232980000000001</v>
      </c>
      <c r="G805" s="8">
        <f t="shared" si="37"/>
        <v>1.9734432397997153</v>
      </c>
      <c r="H805" s="7">
        <v>688.39904000000001</v>
      </c>
      <c r="I805" s="7">
        <v>317.03534999999999</v>
      </c>
      <c r="J805" s="8">
        <f t="shared" si="38"/>
        <v>-0.53945991847983987</v>
      </c>
    </row>
    <row r="806" spans="1:10" x14ac:dyDescent="0.25">
      <c r="A806" s="2" t="s">
        <v>107</v>
      </c>
      <c r="B806" s="2" t="s">
        <v>31</v>
      </c>
      <c r="C806" s="7">
        <v>0.96399999999999997</v>
      </c>
      <c r="D806" s="7">
        <v>0</v>
      </c>
      <c r="E806" s="8">
        <f t="shared" si="36"/>
        <v>-1</v>
      </c>
      <c r="F806" s="7">
        <v>0</v>
      </c>
      <c r="G806" s="8" t="str">
        <f t="shared" si="37"/>
        <v/>
      </c>
      <c r="H806" s="7">
        <v>43.82056</v>
      </c>
      <c r="I806" s="7">
        <v>27.77392</v>
      </c>
      <c r="J806" s="8">
        <f t="shared" si="38"/>
        <v>-0.36618975202507686</v>
      </c>
    </row>
    <row r="807" spans="1:10" x14ac:dyDescent="0.25">
      <c r="A807" s="2" t="s">
        <v>107</v>
      </c>
      <c r="B807" s="2" t="s">
        <v>32</v>
      </c>
      <c r="C807" s="7">
        <v>0</v>
      </c>
      <c r="D807" s="7">
        <v>0</v>
      </c>
      <c r="E807" s="8" t="str">
        <f t="shared" si="36"/>
        <v/>
      </c>
      <c r="F807" s="7">
        <v>6.476</v>
      </c>
      <c r="G807" s="8">
        <f t="shared" si="37"/>
        <v>-1</v>
      </c>
      <c r="H807" s="7">
        <v>0</v>
      </c>
      <c r="I807" s="7">
        <v>24.474789999999999</v>
      </c>
      <c r="J807" s="8" t="str">
        <f t="shared" si="38"/>
        <v/>
      </c>
    </row>
    <row r="808" spans="1:10" x14ac:dyDescent="0.25">
      <c r="A808" s="2" t="s">
        <v>107</v>
      </c>
      <c r="B808" s="2" t="s">
        <v>34</v>
      </c>
      <c r="C808" s="7">
        <v>9.8029200000000003</v>
      </c>
      <c r="D808" s="7">
        <v>0</v>
      </c>
      <c r="E808" s="8">
        <f t="shared" si="36"/>
        <v>-1</v>
      </c>
      <c r="F808" s="7">
        <v>51.799460000000003</v>
      </c>
      <c r="G808" s="8">
        <f t="shared" si="37"/>
        <v>-1</v>
      </c>
      <c r="H808" s="7">
        <v>102.38737</v>
      </c>
      <c r="I808" s="7">
        <v>102.95622</v>
      </c>
      <c r="J808" s="8">
        <f t="shared" si="38"/>
        <v>5.5558610402826059E-3</v>
      </c>
    </row>
    <row r="809" spans="1:10" x14ac:dyDescent="0.25">
      <c r="A809" s="2" t="s">
        <v>107</v>
      </c>
      <c r="B809" s="2" t="s">
        <v>36</v>
      </c>
      <c r="C809" s="7">
        <v>0</v>
      </c>
      <c r="D809" s="7">
        <v>0</v>
      </c>
      <c r="E809" s="8" t="str">
        <f t="shared" si="36"/>
        <v/>
      </c>
      <c r="F809" s="7">
        <v>0</v>
      </c>
      <c r="G809" s="8" t="str">
        <f t="shared" si="37"/>
        <v/>
      </c>
      <c r="H809" s="7">
        <v>0</v>
      </c>
      <c r="I809" s="7">
        <v>0</v>
      </c>
      <c r="J809" s="8" t="str">
        <f t="shared" si="38"/>
        <v/>
      </c>
    </row>
    <row r="810" spans="1:10" x14ac:dyDescent="0.25">
      <c r="A810" s="2" t="s">
        <v>107</v>
      </c>
      <c r="B810" s="2" t="s">
        <v>37</v>
      </c>
      <c r="C810" s="7">
        <v>27.275600000000001</v>
      </c>
      <c r="D810" s="7">
        <v>170.39767000000001</v>
      </c>
      <c r="E810" s="8">
        <f t="shared" si="36"/>
        <v>5.2472565223129832</v>
      </c>
      <c r="F810" s="7">
        <v>127.6944</v>
      </c>
      <c r="G810" s="8">
        <f t="shared" si="37"/>
        <v>0.33441771917954122</v>
      </c>
      <c r="H810" s="7">
        <v>612.09794999999997</v>
      </c>
      <c r="I810" s="7">
        <v>717.57448999999997</v>
      </c>
      <c r="J810" s="8">
        <f t="shared" si="38"/>
        <v>0.17231970798137786</v>
      </c>
    </row>
    <row r="811" spans="1:10" x14ac:dyDescent="0.25">
      <c r="A811" s="2" t="s">
        <v>107</v>
      </c>
      <c r="B811" s="2" t="s">
        <v>38</v>
      </c>
      <c r="C811" s="7">
        <v>506.76963000000001</v>
      </c>
      <c r="D811" s="7">
        <v>292.86691999999999</v>
      </c>
      <c r="E811" s="8">
        <f t="shared" si="36"/>
        <v>-0.42209062528076124</v>
      </c>
      <c r="F811" s="7">
        <v>401.63285999999999</v>
      </c>
      <c r="G811" s="8">
        <f t="shared" si="37"/>
        <v>-0.27080936554842649</v>
      </c>
      <c r="H811" s="7">
        <v>3660.0159199999998</v>
      </c>
      <c r="I811" s="7">
        <v>2460.4785299999999</v>
      </c>
      <c r="J811" s="8">
        <f t="shared" si="38"/>
        <v>-0.32774103070021621</v>
      </c>
    </row>
    <row r="812" spans="1:10" x14ac:dyDescent="0.25">
      <c r="A812" s="2" t="s">
        <v>107</v>
      </c>
      <c r="B812" s="2" t="s">
        <v>39</v>
      </c>
      <c r="C812" s="7">
        <v>0</v>
      </c>
      <c r="D812" s="7">
        <v>0</v>
      </c>
      <c r="E812" s="8" t="str">
        <f t="shared" si="36"/>
        <v/>
      </c>
      <c r="F812" s="7">
        <v>0</v>
      </c>
      <c r="G812" s="8" t="str">
        <f t="shared" si="37"/>
        <v/>
      </c>
      <c r="H812" s="7">
        <v>28.24794</v>
      </c>
      <c r="I812" s="7">
        <v>0</v>
      </c>
      <c r="J812" s="8">
        <f t="shared" si="38"/>
        <v>-1</v>
      </c>
    </row>
    <row r="813" spans="1:10" x14ac:dyDescent="0.25">
      <c r="A813" s="2" t="s">
        <v>107</v>
      </c>
      <c r="B813" s="2" t="s">
        <v>41</v>
      </c>
      <c r="C813" s="7">
        <v>11.885</v>
      </c>
      <c r="D813" s="7">
        <v>62.991379999999999</v>
      </c>
      <c r="E813" s="8">
        <f t="shared" si="36"/>
        <v>4.3000740429112323</v>
      </c>
      <c r="F813" s="7">
        <v>40.186639999999997</v>
      </c>
      <c r="G813" s="8">
        <f t="shared" si="37"/>
        <v>0.56747068179872717</v>
      </c>
      <c r="H813" s="7">
        <v>379.44031999999999</v>
      </c>
      <c r="I813" s="7">
        <v>572.35960999999998</v>
      </c>
      <c r="J813" s="8">
        <f t="shared" si="38"/>
        <v>0.5084311809562041</v>
      </c>
    </row>
    <row r="814" spans="1:10" x14ac:dyDescent="0.25">
      <c r="A814" s="2" t="s">
        <v>107</v>
      </c>
      <c r="B814" s="2" t="s">
        <v>42</v>
      </c>
      <c r="C814" s="7">
        <v>4.1879999999999997</v>
      </c>
      <c r="D814" s="7">
        <v>7.42</v>
      </c>
      <c r="E814" s="8">
        <f t="shared" si="36"/>
        <v>0.77172874880611286</v>
      </c>
      <c r="F814" s="7">
        <v>0</v>
      </c>
      <c r="G814" s="8" t="str">
        <f t="shared" si="37"/>
        <v/>
      </c>
      <c r="H814" s="7">
        <v>33.374659999999999</v>
      </c>
      <c r="I814" s="7">
        <v>89.136979999999994</v>
      </c>
      <c r="J814" s="8">
        <f t="shared" si="38"/>
        <v>1.6707981444604978</v>
      </c>
    </row>
    <row r="815" spans="1:10" x14ac:dyDescent="0.25">
      <c r="A815" s="2" t="s">
        <v>107</v>
      </c>
      <c r="B815" s="2" t="s">
        <v>43</v>
      </c>
      <c r="C815" s="7">
        <v>4740.2267300000003</v>
      </c>
      <c r="D815" s="7">
        <v>4652.2344199999998</v>
      </c>
      <c r="E815" s="8">
        <f t="shared" si="36"/>
        <v>-1.856289055608118E-2</v>
      </c>
      <c r="F815" s="7">
        <v>4207.7318999999998</v>
      </c>
      <c r="G815" s="8">
        <f t="shared" si="37"/>
        <v>0.1056394586356606</v>
      </c>
      <c r="H815" s="7">
        <v>30473.858390000001</v>
      </c>
      <c r="I815" s="7">
        <v>22161.85499</v>
      </c>
      <c r="J815" s="8">
        <f t="shared" si="38"/>
        <v>-0.2727584834721023</v>
      </c>
    </row>
    <row r="816" spans="1:10" x14ac:dyDescent="0.25">
      <c r="A816" s="2" t="s">
        <v>107</v>
      </c>
      <c r="B816" s="2" t="s">
        <v>44</v>
      </c>
      <c r="C816" s="7">
        <v>1132.38246</v>
      </c>
      <c r="D816" s="7">
        <v>538.04587000000004</v>
      </c>
      <c r="E816" s="8">
        <f t="shared" si="36"/>
        <v>-0.52485499466319885</v>
      </c>
      <c r="F816" s="7">
        <v>516.35488999999995</v>
      </c>
      <c r="G816" s="8">
        <f t="shared" si="37"/>
        <v>4.2007891123099661E-2</v>
      </c>
      <c r="H816" s="7">
        <v>4262.3014000000003</v>
      </c>
      <c r="I816" s="7">
        <v>3591.4620199999999</v>
      </c>
      <c r="J816" s="8">
        <f t="shared" si="38"/>
        <v>-0.15738900585491211</v>
      </c>
    </row>
    <row r="817" spans="1:10" x14ac:dyDescent="0.25">
      <c r="A817" s="2" t="s">
        <v>107</v>
      </c>
      <c r="B817" s="2" t="s">
        <v>45</v>
      </c>
      <c r="C817" s="7">
        <v>0</v>
      </c>
      <c r="D817" s="7">
        <v>0</v>
      </c>
      <c r="E817" s="8" t="str">
        <f t="shared" si="36"/>
        <v/>
      </c>
      <c r="F817" s="7">
        <v>0</v>
      </c>
      <c r="G817" s="8" t="str">
        <f t="shared" si="37"/>
        <v/>
      </c>
      <c r="H817" s="7">
        <v>92.276399999999995</v>
      </c>
      <c r="I817" s="7">
        <v>0</v>
      </c>
      <c r="J817" s="8">
        <f t="shared" si="38"/>
        <v>-1</v>
      </c>
    </row>
    <row r="818" spans="1:10" x14ac:dyDescent="0.25">
      <c r="A818" s="2" t="s">
        <v>107</v>
      </c>
      <c r="B818" s="2" t="s">
        <v>46</v>
      </c>
      <c r="C818" s="7">
        <v>7.1067999999999998</v>
      </c>
      <c r="D818" s="7">
        <v>16.437000000000001</v>
      </c>
      <c r="E818" s="8">
        <f t="shared" si="36"/>
        <v>1.3128552935216979</v>
      </c>
      <c r="F818" s="7">
        <v>0</v>
      </c>
      <c r="G818" s="8" t="str">
        <f t="shared" si="37"/>
        <v/>
      </c>
      <c r="H818" s="7">
        <v>74.414730000000006</v>
      </c>
      <c r="I818" s="7">
        <v>16.437000000000001</v>
      </c>
      <c r="J818" s="8">
        <f t="shared" si="38"/>
        <v>-0.77911631205273468</v>
      </c>
    </row>
    <row r="819" spans="1:10" x14ac:dyDescent="0.25">
      <c r="A819" s="2" t="s">
        <v>107</v>
      </c>
      <c r="B819" s="2" t="s">
        <v>48</v>
      </c>
      <c r="C819" s="7">
        <v>390.89631000000003</v>
      </c>
      <c r="D819" s="7">
        <v>47.448</v>
      </c>
      <c r="E819" s="8">
        <f t="shared" si="36"/>
        <v>-0.87861742670326048</v>
      </c>
      <c r="F819" s="7">
        <v>50.475999999999999</v>
      </c>
      <c r="G819" s="8">
        <f t="shared" si="37"/>
        <v>-5.9988905618511779E-2</v>
      </c>
      <c r="H819" s="7">
        <v>1004.9118099999999</v>
      </c>
      <c r="I819" s="7">
        <v>400.43565000000001</v>
      </c>
      <c r="J819" s="8">
        <f t="shared" si="38"/>
        <v>-0.60152160018897582</v>
      </c>
    </row>
    <row r="820" spans="1:10" x14ac:dyDescent="0.25">
      <c r="A820" s="2" t="s">
        <v>107</v>
      </c>
      <c r="B820" s="2" t="s">
        <v>51</v>
      </c>
      <c r="C820" s="7">
        <v>11.566000000000001</v>
      </c>
      <c r="D820" s="7">
        <v>0</v>
      </c>
      <c r="E820" s="8">
        <f t="shared" si="36"/>
        <v>-1</v>
      </c>
      <c r="F820" s="7">
        <v>0</v>
      </c>
      <c r="G820" s="8" t="str">
        <f t="shared" si="37"/>
        <v/>
      </c>
      <c r="H820" s="7">
        <v>34.350999999999999</v>
      </c>
      <c r="I820" s="7">
        <v>0</v>
      </c>
      <c r="J820" s="8">
        <f t="shared" si="38"/>
        <v>-1</v>
      </c>
    </row>
    <row r="821" spans="1:10" x14ac:dyDescent="0.25">
      <c r="A821" s="2" t="s">
        <v>107</v>
      </c>
      <c r="B821" s="2" t="s">
        <v>52</v>
      </c>
      <c r="C821" s="7">
        <v>0</v>
      </c>
      <c r="D821" s="7">
        <v>0</v>
      </c>
      <c r="E821" s="8" t="str">
        <f t="shared" si="36"/>
        <v/>
      </c>
      <c r="F821" s="7">
        <v>0</v>
      </c>
      <c r="G821" s="8" t="str">
        <f t="shared" si="37"/>
        <v/>
      </c>
      <c r="H821" s="7">
        <v>65.847499999999997</v>
      </c>
      <c r="I821" s="7">
        <v>39.508499999999998</v>
      </c>
      <c r="J821" s="8">
        <f t="shared" si="38"/>
        <v>-0.4</v>
      </c>
    </row>
    <row r="822" spans="1:10" x14ac:dyDescent="0.25">
      <c r="A822" s="2" t="s">
        <v>107</v>
      </c>
      <c r="B822" s="2" t="s">
        <v>53</v>
      </c>
      <c r="C822" s="7">
        <v>0</v>
      </c>
      <c r="D822" s="7">
        <v>0</v>
      </c>
      <c r="E822" s="8" t="str">
        <f t="shared" si="36"/>
        <v/>
      </c>
      <c r="F822" s="7">
        <v>62.9422</v>
      </c>
      <c r="G822" s="8">
        <f t="shared" si="37"/>
        <v>-1</v>
      </c>
      <c r="H822" s="7">
        <v>97.215599999999995</v>
      </c>
      <c r="I822" s="7">
        <v>62.9422</v>
      </c>
      <c r="J822" s="8">
        <f t="shared" si="38"/>
        <v>-0.35255041371960871</v>
      </c>
    </row>
    <row r="823" spans="1:10" x14ac:dyDescent="0.25">
      <c r="A823" s="2" t="s">
        <v>107</v>
      </c>
      <c r="B823" s="2" t="s">
        <v>54</v>
      </c>
      <c r="C823" s="7">
        <v>578.99069999999995</v>
      </c>
      <c r="D823" s="7">
        <v>596.49203999999997</v>
      </c>
      <c r="E823" s="8">
        <f t="shared" si="36"/>
        <v>3.0227324894855911E-2</v>
      </c>
      <c r="F823" s="7">
        <v>277.26130999999998</v>
      </c>
      <c r="G823" s="8">
        <f t="shared" si="37"/>
        <v>1.1513713543371775</v>
      </c>
      <c r="H823" s="7">
        <v>1965.48864</v>
      </c>
      <c r="I823" s="7">
        <v>1974.0154600000001</v>
      </c>
      <c r="J823" s="8">
        <f t="shared" si="38"/>
        <v>4.3382697953420202E-3</v>
      </c>
    </row>
    <row r="824" spans="1:10" x14ac:dyDescent="0.25">
      <c r="A824" s="2" t="s">
        <v>107</v>
      </c>
      <c r="B824" s="2" t="s">
        <v>55</v>
      </c>
      <c r="C824" s="7">
        <v>168.36508000000001</v>
      </c>
      <c r="D824" s="7">
        <v>403.58679000000001</v>
      </c>
      <c r="E824" s="8">
        <f t="shared" si="36"/>
        <v>1.3970932095895421</v>
      </c>
      <c r="F824" s="7">
        <v>0</v>
      </c>
      <c r="G824" s="8" t="str">
        <f t="shared" si="37"/>
        <v/>
      </c>
      <c r="H824" s="7">
        <v>488.75294000000002</v>
      </c>
      <c r="I824" s="7">
        <v>852.62783000000002</v>
      </c>
      <c r="J824" s="8">
        <f t="shared" si="38"/>
        <v>0.7444965753044881</v>
      </c>
    </row>
    <row r="825" spans="1:10" x14ac:dyDescent="0.25">
      <c r="A825" s="2" t="s">
        <v>107</v>
      </c>
      <c r="B825" s="2" t="s">
        <v>56</v>
      </c>
      <c r="C825" s="7">
        <v>0</v>
      </c>
      <c r="D825" s="7">
        <v>0</v>
      </c>
      <c r="E825" s="8" t="str">
        <f t="shared" si="36"/>
        <v/>
      </c>
      <c r="F825" s="7">
        <v>0</v>
      </c>
      <c r="G825" s="8" t="str">
        <f t="shared" si="37"/>
        <v/>
      </c>
      <c r="H825" s="7">
        <v>7.6185600000000004</v>
      </c>
      <c r="I825" s="7">
        <v>3.57422</v>
      </c>
      <c r="J825" s="8">
        <f t="shared" si="38"/>
        <v>-0.53085359963037637</v>
      </c>
    </row>
    <row r="826" spans="1:10" x14ac:dyDescent="0.25">
      <c r="A826" s="2" t="s">
        <v>107</v>
      </c>
      <c r="B826" s="2" t="s">
        <v>57</v>
      </c>
      <c r="C826" s="7">
        <v>4</v>
      </c>
      <c r="D826" s="7">
        <v>9.923</v>
      </c>
      <c r="E826" s="8">
        <f t="shared" si="36"/>
        <v>1.48075</v>
      </c>
      <c r="F826" s="7">
        <v>0</v>
      </c>
      <c r="G826" s="8" t="str">
        <f t="shared" si="37"/>
        <v/>
      </c>
      <c r="H826" s="7">
        <v>38.423749999999998</v>
      </c>
      <c r="I826" s="7">
        <v>9.923</v>
      </c>
      <c r="J826" s="8">
        <f t="shared" si="38"/>
        <v>-0.74174826767298874</v>
      </c>
    </row>
    <row r="827" spans="1:10" x14ac:dyDescent="0.25">
      <c r="A827" s="2" t="s">
        <v>107</v>
      </c>
      <c r="B827" s="2" t="s">
        <v>58</v>
      </c>
      <c r="C827" s="7">
        <v>121.45783</v>
      </c>
      <c r="D827" s="7">
        <v>132.24870000000001</v>
      </c>
      <c r="E827" s="8">
        <f t="shared" si="36"/>
        <v>8.8844580872225576E-2</v>
      </c>
      <c r="F827" s="7">
        <v>41.484580000000001</v>
      </c>
      <c r="G827" s="8">
        <f t="shared" si="37"/>
        <v>2.1879001788134294</v>
      </c>
      <c r="H827" s="7">
        <v>1425.5042699999999</v>
      </c>
      <c r="I827" s="7">
        <v>606.24176</v>
      </c>
      <c r="J827" s="8">
        <f t="shared" si="38"/>
        <v>-0.57471768218554686</v>
      </c>
    </row>
    <row r="828" spans="1:10" x14ac:dyDescent="0.25">
      <c r="A828" s="2" t="s">
        <v>107</v>
      </c>
      <c r="B828" s="2" t="s">
        <v>60</v>
      </c>
      <c r="C828" s="7">
        <v>12.863250000000001</v>
      </c>
      <c r="D828" s="7">
        <v>160.15218999999999</v>
      </c>
      <c r="E828" s="8">
        <f t="shared" si="36"/>
        <v>11.450367519872504</v>
      </c>
      <c r="F828" s="7">
        <v>67.274249999999995</v>
      </c>
      <c r="G828" s="8">
        <f t="shared" si="37"/>
        <v>1.3805867772587579</v>
      </c>
      <c r="H828" s="7">
        <v>211.66134</v>
      </c>
      <c r="I828" s="7">
        <v>332.37572</v>
      </c>
      <c r="J828" s="8">
        <f t="shared" si="38"/>
        <v>0.57031850974769416</v>
      </c>
    </row>
    <row r="829" spans="1:10" x14ac:dyDescent="0.25">
      <c r="A829" s="2" t="s">
        <v>107</v>
      </c>
      <c r="B829" s="2" t="s">
        <v>61</v>
      </c>
      <c r="C829" s="7">
        <v>187.11552</v>
      </c>
      <c r="D829" s="7">
        <v>313.1816</v>
      </c>
      <c r="E829" s="8">
        <f t="shared" si="36"/>
        <v>0.67373395857275753</v>
      </c>
      <c r="F829" s="7">
        <v>261.78825000000001</v>
      </c>
      <c r="G829" s="8">
        <f t="shared" si="37"/>
        <v>0.19631648861245687</v>
      </c>
      <c r="H829" s="7">
        <v>579.05906000000004</v>
      </c>
      <c r="I829" s="7">
        <v>944.53159000000005</v>
      </c>
      <c r="J829" s="8">
        <f t="shared" si="38"/>
        <v>0.63114897122929037</v>
      </c>
    </row>
    <row r="830" spans="1:10" x14ac:dyDescent="0.25">
      <c r="A830" s="2" t="s">
        <v>107</v>
      </c>
      <c r="B830" s="2" t="s">
        <v>63</v>
      </c>
      <c r="C830" s="7">
        <v>0</v>
      </c>
      <c r="D830" s="7">
        <v>0</v>
      </c>
      <c r="E830" s="8" t="str">
        <f t="shared" si="36"/>
        <v/>
      </c>
      <c r="F830" s="7">
        <v>0</v>
      </c>
      <c r="G830" s="8" t="str">
        <f t="shared" si="37"/>
        <v/>
      </c>
      <c r="H830" s="7">
        <v>0</v>
      </c>
      <c r="I830" s="7">
        <v>0</v>
      </c>
      <c r="J830" s="8" t="str">
        <f t="shared" si="38"/>
        <v/>
      </c>
    </row>
    <row r="831" spans="1:10" x14ac:dyDescent="0.25">
      <c r="A831" s="2" t="s">
        <v>107</v>
      </c>
      <c r="B831" s="2" t="s">
        <v>64</v>
      </c>
      <c r="C831" s="7">
        <v>0</v>
      </c>
      <c r="D831" s="7">
        <v>0</v>
      </c>
      <c r="E831" s="8" t="str">
        <f t="shared" si="36"/>
        <v/>
      </c>
      <c r="F831" s="7">
        <v>0</v>
      </c>
      <c r="G831" s="8" t="str">
        <f t="shared" si="37"/>
        <v/>
      </c>
      <c r="H831" s="7">
        <v>9</v>
      </c>
      <c r="I831" s="7">
        <v>9</v>
      </c>
      <c r="J831" s="8">
        <f t="shared" si="38"/>
        <v>0</v>
      </c>
    </row>
    <row r="832" spans="1:10" x14ac:dyDescent="0.25">
      <c r="A832" s="2" t="s">
        <v>107</v>
      </c>
      <c r="B832" s="2" t="s">
        <v>65</v>
      </c>
      <c r="C832" s="7">
        <v>34.098149999999997</v>
      </c>
      <c r="D832" s="7">
        <v>0</v>
      </c>
      <c r="E832" s="8">
        <f t="shared" si="36"/>
        <v>-1</v>
      </c>
      <c r="F832" s="7">
        <v>37.49953</v>
      </c>
      <c r="G832" s="8">
        <f t="shared" si="37"/>
        <v>-1</v>
      </c>
      <c r="H832" s="7">
        <v>254.62528</v>
      </c>
      <c r="I832" s="7">
        <v>84.137770000000003</v>
      </c>
      <c r="J832" s="8">
        <f t="shared" si="38"/>
        <v>-0.6695623859500518</v>
      </c>
    </row>
    <row r="833" spans="1:10" x14ac:dyDescent="0.25">
      <c r="A833" s="2" t="s">
        <v>107</v>
      </c>
      <c r="B833" s="2" t="s">
        <v>66</v>
      </c>
      <c r="C833" s="7">
        <v>0</v>
      </c>
      <c r="D833" s="7">
        <v>0</v>
      </c>
      <c r="E833" s="8" t="str">
        <f t="shared" si="36"/>
        <v/>
      </c>
      <c r="F833" s="7">
        <v>0</v>
      </c>
      <c r="G833" s="8" t="str">
        <f t="shared" si="37"/>
        <v/>
      </c>
      <c r="H833" s="7">
        <v>0</v>
      </c>
      <c r="I833" s="7">
        <v>0</v>
      </c>
      <c r="J833" s="8" t="str">
        <f t="shared" si="38"/>
        <v/>
      </c>
    </row>
    <row r="834" spans="1:10" x14ac:dyDescent="0.25">
      <c r="A834" s="2" t="s">
        <v>107</v>
      </c>
      <c r="B834" s="2" t="s">
        <v>67</v>
      </c>
      <c r="C834" s="7">
        <v>0</v>
      </c>
      <c r="D834" s="7">
        <v>0</v>
      </c>
      <c r="E834" s="8" t="str">
        <f t="shared" si="36"/>
        <v/>
      </c>
      <c r="F834" s="7">
        <v>0</v>
      </c>
      <c r="G834" s="8" t="str">
        <f t="shared" si="37"/>
        <v/>
      </c>
      <c r="H834" s="7">
        <v>0</v>
      </c>
      <c r="I834" s="7">
        <v>0</v>
      </c>
      <c r="J834" s="8" t="str">
        <f t="shared" si="38"/>
        <v/>
      </c>
    </row>
    <row r="835" spans="1:10" x14ac:dyDescent="0.25">
      <c r="A835" s="2" t="s">
        <v>107</v>
      </c>
      <c r="B835" s="2" t="s">
        <v>68</v>
      </c>
      <c r="C835" s="7">
        <v>11.0784</v>
      </c>
      <c r="D835" s="7">
        <v>1.16496</v>
      </c>
      <c r="E835" s="8">
        <f t="shared" si="36"/>
        <v>-0.89484402079722702</v>
      </c>
      <c r="F835" s="7">
        <v>82.390929999999997</v>
      </c>
      <c r="G835" s="8">
        <f t="shared" si="37"/>
        <v>-0.98586057955651185</v>
      </c>
      <c r="H835" s="7">
        <v>148.39286000000001</v>
      </c>
      <c r="I835" s="7">
        <v>93.797139999999999</v>
      </c>
      <c r="J835" s="8">
        <f t="shared" si="38"/>
        <v>-0.36791338882477231</v>
      </c>
    </row>
    <row r="836" spans="1:10" x14ac:dyDescent="0.25">
      <c r="A836" s="2" t="s">
        <v>107</v>
      </c>
      <c r="B836" s="2" t="s">
        <v>69</v>
      </c>
      <c r="C836" s="7">
        <v>14.62604</v>
      </c>
      <c r="D836" s="7">
        <v>37.673699999999997</v>
      </c>
      <c r="E836" s="8">
        <f t="shared" si="36"/>
        <v>1.5757963194412157</v>
      </c>
      <c r="F836" s="7">
        <v>12.248430000000001</v>
      </c>
      <c r="G836" s="8">
        <f t="shared" si="37"/>
        <v>2.0757982859844075</v>
      </c>
      <c r="H836" s="7">
        <v>47.914879999999997</v>
      </c>
      <c r="I836" s="7">
        <v>62.033250000000002</v>
      </c>
      <c r="J836" s="8">
        <f t="shared" si="38"/>
        <v>0.29465523027502116</v>
      </c>
    </row>
    <row r="837" spans="1:10" x14ac:dyDescent="0.25">
      <c r="A837" s="2" t="s">
        <v>107</v>
      </c>
      <c r="B837" s="2" t="s">
        <v>72</v>
      </c>
      <c r="C837" s="7">
        <v>0</v>
      </c>
      <c r="D837" s="7">
        <v>0</v>
      </c>
      <c r="E837" s="8" t="str">
        <f t="shared" ref="E837:E900" si="39">IF(C837=0,"",(D837/C837-1))</f>
        <v/>
      </c>
      <c r="F837" s="7">
        <v>0</v>
      </c>
      <c r="G837" s="8" t="str">
        <f t="shared" ref="G837:G900" si="40">IF(F837=0,"",(D837/F837-1))</f>
        <v/>
      </c>
      <c r="H837" s="7">
        <v>0</v>
      </c>
      <c r="I837" s="7">
        <v>32.827100000000002</v>
      </c>
      <c r="J837" s="8" t="str">
        <f t="shared" ref="J837:J900" si="41">IF(H837=0,"",(I837/H837-1))</f>
        <v/>
      </c>
    </row>
    <row r="838" spans="1:10" x14ac:dyDescent="0.25">
      <c r="A838" s="2" t="s">
        <v>107</v>
      </c>
      <c r="B838" s="2" t="s">
        <v>73</v>
      </c>
      <c r="C838" s="7">
        <v>0</v>
      </c>
      <c r="D838" s="7">
        <v>0</v>
      </c>
      <c r="E838" s="8" t="str">
        <f t="shared" si="39"/>
        <v/>
      </c>
      <c r="F838" s="7">
        <v>0</v>
      </c>
      <c r="G838" s="8" t="str">
        <f t="shared" si="40"/>
        <v/>
      </c>
      <c r="H838" s="7">
        <v>0</v>
      </c>
      <c r="I838" s="7">
        <v>0</v>
      </c>
      <c r="J838" s="8" t="str">
        <f t="shared" si="41"/>
        <v/>
      </c>
    </row>
    <row r="839" spans="1:10" x14ac:dyDescent="0.25">
      <c r="A839" s="2" t="s">
        <v>107</v>
      </c>
      <c r="B839" s="2" t="s">
        <v>74</v>
      </c>
      <c r="C839" s="7">
        <v>0</v>
      </c>
      <c r="D839" s="7">
        <v>0</v>
      </c>
      <c r="E839" s="8" t="str">
        <f t="shared" si="39"/>
        <v/>
      </c>
      <c r="F839" s="7">
        <v>0</v>
      </c>
      <c r="G839" s="8" t="str">
        <f t="shared" si="40"/>
        <v/>
      </c>
      <c r="H839" s="7">
        <v>0</v>
      </c>
      <c r="I839" s="7">
        <v>0</v>
      </c>
      <c r="J839" s="8" t="str">
        <f t="shared" si="41"/>
        <v/>
      </c>
    </row>
    <row r="840" spans="1:10" x14ac:dyDescent="0.25">
      <c r="A840" s="2" t="s">
        <v>107</v>
      </c>
      <c r="B840" s="2" t="s">
        <v>75</v>
      </c>
      <c r="C840" s="7">
        <v>6</v>
      </c>
      <c r="D840" s="7">
        <v>25.633679999999998</v>
      </c>
      <c r="E840" s="8">
        <f t="shared" si="39"/>
        <v>3.2722799999999994</v>
      </c>
      <c r="F840" s="7">
        <v>0</v>
      </c>
      <c r="G840" s="8" t="str">
        <f t="shared" si="40"/>
        <v/>
      </c>
      <c r="H840" s="7">
        <v>26.349</v>
      </c>
      <c r="I840" s="7">
        <v>115.11709</v>
      </c>
      <c r="J840" s="8">
        <f t="shared" si="41"/>
        <v>3.3689358229913848</v>
      </c>
    </row>
    <row r="841" spans="1:10" x14ac:dyDescent="0.25">
      <c r="A841" s="2" t="s">
        <v>107</v>
      </c>
      <c r="B841" s="2" t="s">
        <v>76</v>
      </c>
      <c r="C841" s="7">
        <v>0</v>
      </c>
      <c r="D841" s="7">
        <v>0</v>
      </c>
      <c r="E841" s="8" t="str">
        <f t="shared" si="39"/>
        <v/>
      </c>
      <c r="F841" s="7">
        <v>0</v>
      </c>
      <c r="G841" s="8" t="str">
        <f t="shared" si="40"/>
        <v/>
      </c>
      <c r="H841" s="7">
        <v>0</v>
      </c>
      <c r="I841" s="7">
        <v>0</v>
      </c>
      <c r="J841" s="8" t="str">
        <f t="shared" si="41"/>
        <v/>
      </c>
    </row>
    <row r="842" spans="1:10" x14ac:dyDescent="0.25">
      <c r="A842" s="2" t="s">
        <v>107</v>
      </c>
      <c r="B842" s="2" t="s">
        <v>77</v>
      </c>
      <c r="C842" s="7">
        <v>0</v>
      </c>
      <c r="D842" s="7">
        <v>0</v>
      </c>
      <c r="E842" s="8" t="str">
        <f t="shared" si="39"/>
        <v/>
      </c>
      <c r="F842" s="7">
        <v>0</v>
      </c>
      <c r="G842" s="8" t="str">
        <f t="shared" si="40"/>
        <v/>
      </c>
      <c r="H842" s="7">
        <v>28.567900000000002</v>
      </c>
      <c r="I842" s="7">
        <v>11.125859999999999</v>
      </c>
      <c r="J842" s="8">
        <f t="shared" si="41"/>
        <v>-0.61054680253011251</v>
      </c>
    </row>
    <row r="843" spans="1:10" x14ac:dyDescent="0.25">
      <c r="A843" s="2" t="s">
        <v>107</v>
      </c>
      <c r="B843" s="2" t="s">
        <v>78</v>
      </c>
      <c r="C843" s="7">
        <v>0.86399999999999999</v>
      </c>
      <c r="D843" s="7">
        <v>2.9144600000000001</v>
      </c>
      <c r="E843" s="8">
        <f t="shared" si="39"/>
        <v>2.3732175925925927</v>
      </c>
      <c r="F843" s="7">
        <v>0</v>
      </c>
      <c r="G843" s="8" t="str">
        <f t="shared" si="40"/>
        <v/>
      </c>
      <c r="H843" s="7">
        <v>4.1863900000000003</v>
      </c>
      <c r="I843" s="7">
        <v>2.9144600000000001</v>
      </c>
      <c r="J843" s="8">
        <f t="shared" si="41"/>
        <v>-0.30382501391413608</v>
      </c>
    </row>
    <row r="844" spans="1:10" x14ac:dyDescent="0.25">
      <c r="A844" s="2" t="s">
        <v>107</v>
      </c>
      <c r="B844" s="2" t="s">
        <v>80</v>
      </c>
      <c r="C844" s="7">
        <v>0</v>
      </c>
      <c r="D844" s="7">
        <v>0</v>
      </c>
      <c r="E844" s="8" t="str">
        <f t="shared" si="39"/>
        <v/>
      </c>
      <c r="F844" s="7">
        <v>0</v>
      </c>
      <c r="G844" s="8" t="str">
        <f t="shared" si="40"/>
        <v/>
      </c>
      <c r="H844" s="7">
        <v>0</v>
      </c>
      <c r="I844" s="7">
        <v>0</v>
      </c>
      <c r="J844" s="8" t="str">
        <f t="shared" si="41"/>
        <v/>
      </c>
    </row>
    <row r="845" spans="1:10" s="4" customFormat="1" x14ac:dyDescent="0.25">
      <c r="A845" s="4" t="s">
        <v>107</v>
      </c>
      <c r="B845" s="4" t="s">
        <v>83</v>
      </c>
      <c r="C845" s="9">
        <v>10266.24353</v>
      </c>
      <c r="D845" s="9">
        <v>9340.6831000000002</v>
      </c>
      <c r="E845" s="10">
        <f t="shared" si="39"/>
        <v>-9.0155705667348318E-2</v>
      </c>
      <c r="F845" s="9">
        <v>7199.7995700000001</v>
      </c>
      <c r="G845" s="10">
        <f t="shared" si="40"/>
        <v>0.29735321229226952</v>
      </c>
      <c r="H845" s="9">
        <v>55061.177340000002</v>
      </c>
      <c r="I845" s="9">
        <v>42034.593399999998</v>
      </c>
      <c r="J845" s="10">
        <f t="shared" si="41"/>
        <v>-0.23658382492552787</v>
      </c>
    </row>
    <row r="846" spans="1:10" x14ac:dyDescent="0.25">
      <c r="A846" s="2" t="s">
        <v>108</v>
      </c>
      <c r="B846" s="2" t="s">
        <v>8</v>
      </c>
      <c r="C846" s="7">
        <v>1957.16707</v>
      </c>
      <c r="D846" s="7">
        <v>718.76820999999995</v>
      </c>
      <c r="E846" s="8">
        <f t="shared" si="39"/>
        <v>-0.63275071350960355</v>
      </c>
      <c r="F846" s="7">
        <v>588.09995000000004</v>
      </c>
      <c r="G846" s="8">
        <f t="shared" si="40"/>
        <v>0.22218716393361349</v>
      </c>
      <c r="H846" s="7">
        <v>5813.7348599999996</v>
      </c>
      <c r="I846" s="7">
        <v>3968.1459799999998</v>
      </c>
      <c r="J846" s="8">
        <f t="shared" si="41"/>
        <v>-0.31745322489646521</v>
      </c>
    </row>
    <row r="847" spans="1:10" x14ac:dyDescent="0.25">
      <c r="A847" s="2" t="s">
        <v>108</v>
      </c>
      <c r="B847" s="2" t="s">
        <v>9</v>
      </c>
      <c r="C847" s="7">
        <v>0</v>
      </c>
      <c r="D847" s="7">
        <v>592</v>
      </c>
      <c r="E847" s="8" t="str">
        <f t="shared" si="39"/>
        <v/>
      </c>
      <c r="F847" s="7">
        <v>591.5</v>
      </c>
      <c r="G847" s="8">
        <f t="shared" si="40"/>
        <v>8.453085376163294E-4</v>
      </c>
      <c r="H847" s="7">
        <v>0</v>
      </c>
      <c r="I847" s="7">
        <v>1578</v>
      </c>
      <c r="J847" s="8" t="str">
        <f t="shared" si="41"/>
        <v/>
      </c>
    </row>
    <row r="848" spans="1:10" x14ac:dyDescent="0.25">
      <c r="A848" s="2" t="s">
        <v>108</v>
      </c>
      <c r="B848" s="2" t="s">
        <v>10</v>
      </c>
      <c r="C848" s="7">
        <v>0</v>
      </c>
      <c r="D848" s="7">
        <v>37.381399999999999</v>
      </c>
      <c r="E848" s="8" t="str">
        <f t="shared" si="39"/>
        <v/>
      </c>
      <c r="F848" s="7">
        <v>0</v>
      </c>
      <c r="G848" s="8" t="str">
        <f t="shared" si="40"/>
        <v/>
      </c>
      <c r="H848" s="7">
        <v>171.21985000000001</v>
      </c>
      <c r="I848" s="7">
        <v>37.381399999999999</v>
      </c>
      <c r="J848" s="8">
        <f t="shared" si="41"/>
        <v>-0.78167601478450077</v>
      </c>
    </row>
    <row r="849" spans="1:10" x14ac:dyDescent="0.25">
      <c r="A849" s="2" t="s">
        <v>108</v>
      </c>
      <c r="B849" s="2" t="s">
        <v>12</v>
      </c>
      <c r="C849" s="7">
        <v>209.90035</v>
      </c>
      <c r="D849" s="7">
        <v>804.82262000000003</v>
      </c>
      <c r="E849" s="8">
        <f t="shared" si="39"/>
        <v>2.834308137170805</v>
      </c>
      <c r="F849" s="7">
        <v>2085.4096300000001</v>
      </c>
      <c r="G849" s="8">
        <f t="shared" si="40"/>
        <v>-0.6140697691129392</v>
      </c>
      <c r="H849" s="7">
        <v>1134.55765</v>
      </c>
      <c r="I849" s="7">
        <v>5091.2897999999996</v>
      </c>
      <c r="J849" s="8">
        <f t="shared" si="41"/>
        <v>3.4874668114044267</v>
      </c>
    </row>
    <row r="850" spans="1:10" x14ac:dyDescent="0.25">
      <c r="A850" s="2" t="s">
        <v>108</v>
      </c>
      <c r="B850" s="2" t="s">
        <v>14</v>
      </c>
      <c r="C850" s="7">
        <v>1534.0539799999999</v>
      </c>
      <c r="D850" s="7">
        <v>2065.2387699999999</v>
      </c>
      <c r="E850" s="8">
        <f t="shared" si="39"/>
        <v>0.34626212436149095</v>
      </c>
      <c r="F850" s="7">
        <v>1906.23244</v>
      </c>
      <c r="G850" s="8">
        <f t="shared" si="40"/>
        <v>8.341392511398027E-2</v>
      </c>
      <c r="H850" s="7">
        <v>9640.5857300000007</v>
      </c>
      <c r="I850" s="7">
        <v>16862.829880000001</v>
      </c>
      <c r="J850" s="8">
        <f t="shared" si="41"/>
        <v>0.74914993261514207</v>
      </c>
    </row>
    <row r="851" spans="1:10" x14ac:dyDescent="0.25">
      <c r="A851" s="2" t="s">
        <v>108</v>
      </c>
      <c r="B851" s="2" t="s">
        <v>15</v>
      </c>
      <c r="C851" s="7">
        <v>3.7405499999999998</v>
      </c>
      <c r="D851" s="7">
        <v>0</v>
      </c>
      <c r="E851" s="8">
        <f t="shared" si="39"/>
        <v>-1</v>
      </c>
      <c r="F851" s="7">
        <v>11.650080000000001</v>
      </c>
      <c r="G851" s="8">
        <f t="shared" si="40"/>
        <v>-1</v>
      </c>
      <c r="H851" s="7">
        <v>29.61345</v>
      </c>
      <c r="I851" s="7">
        <v>11.650080000000001</v>
      </c>
      <c r="J851" s="8">
        <f t="shared" si="41"/>
        <v>-0.60659497626922898</v>
      </c>
    </row>
    <row r="852" spans="1:10" x14ac:dyDescent="0.25">
      <c r="A852" s="2" t="s">
        <v>108</v>
      </c>
      <c r="B852" s="2" t="s">
        <v>17</v>
      </c>
      <c r="C852" s="7">
        <v>1094.09995</v>
      </c>
      <c r="D852" s="7">
        <v>2703.27646</v>
      </c>
      <c r="E852" s="8">
        <f t="shared" si="39"/>
        <v>1.470776513608286</v>
      </c>
      <c r="F852" s="7">
        <v>546.96762999999999</v>
      </c>
      <c r="G852" s="8">
        <f t="shared" si="40"/>
        <v>3.9422969692009016</v>
      </c>
      <c r="H852" s="7">
        <v>3893.4827300000002</v>
      </c>
      <c r="I852" s="7">
        <v>7621.9398600000004</v>
      </c>
      <c r="J852" s="8">
        <f t="shared" si="41"/>
        <v>0.95761491409003896</v>
      </c>
    </row>
    <row r="853" spans="1:10" x14ac:dyDescent="0.25">
      <c r="A853" s="2" t="s">
        <v>108</v>
      </c>
      <c r="B853" s="2" t="s">
        <v>18</v>
      </c>
      <c r="C853" s="7">
        <v>279.07240000000002</v>
      </c>
      <c r="D853" s="7">
        <v>332.29613000000001</v>
      </c>
      <c r="E853" s="8">
        <f t="shared" si="39"/>
        <v>0.19071656674038695</v>
      </c>
      <c r="F853" s="7">
        <v>146.32357999999999</v>
      </c>
      <c r="G853" s="8">
        <f t="shared" si="40"/>
        <v>1.2709677414945699</v>
      </c>
      <c r="H853" s="7">
        <v>1032.89066</v>
      </c>
      <c r="I853" s="7">
        <v>708.15121999999997</v>
      </c>
      <c r="J853" s="8">
        <f t="shared" si="41"/>
        <v>-0.31439866055135013</v>
      </c>
    </row>
    <row r="854" spans="1:10" x14ac:dyDescent="0.25">
      <c r="A854" s="2" t="s">
        <v>108</v>
      </c>
      <c r="B854" s="2" t="s">
        <v>20</v>
      </c>
      <c r="C854" s="7">
        <v>18.154319999999998</v>
      </c>
      <c r="D854" s="7">
        <v>0</v>
      </c>
      <c r="E854" s="8">
        <f t="shared" si="39"/>
        <v>-1</v>
      </c>
      <c r="F854" s="7">
        <v>0</v>
      </c>
      <c r="G854" s="8" t="str">
        <f t="shared" si="40"/>
        <v/>
      </c>
      <c r="H854" s="7">
        <v>18.154319999999998</v>
      </c>
      <c r="I854" s="7">
        <v>0</v>
      </c>
      <c r="J854" s="8">
        <f t="shared" si="41"/>
        <v>-1</v>
      </c>
    </row>
    <row r="855" spans="1:10" x14ac:dyDescent="0.25">
      <c r="A855" s="2" t="s">
        <v>108</v>
      </c>
      <c r="B855" s="2" t="s">
        <v>21</v>
      </c>
      <c r="C855" s="7">
        <v>0</v>
      </c>
      <c r="D855" s="7">
        <v>0</v>
      </c>
      <c r="E855" s="8" t="str">
        <f t="shared" si="39"/>
        <v/>
      </c>
      <c r="F855" s="7">
        <v>0</v>
      </c>
      <c r="G855" s="8" t="str">
        <f t="shared" si="40"/>
        <v/>
      </c>
      <c r="H855" s="7">
        <v>0</v>
      </c>
      <c r="I855" s="7">
        <v>0</v>
      </c>
      <c r="J855" s="8" t="str">
        <f t="shared" si="41"/>
        <v/>
      </c>
    </row>
    <row r="856" spans="1:10" x14ac:dyDescent="0.25">
      <c r="A856" s="2" t="s">
        <v>108</v>
      </c>
      <c r="B856" s="2" t="s">
        <v>24</v>
      </c>
      <c r="C856" s="7">
        <v>0</v>
      </c>
      <c r="D856" s="7">
        <v>0</v>
      </c>
      <c r="E856" s="8" t="str">
        <f t="shared" si="39"/>
        <v/>
      </c>
      <c r="F856" s="7">
        <v>0</v>
      </c>
      <c r="G856" s="8" t="str">
        <f t="shared" si="40"/>
        <v/>
      </c>
      <c r="H856" s="7">
        <v>0</v>
      </c>
      <c r="I856" s="7">
        <v>0</v>
      </c>
      <c r="J856" s="8" t="str">
        <f t="shared" si="41"/>
        <v/>
      </c>
    </row>
    <row r="857" spans="1:10" x14ac:dyDescent="0.25">
      <c r="A857" s="2" t="s">
        <v>108</v>
      </c>
      <c r="B857" s="2" t="s">
        <v>25</v>
      </c>
      <c r="C857" s="7">
        <v>0</v>
      </c>
      <c r="D857" s="7">
        <v>0</v>
      </c>
      <c r="E857" s="8" t="str">
        <f t="shared" si="39"/>
        <v/>
      </c>
      <c r="F857" s="7">
        <v>0</v>
      </c>
      <c r="G857" s="8" t="str">
        <f t="shared" si="40"/>
        <v/>
      </c>
      <c r="H857" s="7">
        <v>31.550899999999999</v>
      </c>
      <c r="I857" s="7">
        <v>60.08</v>
      </c>
      <c r="J857" s="8">
        <f t="shared" si="41"/>
        <v>0.90422460215081024</v>
      </c>
    </row>
    <row r="858" spans="1:10" x14ac:dyDescent="0.25">
      <c r="A858" s="2" t="s">
        <v>108</v>
      </c>
      <c r="B858" s="2" t="s">
        <v>26</v>
      </c>
      <c r="C858" s="7">
        <v>707.71735999999999</v>
      </c>
      <c r="D858" s="7">
        <v>504.93277999999998</v>
      </c>
      <c r="E858" s="8">
        <f t="shared" si="39"/>
        <v>-0.28653328498258124</v>
      </c>
      <c r="F858" s="7">
        <v>437.54842000000002</v>
      </c>
      <c r="G858" s="8">
        <f t="shared" si="40"/>
        <v>0.15400434996428491</v>
      </c>
      <c r="H858" s="7">
        <v>2169.8083299999998</v>
      </c>
      <c r="I858" s="7">
        <v>2322.8731600000001</v>
      </c>
      <c r="J858" s="8">
        <f t="shared" si="41"/>
        <v>7.0543018884990705E-2</v>
      </c>
    </row>
    <row r="859" spans="1:10" x14ac:dyDescent="0.25">
      <c r="A859" s="2" t="s">
        <v>108</v>
      </c>
      <c r="B859" s="2" t="s">
        <v>28</v>
      </c>
      <c r="C859" s="7">
        <v>0</v>
      </c>
      <c r="D859" s="7">
        <v>0</v>
      </c>
      <c r="E859" s="8" t="str">
        <f t="shared" si="39"/>
        <v/>
      </c>
      <c r="F859" s="7">
        <v>0</v>
      </c>
      <c r="G859" s="8" t="str">
        <f t="shared" si="40"/>
        <v/>
      </c>
      <c r="H859" s="7">
        <v>48.85</v>
      </c>
      <c r="I859" s="7">
        <v>0</v>
      </c>
      <c r="J859" s="8">
        <f t="shared" si="41"/>
        <v>-1</v>
      </c>
    </row>
    <row r="860" spans="1:10" x14ac:dyDescent="0.25">
      <c r="A860" s="2" t="s">
        <v>108</v>
      </c>
      <c r="B860" s="2" t="s">
        <v>29</v>
      </c>
      <c r="C860" s="7">
        <v>0</v>
      </c>
      <c r="D860" s="7">
        <v>0</v>
      </c>
      <c r="E860" s="8" t="str">
        <f t="shared" si="39"/>
        <v/>
      </c>
      <c r="F860" s="7">
        <v>43.310600000000001</v>
      </c>
      <c r="G860" s="8">
        <f t="shared" si="40"/>
        <v>-1</v>
      </c>
      <c r="H860" s="7">
        <v>0</v>
      </c>
      <c r="I860" s="7">
        <v>425.12479999999999</v>
      </c>
      <c r="J860" s="8" t="str">
        <f t="shared" si="41"/>
        <v/>
      </c>
    </row>
    <row r="861" spans="1:10" x14ac:dyDescent="0.25">
      <c r="A861" s="2" t="s">
        <v>108</v>
      </c>
      <c r="B861" s="2" t="s">
        <v>30</v>
      </c>
      <c r="C861" s="7">
        <v>106.23699000000001</v>
      </c>
      <c r="D861" s="7">
        <v>333.12743</v>
      </c>
      <c r="E861" s="8">
        <f t="shared" si="39"/>
        <v>2.1357009455934319</v>
      </c>
      <c r="F861" s="7">
        <v>205.376</v>
      </c>
      <c r="G861" s="8">
        <f t="shared" si="40"/>
        <v>0.62203680079463997</v>
      </c>
      <c r="H861" s="7">
        <v>1100.50181</v>
      </c>
      <c r="I861" s="7">
        <v>4731.5554300000003</v>
      </c>
      <c r="J861" s="8">
        <f t="shared" si="41"/>
        <v>3.2994526560569675</v>
      </c>
    </row>
    <row r="862" spans="1:10" x14ac:dyDescent="0.25">
      <c r="A862" s="2" t="s">
        <v>108</v>
      </c>
      <c r="B862" s="2" t="s">
        <v>31</v>
      </c>
      <c r="C862" s="7">
        <v>5.3289999999999997</v>
      </c>
      <c r="D862" s="7">
        <v>0</v>
      </c>
      <c r="E862" s="8">
        <f t="shared" si="39"/>
        <v>-1</v>
      </c>
      <c r="F862" s="7">
        <v>0</v>
      </c>
      <c r="G862" s="8" t="str">
        <f t="shared" si="40"/>
        <v/>
      </c>
      <c r="H862" s="7">
        <v>5.3289999999999997</v>
      </c>
      <c r="I862" s="7">
        <v>0</v>
      </c>
      <c r="J862" s="8">
        <f t="shared" si="41"/>
        <v>-1</v>
      </c>
    </row>
    <row r="863" spans="1:10" x14ac:dyDescent="0.25">
      <c r="A863" s="2" t="s">
        <v>108</v>
      </c>
      <c r="B863" s="2" t="s">
        <v>32</v>
      </c>
      <c r="C863" s="7">
        <v>0</v>
      </c>
      <c r="D863" s="7">
        <v>0</v>
      </c>
      <c r="E863" s="8" t="str">
        <f t="shared" si="39"/>
        <v/>
      </c>
      <c r="F863" s="7">
        <v>32.975000000000001</v>
      </c>
      <c r="G863" s="8">
        <f t="shared" si="40"/>
        <v>-1</v>
      </c>
      <c r="H863" s="7">
        <v>47.327979999999997</v>
      </c>
      <c r="I863" s="7">
        <v>32.975000000000001</v>
      </c>
      <c r="J863" s="8">
        <f t="shared" si="41"/>
        <v>-0.30326627081907986</v>
      </c>
    </row>
    <row r="864" spans="1:10" x14ac:dyDescent="0.25">
      <c r="A864" s="2" t="s">
        <v>108</v>
      </c>
      <c r="B864" s="2" t="s">
        <v>34</v>
      </c>
      <c r="C864" s="7">
        <v>0</v>
      </c>
      <c r="D864" s="7">
        <v>0</v>
      </c>
      <c r="E864" s="8" t="str">
        <f t="shared" si="39"/>
        <v/>
      </c>
      <c r="F864" s="7">
        <v>0</v>
      </c>
      <c r="G864" s="8" t="str">
        <f t="shared" si="40"/>
        <v/>
      </c>
      <c r="H864" s="7">
        <v>0</v>
      </c>
      <c r="I864" s="7">
        <v>0</v>
      </c>
      <c r="J864" s="8" t="str">
        <f t="shared" si="41"/>
        <v/>
      </c>
    </row>
    <row r="865" spans="1:10" x14ac:dyDescent="0.25">
      <c r="A865" s="2" t="s">
        <v>108</v>
      </c>
      <c r="B865" s="2" t="s">
        <v>37</v>
      </c>
      <c r="C865" s="7">
        <v>11.24568</v>
      </c>
      <c r="D865" s="7">
        <v>46.799790000000002</v>
      </c>
      <c r="E865" s="8">
        <f t="shared" si="39"/>
        <v>3.1615793798151826</v>
      </c>
      <c r="F865" s="7">
        <v>168.5505</v>
      </c>
      <c r="G865" s="8">
        <f t="shared" si="40"/>
        <v>-0.72233965488088137</v>
      </c>
      <c r="H865" s="7">
        <v>870.01075000000003</v>
      </c>
      <c r="I865" s="7">
        <v>429.85392999999999</v>
      </c>
      <c r="J865" s="8">
        <f t="shared" si="41"/>
        <v>-0.50592112798606226</v>
      </c>
    </row>
    <row r="866" spans="1:10" x14ac:dyDescent="0.25">
      <c r="A866" s="2" t="s">
        <v>108</v>
      </c>
      <c r="B866" s="2" t="s">
        <v>38</v>
      </c>
      <c r="C866" s="7">
        <v>603.43772000000001</v>
      </c>
      <c r="D866" s="7">
        <v>1811.6433400000001</v>
      </c>
      <c r="E866" s="8">
        <f t="shared" si="39"/>
        <v>2.0022043368452342</v>
      </c>
      <c r="F866" s="7">
        <v>188.59866</v>
      </c>
      <c r="G866" s="8">
        <f t="shared" si="40"/>
        <v>8.6058123636721504</v>
      </c>
      <c r="H866" s="7">
        <v>2751.4454099999998</v>
      </c>
      <c r="I866" s="7">
        <v>5404.3480099999997</v>
      </c>
      <c r="J866" s="8">
        <f t="shared" si="41"/>
        <v>0.96418507536371578</v>
      </c>
    </row>
    <row r="867" spans="1:10" x14ac:dyDescent="0.25">
      <c r="A867" s="2" t="s">
        <v>108</v>
      </c>
      <c r="B867" s="2" t="s">
        <v>41</v>
      </c>
      <c r="C867" s="7">
        <v>0</v>
      </c>
      <c r="D867" s="7">
        <v>23.0061</v>
      </c>
      <c r="E867" s="8" t="str">
        <f t="shared" si="39"/>
        <v/>
      </c>
      <c r="F867" s="7">
        <v>0</v>
      </c>
      <c r="G867" s="8" t="str">
        <f t="shared" si="40"/>
        <v/>
      </c>
      <c r="H867" s="7">
        <v>24.8521</v>
      </c>
      <c r="I867" s="7">
        <v>23.294840000000001</v>
      </c>
      <c r="J867" s="8">
        <f t="shared" si="41"/>
        <v>-6.2661103085855929E-2</v>
      </c>
    </row>
    <row r="868" spans="1:10" x14ac:dyDescent="0.25">
      <c r="A868" s="2" t="s">
        <v>108</v>
      </c>
      <c r="B868" s="2" t="s">
        <v>42</v>
      </c>
      <c r="C868" s="7">
        <v>0</v>
      </c>
      <c r="D868" s="7">
        <v>29.931999999999999</v>
      </c>
      <c r="E868" s="8" t="str">
        <f t="shared" si="39"/>
        <v/>
      </c>
      <c r="F868" s="7">
        <v>0</v>
      </c>
      <c r="G868" s="8" t="str">
        <f t="shared" si="40"/>
        <v/>
      </c>
      <c r="H868" s="7">
        <v>45.295650000000002</v>
      </c>
      <c r="I868" s="7">
        <v>29.931999999999999</v>
      </c>
      <c r="J868" s="8">
        <f t="shared" si="41"/>
        <v>-0.33918599247389103</v>
      </c>
    </row>
    <row r="869" spans="1:10" x14ac:dyDescent="0.25">
      <c r="A869" s="2" t="s">
        <v>108</v>
      </c>
      <c r="B869" s="2" t="s">
        <v>43</v>
      </c>
      <c r="C869" s="7">
        <v>19007.4882</v>
      </c>
      <c r="D869" s="7">
        <v>10550.879730000001</v>
      </c>
      <c r="E869" s="8">
        <f t="shared" si="39"/>
        <v>-0.44490931053162508</v>
      </c>
      <c r="F869" s="7">
        <v>9411.16237</v>
      </c>
      <c r="G869" s="8">
        <f t="shared" si="40"/>
        <v>0.12110271985457199</v>
      </c>
      <c r="H869" s="7">
        <v>80514.769239999994</v>
      </c>
      <c r="I869" s="7">
        <v>53161.922209999997</v>
      </c>
      <c r="J869" s="8">
        <f t="shared" si="41"/>
        <v>-0.3397245907575801</v>
      </c>
    </row>
    <row r="870" spans="1:10" x14ac:dyDescent="0.25">
      <c r="A870" s="2" t="s">
        <v>108</v>
      </c>
      <c r="B870" s="2" t="s">
        <v>44</v>
      </c>
      <c r="C870" s="7">
        <v>1654.5265899999999</v>
      </c>
      <c r="D870" s="7">
        <v>3739.6198899999999</v>
      </c>
      <c r="E870" s="8">
        <f t="shared" si="39"/>
        <v>1.2602355940378089</v>
      </c>
      <c r="F870" s="7">
        <v>3933.4438700000001</v>
      </c>
      <c r="G870" s="8">
        <f t="shared" si="40"/>
        <v>-4.92758982728283E-2</v>
      </c>
      <c r="H870" s="7">
        <v>12877.647440000001</v>
      </c>
      <c r="I870" s="7">
        <v>17135.0389</v>
      </c>
      <c r="J870" s="8">
        <f t="shared" si="41"/>
        <v>0.33060320061068538</v>
      </c>
    </row>
    <row r="871" spans="1:10" x14ac:dyDescent="0.25">
      <c r="A871" s="2" t="s">
        <v>108</v>
      </c>
      <c r="B871" s="2" t="s">
        <v>45</v>
      </c>
      <c r="C871" s="7">
        <v>0</v>
      </c>
      <c r="D871" s="7">
        <v>0</v>
      </c>
      <c r="E871" s="8" t="str">
        <f t="shared" si="39"/>
        <v/>
      </c>
      <c r="F871" s="7">
        <v>0</v>
      </c>
      <c r="G871" s="8" t="str">
        <f t="shared" si="40"/>
        <v/>
      </c>
      <c r="H871" s="7">
        <v>0</v>
      </c>
      <c r="I871" s="7">
        <v>0</v>
      </c>
      <c r="J871" s="8" t="str">
        <f t="shared" si="41"/>
        <v/>
      </c>
    </row>
    <row r="872" spans="1:10" x14ac:dyDescent="0.25">
      <c r="A872" s="2" t="s">
        <v>108</v>
      </c>
      <c r="B872" s="2" t="s">
        <v>46</v>
      </c>
      <c r="C872" s="7">
        <v>0</v>
      </c>
      <c r="D872" s="7">
        <v>0</v>
      </c>
      <c r="E872" s="8" t="str">
        <f t="shared" si="39"/>
        <v/>
      </c>
      <c r="F872" s="7">
        <v>2559.0341100000001</v>
      </c>
      <c r="G872" s="8">
        <f t="shared" si="40"/>
        <v>-1</v>
      </c>
      <c r="H872" s="7">
        <v>0</v>
      </c>
      <c r="I872" s="7">
        <v>2559.0341100000001</v>
      </c>
      <c r="J872" s="8" t="str">
        <f t="shared" si="41"/>
        <v/>
      </c>
    </row>
    <row r="873" spans="1:10" x14ac:dyDescent="0.25">
      <c r="A873" s="2" t="s">
        <v>108</v>
      </c>
      <c r="B873" s="2" t="s">
        <v>48</v>
      </c>
      <c r="C873" s="7">
        <v>915.53646000000003</v>
      </c>
      <c r="D873" s="7">
        <v>88.154740000000004</v>
      </c>
      <c r="E873" s="8">
        <f t="shared" si="39"/>
        <v>-0.90371247476042627</v>
      </c>
      <c r="F873" s="7">
        <v>0</v>
      </c>
      <c r="G873" s="8" t="str">
        <f t="shared" si="40"/>
        <v/>
      </c>
      <c r="H873" s="7">
        <v>5306.7174599999998</v>
      </c>
      <c r="I873" s="7">
        <v>1621.02783</v>
      </c>
      <c r="J873" s="8">
        <f t="shared" si="41"/>
        <v>-0.69453285534444109</v>
      </c>
    </row>
    <row r="874" spans="1:10" x14ac:dyDescent="0.25">
      <c r="A874" s="2" t="s">
        <v>108</v>
      </c>
      <c r="B874" s="2" t="s">
        <v>51</v>
      </c>
      <c r="C874" s="7">
        <v>0</v>
      </c>
      <c r="D874" s="7">
        <v>0</v>
      </c>
      <c r="E874" s="8" t="str">
        <f t="shared" si="39"/>
        <v/>
      </c>
      <c r="F874" s="7">
        <v>0</v>
      </c>
      <c r="G874" s="8" t="str">
        <f t="shared" si="40"/>
        <v/>
      </c>
      <c r="H874" s="7">
        <v>2.2875000000000001</v>
      </c>
      <c r="I874" s="7">
        <v>0</v>
      </c>
      <c r="J874" s="8">
        <f t="shared" si="41"/>
        <v>-1</v>
      </c>
    </row>
    <row r="875" spans="1:10" x14ac:dyDescent="0.25">
      <c r="A875" s="2" t="s">
        <v>108</v>
      </c>
      <c r="B875" s="2" t="s">
        <v>53</v>
      </c>
      <c r="C875" s="7">
        <v>2688.3547800000001</v>
      </c>
      <c r="D875" s="7">
        <v>2516.11427</v>
      </c>
      <c r="E875" s="8">
        <f t="shared" si="39"/>
        <v>-6.4069114419488926E-2</v>
      </c>
      <c r="F875" s="7">
        <v>5157.0853100000004</v>
      </c>
      <c r="G875" s="8">
        <f t="shared" si="40"/>
        <v>-0.51210536208872615</v>
      </c>
      <c r="H875" s="7">
        <v>21659.694920000002</v>
      </c>
      <c r="I875" s="7">
        <v>28535.050810000001</v>
      </c>
      <c r="J875" s="8">
        <f t="shared" si="41"/>
        <v>0.31742625717463246</v>
      </c>
    </row>
    <row r="876" spans="1:10" x14ac:dyDescent="0.25">
      <c r="A876" s="2" t="s">
        <v>108</v>
      </c>
      <c r="B876" s="2" t="s">
        <v>54</v>
      </c>
      <c r="C876" s="7">
        <v>813.38905</v>
      </c>
      <c r="D876" s="7">
        <v>560.13216999999997</v>
      </c>
      <c r="E876" s="8">
        <f t="shared" si="39"/>
        <v>-0.3113600803944927</v>
      </c>
      <c r="F876" s="7">
        <v>615.74396000000002</v>
      </c>
      <c r="G876" s="8">
        <f t="shared" si="40"/>
        <v>-9.031641983138583E-2</v>
      </c>
      <c r="H876" s="7">
        <v>3632.2904100000001</v>
      </c>
      <c r="I876" s="7">
        <v>2978.6487699999998</v>
      </c>
      <c r="J876" s="8">
        <f t="shared" si="41"/>
        <v>-0.17995302308440708</v>
      </c>
    </row>
    <row r="877" spans="1:10" x14ac:dyDescent="0.25">
      <c r="A877" s="2" t="s">
        <v>108</v>
      </c>
      <c r="B877" s="2" t="s">
        <v>55</v>
      </c>
      <c r="C877" s="7">
        <v>503.39758999999998</v>
      </c>
      <c r="D877" s="7">
        <v>1347.1251500000001</v>
      </c>
      <c r="E877" s="8">
        <f t="shared" si="39"/>
        <v>1.6760659501766786</v>
      </c>
      <c r="F877" s="7">
        <v>927.38214000000005</v>
      </c>
      <c r="G877" s="8">
        <f t="shared" si="40"/>
        <v>0.45261062500082216</v>
      </c>
      <c r="H877" s="7">
        <v>2409.46524</v>
      </c>
      <c r="I877" s="7">
        <v>3703.96792</v>
      </c>
      <c r="J877" s="8">
        <f t="shared" si="41"/>
        <v>0.53725725464294305</v>
      </c>
    </row>
    <row r="878" spans="1:10" x14ac:dyDescent="0.25">
      <c r="A878" s="2" t="s">
        <v>108</v>
      </c>
      <c r="B878" s="2" t="s">
        <v>56</v>
      </c>
      <c r="C878" s="7">
        <v>31.673559999999998</v>
      </c>
      <c r="D878" s="7">
        <v>0</v>
      </c>
      <c r="E878" s="8">
        <f t="shared" si="39"/>
        <v>-1</v>
      </c>
      <c r="F878" s="7">
        <v>0</v>
      </c>
      <c r="G878" s="8" t="str">
        <f t="shared" si="40"/>
        <v/>
      </c>
      <c r="H878" s="7">
        <v>56.379159999999999</v>
      </c>
      <c r="I878" s="7">
        <v>0</v>
      </c>
      <c r="J878" s="8">
        <f t="shared" si="41"/>
        <v>-1</v>
      </c>
    </row>
    <row r="879" spans="1:10" x14ac:dyDescent="0.25">
      <c r="A879" s="2" t="s">
        <v>108</v>
      </c>
      <c r="B879" s="2" t="s">
        <v>58</v>
      </c>
      <c r="C879" s="7">
        <v>11.6633</v>
      </c>
      <c r="D879" s="7">
        <v>250.48139</v>
      </c>
      <c r="E879" s="8">
        <f t="shared" si="39"/>
        <v>20.476030797458698</v>
      </c>
      <c r="F879" s="7">
        <v>24.066289999999999</v>
      </c>
      <c r="G879" s="8">
        <f t="shared" si="40"/>
        <v>9.4079768838487361</v>
      </c>
      <c r="H879" s="7">
        <v>416.71140000000003</v>
      </c>
      <c r="I879" s="7">
        <v>434.50353000000001</v>
      </c>
      <c r="J879" s="8">
        <f t="shared" si="41"/>
        <v>4.2696528100742981E-2</v>
      </c>
    </row>
    <row r="880" spans="1:10" x14ac:dyDescent="0.25">
      <c r="A880" s="2" t="s">
        <v>108</v>
      </c>
      <c r="B880" s="2" t="s">
        <v>59</v>
      </c>
      <c r="C880" s="7">
        <v>0</v>
      </c>
      <c r="D880" s="7">
        <v>0</v>
      </c>
      <c r="E880" s="8" t="str">
        <f t="shared" si="39"/>
        <v/>
      </c>
      <c r="F880" s="7">
        <v>0</v>
      </c>
      <c r="G880" s="8" t="str">
        <f t="shared" si="40"/>
        <v/>
      </c>
      <c r="H880" s="7">
        <v>89.55</v>
      </c>
      <c r="I880" s="7">
        <v>86</v>
      </c>
      <c r="J880" s="8">
        <f t="shared" si="41"/>
        <v>-3.9642657733109932E-2</v>
      </c>
    </row>
    <row r="881" spans="1:10" x14ac:dyDescent="0.25">
      <c r="A881" s="2" t="s">
        <v>108</v>
      </c>
      <c r="B881" s="2" t="s">
        <v>60</v>
      </c>
      <c r="C881" s="7">
        <v>723.08987999999999</v>
      </c>
      <c r="D881" s="7">
        <v>3513.3425099999999</v>
      </c>
      <c r="E881" s="8">
        <f t="shared" si="39"/>
        <v>3.8587908739643817</v>
      </c>
      <c r="F881" s="7">
        <v>1231.5727199999999</v>
      </c>
      <c r="G881" s="8">
        <f t="shared" si="40"/>
        <v>1.8527284284114383</v>
      </c>
      <c r="H881" s="7">
        <v>4416.1774800000003</v>
      </c>
      <c r="I881" s="7">
        <v>7701.1725299999998</v>
      </c>
      <c r="J881" s="8">
        <f t="shared" si="41"/>
        <v>0.74385485295305642</v>
      </c>
    </row>
    <row r="882" spans="1:10" x14ac:dyDescent="0.25">
      <c r="A882" s="2" t="s">
        <v>108</v>
      </c>
      <c r="B882" s="2" t="s">
        <v>61</v>
      </c>
      <c r="C882" s="7">
        <v>0</v>
      </c>
      <c r="D882" s="7">
        <v>0</v>
      </c>
      <c r="E882" s="8" t="str">
        <f t="shared" si="39"/>
        <v/>
      </c>
      <c r="F882" s="7">
        <v>0</v>
      </c>
      <c r="G882" s="8" t="str">
        <f t="shared" si="40"/>
        <v/>
      </c>
      <c r="H882" s="7">
        <v>0</v>
      </c>
      <c r="I882" s="7">
        <v>0</v>
      </c>
      <c r="J882" s="8" t="str">
        <f t="shared" si="41"/>
        <v/>
      </c>
    </row>
    <row r="883" spans="1:10" x14ac:dyDescent="0.25">
      <c r="A883" s="2" t="s">
        <v>108</v>
      </c>
      <c r="B883" s="2" t="s">
        <v>63</v>
      </c>
      <c r="C883" s="7">
        <v>0</v>
      </c>
      <c r="D883" s="7">
        <v>0</v>
      </c>
      <c r="E883" s="8" t="str">
        <f t="shared" si="39"/>
        <v/>
      </c>
      <c r="F883" s="7">
        <v>0</v>
      </c>
      <c r="G883" s="8" t="str">
        <f t="shared" si="40"/>
        <v/>
      </c>
      <c r="H883" s="7">
        <v>0</v>
      </c>
      <c r="I883" s="7">
        <v>0</v>
      </c>
      <c r="J883" s="8" t="str">
        <f t="shared" si="41"/>
        <v/>
      </c>
    </row>
    <row r="884" spans="1:10" x14ac:dyDescent="0.25">
      <c r="A884" s="2" t="s">
        <v>108</v>
      </c>
      <c r="B884" s="2" t="s">
        <v>64</v>
      </c>
      <c r="C884" s="7">
        <v>5.4</v>
      </c>
      <c r="D884" s="7">
        <v>47.38</v>
      </c>
      <c r="E884" s="8">
        <f t="shared" si="39"/>
        <v>7.7740740740740737</v>
      </c>
      <c r="F884" s="7">
        <v>10.8</v>
      </c>
      <c r="G884" s="8">
        <f t="shared" si="40"/>
        <v>3.3870370370370368</v>
      </c>
      <c r="H884" s="7">
        <v>32.67</v>
      </c>
      <c r="I884" s="7">
        <v>95.028000000000006</v>
      </c>
      <c r="J884" s="8">
        <f t="shared" si="41"/>
        <v>1.9087235996326908</v>
      </c>
    </row>
    <row r="885" spans="1:10" x14ac:dyDescent="0.25">
      <c r="A885" s="2" t="s">
        <v>108</v>
      </c>
      <c r="B885" s="2" t="s">
        <v>65</v>
      </c>
      <c r="C885" s="7">
        <v>0</v>
      </c>
      <c r="D885" s="7">
        <v>0</v>
      </c>
      <c r="E885" s="8" t="str">
        <f t="shared" si="39"/>
        <v/>
      </c>
      <c r="F885" s="7">
        <v>0</v>
      </c>
      <c r="G885" s="8" t="str">
        <f t="shared" si="40"/>
        <v/>
      </c>
      <c r="H885" s="7">
        <v>5.2623800000000003</v>
      </c>
      <c r="I885" s="7">
        <v>59.710709999999999</v>
      </c>
      <c r="J885" s="8">
        <f t="shared" si="41"/>
        <v>10.346711944025326</v>
      </c>
    </row>
    <row r="886" spans="1:10" x14ac:dyDescent="0.25">
      <c r="A886" s="2" t="s">
        <v>108</v>
      </c>
      <c r="B886" s="2" t="s">
        <v>66</v>
      </c>
      <c r="C886" s="7">
        <v>0</v>
      </c>
      <c r="D886" s="7">
        <v>0</v>
      </c>
      <c r="E886" s="8" t="str">
        <f t="shared" si="39"/>
        <v/>
      </c>
      <c r="F886" s="7">
        <v>387.06243999999998</v>
      </c>
      <c r="G886" s="8">
        <f t="shared" si="40"/>
        <v>-1</v>
      </c>
      <c r="H886" s="7">
        <v>235.21473</v>
      </c>
      <c r="I886" s="7">
        <v>387.06243999999998</v>
      </c>
      <c r="J886" s="8">
        <f t="shared" si="41"/>
        <v>0.64557058140023793</v>
      </c>
    </row>
    <row r="887" spans="1:10" x14ac:dyDescent="0.25">
      <c r="A887" s="2" t="s">
        <v>108</v>
      </c>
      <c r="B887" s="2" t="s">
        <v>68</v>
      </c>
      <c r="C887" s="7">
        <v>52.406660000000002</v>
      </c>
      <c r="D887" s="7">
        <v>0</v>
      </c>
      <c r="E887" s="8">
        <f t="shared" si="39"/>
        <v>-1</v>
      </c>
      <c r="F887" s="7">
        <v>0</v>
      </c>
      <c r="G887" s="8" t="str">
        <f t="shared" si="40"/>
        <v/>
      </c>
      <c r="H887" s="7">
        <v>53.642969999999998</v>
      </c>
      <c r="I887" s="7">
        <v>38.700000000000003</v>
      </c>
      <c r="J887" s="8">
        <f t="shared" si="41"/>
        <v>-0.278563435246035</v>
      </c>
    </row>
    <row r="888" spans="1:10" x14ac:dyDescent="0.25">
      <c r="A888" s="2" t="s">
        <v>108</v>
      </c>
      <c r="B888" s="2" t="s">
        <v>69</v>
      </c>
      <c r="C888" s="7">
        <v>0</v>
      </c>
      <c r="D888" s="7">
        <v>0</v>
      </c>
      <c r="E888" s="8" t="str">
        <f t="shared" si="39"/>
        <v/>
      </c>
      <c r="F888" s="7">
        <v>17.363630000000001</v>
      </c>
      <c r="G888" s="8">
        <f t="shared" si="40"/>
        <v>-1</v>
      </c>
      <c r="H888" s="7">
        <v>1.71678</v>
      </c>
      <c r="I888" s="7">
        <v>2151.6410299999998</v>
      </c>
      <c r="J888" s="8">
        <f t="shared" si="41"/>
        <v>1252.3003821106954</v>
      </c>
    </row>
    <row r="889" spans="1:10" x14ac:dyDescent="0.25">
      <c r="A889" s="2" t="s">
        <v>108</v>
      </c>
      <c r="B889" s="2" t="s">
        <v>71</v>
      </c>
      <c r="C889" s="7">
        <v>0</v>
      </c>
      <c r="D889" s="7">
        <v>76.5</v>
      </c>
      <c r="E889" s="8" t="str">
        <f t="shared" si="39"/>
        <v/>
      </c>
      <c r="F889" s="7">
        <v>0</v>
      </c>
      <c r="G889" s="8" t="str">
        <f t="shared" si="40"/>
        <v/>
      </c>
      <c r="H889" s="7">
        <v>0</v>
      </c>
      <c r="I889" s="7">
        <v>76.5</v>
      </c>
      <c r="J889" s="8" t="str">
        <f t="shared" si="41"/>
        <v/>
      </c>
    </row>
    <row r="890" spans="1:10" x14ac:dyDescent="0.25">
      <c r="A890" s="2" t="s">
        <v>108</v>
      </c>
      <c r="B890" s="2" t="s">
        <v>72</v>
      </c>
      <c r="C890" s="7">
        <v>0</v>
      </c>
      <c r="D890" s="7">
        <v>0</v>
      </c>
      <c r="E890" s="8" t="str">
        <f t="shared" si="39"/>
        <v/>
      </c>
      <c r="F890" s="7">
        <v>0</v>
      </c>
      <c r="G890" s="8" t="str">
        <f t="shared" si="40"/>
        <v/>
      </c>
      <c r="H890" s="7">
        <v>0</v>
      </c>
      <c r="I890" s="7">
        <v>0</v>
      </c>
      <c r="J890" s="8" t="str">
        <f t="shared" si="41"/>
        <v/>
      </c>
    </row>
    <row r="891" spans="1:10" x14ac:dyDescent="0.25">
      <c r="A891" s="2" t="s">
        <v>108</v>
      </c>
      <c r="B891" s="2" t="s">
        <v>73</v>
      </c>
      <c r="C891" s="7">
        <v>0</v>
      </c>
      <c r="D891" s="7">
        <v>0</v>
      </c>
      <c r="E891" s="8" t="str">
        <f t="shared" si="39"/>
        <v/>
      </c>
      <c r="F891" s="7">
        <v>221.43600000000001</v>
      </c>
      <c r="G891" s="8">
        <f t="shared" si="40"/>
        <v>-1</v>
      </c>
      <c r="H891" s="7">
        <v>2009.2174600000001</v>
      </c>
      <c r="I891" s="7">
        <v>2732.0307600000001</v>
      </c>
      <c r="J891" s="8">
        <f t="shared" si="41"/>
        <v>0.35974866553269957</v>
      </c>
    </row>
    <row r="892" spans="1:10" x14ac:dyDescent="0.25">
      <c r="A892" s="2" t="s">
        <v>108</v>
      </c>
      <c r="B892" s="2" t="s">
        <v>74</v>
      </c>
      <c r="C892" s="7">
        <v>0</v>
      </c>
      <c r="D892" s="7">
        <v>0</v>
      </c>
      <c r="E892" s="8" t="str">
        <f t="shared" si="39"/>
        <v/>
      </c>
      <c r="F892" s="7">
        <v>0</v>
      </c>
      <c r="G892" s="8" t="str">
        <f t="shared" si="40"/>
        <v/>
      </c>
      <c r="H892" s="7">
        <v>0</v>
      </c>
      <c r="I892" s="7">
        <v>0</v>
      </c>
      <c r="J892" s="8" t="str">
        <f t="shared" si="41"/>
        <v/>
      </c>
    </row>
    <row r="893" spans="1:10" x14ac:dyDescent="0.25">
      <c r="A893" s="2" t="s">
        <v>108</v>
      </c>
      <c r="B893" s="2" t="s">
        <v>75</v>
      </c>
      <c r="C893" s="7">
        <v>1415.89003</v>
      </c>
      <c r="D893" s="7">
        <v>855.23608000000002</v>
      </c>
      <c r="E893" s="8">
        <f t="shared" si="39"/>
        <v>-0.39597280729492812</v>
      </c>
      <c r="F893" s="7">
        <v>532.15803000000005</v>
      </c>
      <c r="G893" s="8">
        <f t="shared" si="40"/>
        <v>0.60710922655813326</v>
      </c>
      <c r="H893" s="7">
        <v>4937.9600600000003</v>
      </c>
      <c r="I893" s="7">
        <v>3439.0856399999998</v>
      </c>
      <c r="J893" s="8">
        <f t="shared" si="41"/>
        <v>-0.30354121981294446</v>
      </c>
    </row>
    <row r="894" spans="1:10" x14ac:dyDescent="0.25">
      <c r="A894" s="2" t="s">
        <v>108</v>
      </c>
      <c r="B894" s="2" t="s">
        <v>77</v>
      </c>
      <c r="C894" s="7">
        <v>0</v>
      </c>
      <c r="D894" s="7">
        <v>1.66</v>
      </c>
      <c r="E894" s="8" t="str">
        <f t="shared" si="39"/>
        <v/>
      </c>
      <c r="F894" s="7">
        <v>0</v>
      </c>
      <c r="G894" s="8" t="str">
        <f t="shared" si="40"/>
        <v/>
      </c>
      <c r="H894" s="7">
        <v>1.4178500000000001</v>
      </c>
      <c r="I894" s="7">
        <v>3.3829899999999999</v>
      </c>
      <c r="J894" s="8">
        <f t="shared" si="41"/>
        <v>1.3859999294706773</v>
      </c>
    </row>
    <row r="895" spans="1:10" x14ac:dyDescent="0.25">
      <c r="A895" s="2" t="s">
        <v>108</v>
      </c>
      <c r="B895" s="2" t="s">
        <v>78</v>
      </c>
      <c r="C895" s="7">
        <v>0</v>
      </c>
      <c r="D895" s="7">
        <v>0</v>
      </c>
      <c r="E895" s="8" t="str">
        <f t="shared" si="39"/>
        <v/>
      </c>
      <c r="F895" s="7">
        <v>3.472</v>
      </c>
      <c r="G895" s="8">
        <f t="shared" si="40"/>
        <v>-1</v>
      </c>
      <c r="H895" s="7">
        <v>15.04701</v>
      </c>
      <c r="I895" s="7">
        <v>17.610800000000001</v>
      </c>
      <c r="J895" s="8">
        <f t="shared" si="41"/>
        <v>0.17038534566003483</v>
      </c>
    </row>
    <row r="896" spans="1:10" x14ac:dyDescent="0.25">
      <c r="A896" s="2" t="s">
        <v>108</v>
      </c>
      <c r="B896" s="2" t="s">
        <v>82</v>
      </c>
      <c r="C896" s="7">
        <v>0</v>
      </c>
      <c r="D896" s="7">
        <v>0</v>
      </c>
      <c r="E896" s="8" t="str">
        <f t="shared" si="39"/>
        <v/>
      </c>
      <c r="F896" s="7">
        <v>0</v>
      </c>
      <c r="G896" s="8" t="str">
        <f t="shared" si="40"/>
        <v/>
      </c>
      <c r="H896" s="7">
        <v>0</v>
      </c>
      <c r="I896" s="7">
        <v>0</v>
      </c>
      <c r="J896" s="8" t="str">
        <f t="shared" si="41"/>
        <v/>
      </c>
    </row>
    <row r="897" spans="1:10" s="4" customFormat="1" x14ac:dyDescent="0.25">
      <c r="A897" s="4" t="s">
        <v>108</v>
      </c>
      <c r="B897" s="4" t="s">
        <v>83</v>
      </c>
      <c r="C897" s="9">
        <v>34352.971469999997</v>
      </c>
      <c r="D897" s="9">
        <v>33549.850960000003</v>
      </c>
      <c r="E897" s="10">
        <f t="shared" si="39"/>
        <v>-2.3378487380672386E-2</v>
      </c>
      <c r="F897" s="9">
        <v>31984.325359999999</v>
      </c>
      <c r="G897" s="10">
        <f t="shared" si="40"/>
        <v>4.8946650660259605E-2</v>
      </c>
      <c r="H897" s="9">
        <v>167503.05067</v>
      </c>
      <c r="I897" s="9">
        <v>176256.54436999999</v>
      </c>
      <c r="J897" s="10">
        <f t="shared" si="41"/>
        <v>5.2258712095013538E-2</v>
      </c>
    </row>
    <row r="898" spans="1:10" x14ac:dyDescent="0.25">
      <c r="A898" s="2" t="s">
        <v>109</v>
      </c>
      <c r="B898" s="2" t="s">
        <v>8</v>
      </c>
      <c r="C898" s="7">
        <v>11.28</v>
      </c>
      <c r="D898" s="7">
        <v>0</v>
      </c>
      <c r="E898" s="8">
        <f t="shared" si="39"/>
        <v>-1</v>
      </c>
      <c r="F898" s="7">
        <v>0</v>
      </c>
      <c r="G898" s="8" t="str">
        <f t="shared" si="40"/>
        <v/>
      </c>
      <c r="H898" s="7">
        <v>57.808050000000001</v>
      </c>
      <c r="I898" s="7">
        <v>51.36</v>
      </c>
      <c r="J898" s="8">
        <f t="shared" si="41"/>
        <v>-0.11154242358979416</v>
      </c>
    </row>
    <row r="899" spans="1:10" x14ac:dyDescent="0.25">
      <c r="A899" s="2" t="s">
        <v>109</v>
      </c>
      <c r="B899" s="2" t="s">
        <v>12</v>
      </c>
      <c r="C899" s="7">
        <v>0</v>
      </c>
      <c r="D899" s="7">
        <v>7.4327399999999999</v>
      </c>
      <c r="E899" s="8" t="str">
        <f t="shared" si="39"/>
        <v/>
      </c>
      <c r="F899" s="7">
        <v>0</v>
      </c>
      <c r="G899" s="8" t="str">
        <f t="shared" si="40"/>
        <v/>
      </c>
      <c r="H899" s="7">
        <v>6.3492899999999999</v>
      </c>
      <c r="I899" s="7">
        <v>7.4327399999999999</v>
      </c>
      <c r="J899" s="8">
        <f t="shared" si="41"/>
        <v>0.17064112680315446</v>
      </c>
    </row>
    <row r="900" spans="1:10" x14ac:dyDescent="0.25">
      <c r="A900" s="2" t="s">
        <v>109</v>
      </c>
      <c r="B900" s="2" t="s">
        <v>14</v>
      </c>
      <c r="C900" s="7">
        <v>0</v>
      </c>
      <c r="D900" s="7">
        <v>63.883450000000003</v>
      </c>
      <c r="E900" s="8" t="str">
        <f t="shared" si="39"/>
        <v/>
      </c>
      <c r="F900" s="7">
        <v>159.00654</v>
      </c>
      <c r="G900" s="8">
        <f t="shared" si="40"/>
        <v>-0.59823382107427781</v>
      </c>
      <c r="H900" s="7">
        <v>2.0009999999999999</v>
      </c>
      <c r="I900" s="7">
        <v>265.35858999999999</v>
      </c>
      <c r="J900" s="8">
        <f t="shared" si="41"/>
        <v>131.61298850574713</v>
      </c>
    </row>
    <row r="901" spans="1:10" x14ac:dyDescent="0.25">
      <c r="A901" s="2" t="s">
        <v>109</v>
      </c>
      <c r="B901" s="2" t="s">
        <v>26</v>
      </c>
      <c r="C901" s="7">
        <v>18.446819999999999</v>
      </c>
      <c r="D901" s="7">
        <v>0</v>
      </c>
      <c r="E901" s="8">
        <f t="shared" ref="E901:E964" si="42">IF(C901=0,"",(D901/C901-1))</f>
        <v>-1</v>
      </c>
      <c r="F901" s="7">
        <v>0</v>
      </c>
      <c r="G901" s="8" t="str">
        <f t="shared" ref="G901:G964" si="43">IF(F901=0,"",(D901/F901-1))</f>
        <v/>
      </c>
      <c r="H901" s="7">
        <v>114.27144</v>
      </c>
      <c r="I901" s="7">
        <v>53.19144</v>
      </c>
      <c r="J901" s="8">
        <f t="shared" ref="J901:J964" si="44">IF(H901=0,"",(I901/H901-1))</f>
        <v>-0.5345167611434668</v>
      </c>
    </row>
    <row r="902" spans="1:10" x14ac:dyDescent="0.25">
      <c r="A902" s="2" t="s">
        <v>109</v>
      </c>
      <c r="B902" s="2" t="s">
        <v>30</v>
      </c>
      <c r="C902" s="7">
        <v>10.123379999999999</v>
      </c>
      <c r="D902" s="7">
        <v>0</v>
      </c>
      <c r="E902" s="8">
        <f t="shared" si="42"/>
        <v>-1</v>
      </c>
      <c r="F902" s="7">
        <v>61.315530000000003</v>
      </c>
      <c r="G902" s="8">
        <f t="shared" si="43"/>
        <v>-1</v>
      </c>
      <c r="H902" s="7">
        <v>115.57373</v>
      </c>
      <c r="I902" s="7">
        <v>232.50848999999999</v>
      </c>
      <c r="J902" s="8">
        <f t="shared" si="44"/>
        <v>1.0117762920691407</v>
      </c>
    </row>
    <row r="903" spans="1:10" x14ac:dyDescent="0.25">
      <c r="A903" s="2" t="s">
        <v>109</v>
      </c>
      <c r="B903" s="2" t="s">
        <v>37</v>
      </c>
      <c r="C903" s="7">
        <v>0</v>
      </c>
      <c r="D903" s="7">
        <v>0</v>
      </c>
      <c r="E903" s="8" t="str">
        <f t="shared" si="42"/>
        <v/>
      </c>
      <c r="F903" s="7">
        <v>5.8650000000000002</v>
      </c>
      <c r="G903" s="8">
        <f t="shared" si="43"/>
        <v>-1</v>
      </c>
      <c r="H903" s="7">
        <v>0</v>
      </c>
      <c r="I903" s="7">
        <v>5.8650000000000002</v>
      </c>
      <c r="J903" s="8" t="str">
        <f t="shared" si="44"/>
        <v/>
      </c>
    </row>
    <row r="904" spans="1:10" x14ac:dyDescent="0.25">
      <c r="A904" s="2" t="s">
        <v>109</v>
      </c>
      <c r="B904" s="2" t="s">
        <v>38</v>
      </c>
      <c r="C904" s="7">
        <v>154.39194000000001</v>
      </c>
      <c r="D904" s="7">
        <v>79.245199999999997</v>
      </c>
      <c r="E904" s="8">
        <f t="shared" si="42"/>
        <v>-0.48672709210079235</v>
      </c>
      <c r="F904" s="7">
        <v>69.886250000000004</v>
      </c>
      <c r="G904" s="8">
        <f t="shared" si="43"/>
        <v>0.13391690067788709</v>
      </c>
      <c r="H904" s="7">
        <v>518.88571000000002</v>
      </c>
      <c r="I904" s="7">
        <v>260.9513</v>
      </c>
      <c r="J904" s="8">
        <f t="shared" si="44"/>
        <v>-0.49709291473839201</v>
      </c>
    </row>
    <row r="905" spans="1:10" x14ac:dyDescent="0.25">
      <c r="A905" s="2" t="s">
        <v>109</v>
      </c>
      <c r="B905" s="2" t="s">
        <v>41</v>
      </c>
      <c r="C905" s="7">
        <v>0</v>
      </c>
      <c r="D905" s="7">
        <v>0</v>
      </c>
      <c r="E905" s="8" t="str">
        <f t="shared" si="42"/>
        <v/>
      </c>
      <c r="F905" s="7">
        <v>0</v>
      </c>
      <c r="G905" s="8" t="str">
        <f t="shared" si="43"/>
        <v/>
      </c>
      <c r="H905" s="7">
        <v>0</v>
      </c>
      <c r="I905" s="7">
        <v>0</v>
      </c>
      <c r="J905" s="8" t="str">
        <f t="shared" si="44"/>
        <v/>
      </c>
    </row>
    <row r="906" spans="1:10" x14ac:dyDescent="0.25">
      <c r="A906" s="2" t="s">
        <v>109</v>
      </c>
      <c r="B906" s="2" t="s">
        <v>43</v>
      </c>
      <c r="C906" s="7">
        <v>557.55862000000002</v>
      </c>
      <c r="D906" s="7">
        <v>1653.8258000000001</v>
      </c>
      <c r="E906" s="8">
        <f t="shared" si="42"/>
        <v>1.9661917880491204</v>
      </c>
      <c r="F906" s="7">
        <v>992.76075000000003</v>
      </c>
      <c r="G906" s="8">
        <f t="shared" si="43"/>
        <v>0.66588556205510741</v>
      </c>
      <c r="H906" s="7">
        <v>3538.7606099999998</v>
      </c>
      <c r="I906" s="7">
        <v>5094.5920599999999</v>
      </c>
      <c r="J906" s="8">
        <f t="shared" si="44"/>
        <v>0.43965433705898516</v>
      </c>
    </row>
    <row r="907" spans="1:10" x14ac:dyDescent="0.25">
      <c r="A907" s="2" t="s">
        <v>109</v>
      </c>
      <c r="B907" s="2" t="s">
        <v>44</v>
      </c>
      <c r="C907" s="7">
        <v>22.980840000000001</v>
      </c>
      <c r="D907" s="7">
        <v>89.429410000000004</v>
      </c>
      <c r="E907" s="8">
        <f t="shared" si="42"/>
        <v>2.8914769869160573</v>
      </c>
      <c r="F907" s="7">
        <v>0</v>
      </c>
      <c r="G907" s="8" t="str">
        <f t="shared" si="43"/>
        <v/>
      </c>
      <c r="H907" s="7">
        <v>417.73007999999999</v>
      </c>
      <c r="I907" s="7">
        <v>275.01578999999998</v>
      </c>
      <c r="J907" s="8">
        <f t="shared" si="44"/>
        <v>-0.34164235910423302</v>
      </c>
    </row>
    <row r="908" spans="1:10" x14ac:dyDescent="0.25">
      <c r="A908" s="2" t="s">
        <v>109</v>
      </c>
      <c r="B908" s="2" t="s">
        <v>45</v>
      </c>
      <c r="C908" s="7">
        <v>0</v>
      </c>
      <c r="D908" s="7">
        <v>18.512899999999998</v>
      </c>
      <c r="E908" s="8" t="str">
        <f t="shared" si="42"/>
        <v/>
      </c>
      <c r="F908" s="7">
        <v>0</v>
      </c>
      <c r="G908" s="8" t="str">
        <f t="shared" si="43"/>
        <v/>
      </c>
      <c r="H908" s="7">
        <v>0</v>
      </c>
      <c r="I908" s="7">
        <v>18.512899999999998</v>
      </c>
      <c r="J908" s="8" t="str">
        <f t="shared" si="44"/>
        <v/>
      </c>
    </row>
    <row r="909" spans="1:10" x14ac:dyDescent="0.25">
      <c r="A909" s="2" t="s">
        <v>109</v>
      </c>
      <c r="B909" s="2" t="s">
        <v>48</v>
      </c>
      <c r="C909" s="7">
        <v>0</v>
      </c>
      <c r="D909" s="7">
        <v>46.667230000000004</v>
      </c>
      <c r="E909" s="8" t="str">
        <f t="shared" si="42"/>
        <v/>
      </c>
      <c r="F909" s="7">
        <v>0</v>
      </c>
      <c r="G909" s="8" t="str">
        <f t="shared" si="43"/>
        <v/>
      </c>
      <c r="H909" s="7">
        <v>0</v>
      </c>
      <c r="I909" s="7">
        <v>52.009909999999998</v>
      </c>
      <c r="J909" s="8" t="str">
        <f t="shared" si="44"/>
        <v/>
      </c>
    </row>
    <row r="910" spans="1:10" x14ac:dyDescent="0.25">
      <c r="A910" s="2" t="s">
        <v>109</v>
      </c>
      <c r="B910" s="2" t="s">
        <v>51</v>
      </c>
      <c r="C910" s="7">
        <v>13.2</v>
      </c>
      <c r="D910" s="7">
        <v>0</v>
      </c>
      <c r="E910" s="8">
        <f t="shared" si="42"/>
        <v>-1</v>
      </c>
      <c r="F910" s="7">
        <v>0</v>
      </c>
      <c r="G910" s="8" t="str">
        <f t="shared" si="43"/>
        <v/>
      </c>
      <c r="H910" s="7">
        <v>27.84</v>
      </c>
      <c r="I910" s="7">
        <v>0</v>
      </c>
      <c r="J910" s="8">
        <f t="shared" si="44"/>
        <v>-1</v>
      </c>
    </row>
    <row r="911" spans="1:10" x14ac:dyDescent="0.25">
      <c r="A911" s="2" t="s">
        <v>109</v>
      </c>
      <c r="B911" s="2" t="s">
        <v>52</v>
      </c>
      <c r="C911" s="7">
        <v>0</v>
      </c>
      <c r="D911" s="7">
        <v>0</v>
      </c>
      <c r="E911" s="8" t="str">
        <f t="shared" si="42"/>
        <v/>
      </c>
      <c r="F911" s="7">
        <v>0</v>
      </c>
      <c r="G911" s="8" t="str">
        <f t="shared" si="43"/>
        <v/>
      </c>
      <c r="H911" s="7">
        <v>82.310149999999993</v>
      </c>
      <c r="I911" s="7">
        <v>44.043379999999999</v>
      </c>
      <c r="J911" s="8">
        <f t="shared" si="44"/>
        <v>-0.46490949172125184</v>
      </c>
    </row>
    <row r="912" spans="1:10" x14ac:dyDescent="0.25">
      <c r="A912" s="2" t="s">
        <v>109</v>
      </c>
      <c r="B912" s="2" t="s">
        <v>54</v>
      </c>
      <c r="C912" s="7">
        <v>28.302659999999999</v>
      </c>
      <c r="D912" s="7">
        <v>0</v>
      </c>
      <c r="E912" s="8">
        <f t="shared" si="42"/>
        <v>-1</v>
      </c>
      <c r="F912" s="7">
        <v>92.531589999999994</v>
      </c>
      <c r="G912" s="8">
        <f t="shared" si="43"/>
        <v>-1</v>
      </c>
      <c r="H912" s="7">
        <v>114.65882000000001</v>
      </c>
      <c r="I912" s="7">
        <v>92.531589999999994</v>
      </c>
      <c r="J912" s="8">
        <f t="shared" si="44"/>
        <v>-0.19298323495741554</v>
      </c>
    </row>
    <row r="913" spans="1:10" x14ac:dyDescent="0.25">
      <c r="A913" s="2" t="s">
        <v>109</v>
      </c>
      <c r="B913" s="2" t="s">
        <v>55</v>
      </c>
      <c r="C913" s="7">
        <v>0</v>
      </c>
      <c r="D913" s="7">
        <v>0</v>
      </c>
      <c r="E913" s="8" t="str">
        <f t="shared" si="42"/>
        <v/>
      </c>
      <c r="F913" s="7">
        <v>0</v>
      </c>
      <c r="G913" s="8" t="str">
        <f t="shared" si="43"/>
        <v/>
      </c>
      <c r="H913" s="7">
        <v>2.79</v>
      </c>
      <c r="I913" s="7">
        <v>0</v>
      </c>
      <c r="J913" s="8">
        <f t="shared" si="44"/>
        <v>-1</v>
      </c>
    </row>
    <row r="914" spans="1:10" x14ac:dyDescent="0.25">
      <c r="A914" s="2" t="s">
        <v>109</v>
      </c>
      <c r="B914" s="2" t="s">
        <v>58</v>
      </c>
      <c r="C914" s="7">
        <v>0</v>
      </c>
      <c r="D914" s="7">
        <v>50.476019999999998</v>
      </c>
      <c r="E914" s="8" t="str">
        <f t="shared" si="42"/>
        <v/>
      </c>
      <c r="F914" s="7">
        <v>39.340800000000002</v>
      </c>
      <c r="G914" s="8">
        <f t="shared" si="43"/>
        <v>0.28304508296730102</v>
      </c>
      <c r="H914" s="7">
        <v>97.3</v>
      </c>
      <c r="I914" s="7">
        <v>89.816820000000007</v>
      </c>
      <c r="J914" s="8">
        <f t="shared" si="44"/>
        <v>-7.6908324768756309E-2</v>
      </c>
    </row>
    <row r="915" spans="1:10" x14ac:dyDescent="0.25">
      <c r="A915" s="2" t="s">
        <v>109</v>
      </c>
      <c r="B915" s="2" t="s">
        <v>60</v>
      </c>
      <c r="C915" s="7">
        <v>0</v>
      </c>
      <c r="D915" s="7">
        <v>0</v>
      </c>
      <c r="E915" s="8" t="str">
        <f t="shared" si="42"/>
        <v/>
      </c>
      <c r="F915" s="7">
        <v>0</v>
      </c>
      <c r="G915" s="8" t="str">
        <f t="shared" si="43"/>
        <v/>
      </c>
      <c r="H915" s="7">
        <v>120.39402</v>
      </c>
      <c r="I915" s="7">
        <v>70.93432</v>
      </c>
      <c r="J915" s="8">
        <f t="shared" si="44"/>
        <v>-0.41081525477760439</v>
      </c>
    </row>
    <row r="916" spans="1:10" x14ac:dyDescent="0.25">
      <c r="A916" s="2" t="s">
        <v>109</v>
      </c>
      <c r="B916" s="2" t="s">
        <v>61</v>
      </c>
      <c r="C916" s="7">
        <v>0</v>
      </c>
      <c r="D916" s="7">
        <v>0</v>
      </c>
      <c r="E916" s="8" t="str">
        <f t="shared" si="42"/>
        <v/>
      </c>
      <c r="F916" s="7">
        <v>44.394930000000002</v>
      </c>
      <c r="G916" s="8">
        <f t="shared" si="43"/>
        <v>-1</v>
      </c>
      <c r="H916" s="7">
        <v>0</v>
      </c>
      <c r="I916" s="7">
        <v>44.394930000000002</v>
      </c>
      <c r="J916" s="8" t="str">
        <f t="shared" si="44"/>
        <v/>
      </c>
    </row>
    <row r="917" spans="1:10" x14ac:dyDescent="0.25">
      <c r="A917" s="2" t="s">
        <v>109</v>
      </c>
      <c r="B917" s="2" t="s">
        <v>68</v>
      </c>
      <c r="C917" s="7">
        <v>0</v>
      </c>
      <c r="D917" s="7">
        <v>0</v>
      </c>
      <c r="E917" s="8" t="str">
        <f t="shared" si="42"/>
        <v/>
      </c>
      <c r="F917" s="7">
        <v>0</v>
      </c>
      <c r="G917" s="8" t="str">
        <f t="shared" si="43"/>
        <v/>
      </c>
      <c r="H917" s="7">
        <v>0</v>
      </c>
      <c r="I917" s="7">
        <v>39.368000000000002</v>
      </c>
      <c r="J917" s="8" t="str">
        <f t="shared" si="44"/>
        <v/>
      </c>
    </row>
    <row r="918" spans="1:10" x14ac:dyDescent="0.25">
      <c r="A918" s="2" t="s">
        <v>109</v>
      </c>
      <c r="B918" s="2" t="s">
        <v>69</v>
      </c>
      <c r="C918" s="7">
        <v>0</v>
      </c>
      <c r="D918" s="7">
        <v>0</v>
      </c>
      <c r="E918" s="8" t="str">
        <f t="shared" si="42"/>
        <v/>
      </c>
      <c r="F918" s="7">
        <v>0</v>
      </c>
      <c r="G918" s="8" t="str">
        <f t="shared" si="43"/>
        <v/>
      </c>
      <c r="H918" s="7">
        <v>24.7822</v>
      </c>
      <c r="I918" s="7">
        <v>0</v>
      </c>
      <c r="J918" s="8">
        <f t="shared" si="44"/>
        <v>-1</v>
      </c>
    </row>
    <row r="919" spans="1:10" x14ac:dyDescent="0.25">
      <c r="A919" s="2" t="s">
        <v>109</v>
      </c>
      <c r="B919" s="2" t="s">
        <v>75</v>
      </c>
      <c r="C919" s="7">
        <v>216.41397000000001</v>
      </c>
      <c r="D919" s="7">
        <v>0</v>
      </c>
      <c r="E919" s="8">
        <f t="shared" si="42"/>
        <v>-1</v>
      </c>
      <c r="F919" s="7">
        <v>0</v>
      </c>
      <c r="G919" s="8" t="str">
        <f t="shared" si="43"/>
        <v/>
      </c>
      <c r="H919" s="7">
        <v>216.41397000000001</v>
      </c>
      <c r="I919" s="7">
        <v>0</v>
      </c>
      <c r="J919" s="8">
        <f t="shared" si="44"/>
        <v>-1</v>
      </c>
    </row>
    <row r="920" spans="1:10" x14ac:dyDescent="0.25">
      <c r="A920" s="2" t="s">
        <v>109</v>
      </c>
      <c r="B920" s="2" t="s">
        <v>76</v>
      </c>
      <c r="C920" s="7">
        <v>0</v>
      </c>
      <c r="D920" s="7">
        <v>0</v>
      </c>
      <c r="E920" s="8" t="str">
        <f t="shared" si="42"/>
        <v/>
      </c>
      <c r="F920" s="7">
        <v>0</v>
      </c>
      <c r="G920" s="8" t="str">
        <f t="shared" si="43"/>
        <v/>
      </c>
      <c r="H920" s="7">
        <v>0</v>
      </c>
      <c r="I920" s="7">
        <v>0</v>
      </c>
      <c r="J920" s="8" t="str">
        <f t="shared" si="44"/>
        <v/>
      </c>
    </row>
    <row r="921" spans="1:10" x14ac:dyDescent="0.25">
      <c r="A921" s="2" t="s">
        <v>109</v>
      </c>
      <c r="B921" s="2" t="s">
        <v>77</v>
      </c>
      <c r="C921" s="7">
        <v>6.2727599999999999</v>
      </c>
      <c r="D921" s="7">
        <v>0</v>
      </c>
      <c r="E921" s="8">
        <f t="shared" si="42"/>
        <v>-1</v>
      </c>
      <c r="F921" s="7">
        <v>0</v>
      </c>
      <c r="G921" s="8" t="str">
        <f t="shared" si="43"/>
        <v/>
      </c>
      <c r="H921" s="7">
        <v>6.2727599999999999</v>
      </c>
      <c r="I921" s="7">
        <v>0</v>
      </c>
      <c r="J921" s="8">
        <f t="shared" si="44"/>
        <v>-1</v>
      </c>
    </row>
    <row r="922" spans="1:10" s="4" customFormat="1" x14ac:dyDescent="0.25">
      <c r="A922" s="4" t="s">
        <v>109</v>
      </c>
      <c r="B922" s="4" t="s">
        <v>83</v>
      </c>
      <c r="C922" s="9">
        <v>1038.97099</v>
      </c>
      <c r="D922" s="9">
        <v>2009.4727499999999</v>
      </c>
      <c r="E922" s="10">
        <f t="shared" si="42"/>
        <v>0.93409899731656587</v>
      </c>
      <c r="F922" s="9">
        <v>1465.10139</v>
      </c>
      <c r="G922" s="10">
        <f t="shared" si="43"/>
        <v>0.3715588311604836</v>
      </c>
      <c r="H922" s="9">
        <v>5464.1418299999996</v>
      </c>
      <c r="I922" s="9">
        <v>6697.8872600000004</v>
      </c>
      <c r="J922" s="10">
        <f t="shared" si="44"/>
        <v>0.22578942281957581</v>
      </c>
    </row>
    <row r="923" spans="1:10" x14ac:dyDescent="0.25">
      <c r="A923" s="2" t="s">
        <v>110</v>
      </c>
      <c r="B923" s="2" t="s">
        <v>18</v>
      </c>
      <c r="C923" s="7">
        <v>0</v>
      </c>
      <c r="D923" s="7">
        <v>0</v>
      </c>
      <c r="E923" s="8" t="str">
        <f t="shared" si="42"/>
        <v/>
      </c>
      <c r="F923" s="7">
        <v>8.7396700000000003</v>
      </c>
      <c r="G923" s="8">
        <f t="shared" si="43"/>
        <v>-1</v>
      </c>
      <c r="H923" s="7">
        <v>0</v>
      </c>
      <c r="I923" s="7">
        <v>81.869799999999998</v>
      </c>
      <c r="J923" s="8" t="str">
        <f t="shared" si="44"/>
        <v/>
      </c>
    </row>
    <row r="924" spans="1:10" x14ac:dyDescent="0.25">
      <c r="A924" s="2" t="s">
        <v>110</v>
      </c>
      <c r="B924" s="2" t="s">
        <v>26</v>
      </c>
      <c r="C924" s="7">
        <v>0</v>
      </c>
      <c r="D924" s="7">
        <v>6.6318799999999998</v>
      </c>
      <c r="E924" s="8" t="str">
        <f t="shared" si="42"/>
        <v/>
      </c>
      <c r="F924" s="7">
        <v>12.075989999999999</v>
      </c>
      <c r="G924" s="8">
        <f t="shared" si="43"/>
        <v>-0.45082100929199176</v>
      </c>
      <c r="H924" s="7">
        <v>0</v>
      </c>
      <c r="I924" s="7">
        <v>40.516469999999998</v>
      </c>
      <c r="J924" s="8" t="str">
        <f t="shared" si="44"/>
        <v/>
      </c>
    </row>
    <row r="925" spans="1:10" x14ac:dyDescent="0.25">
      <c r="A925" s="2" t="s">
        <v>110</v>
      </c>
      <c r="B925" s="2" t="s">
        <v>43</v>
      </c>
      <c r="C925" s="7">
        <v>15.549390000000001</v>
      </c>
      <c r="D925" s="7">
        <v>8.1296099999999996</v>
      </c>
      <c r="E925" s="8">
        <f t="shared" si="42"/>
        <v>-0.47717498885808385</v>
      </c>
      <c r="F925" s="7">
        <v>46.620660000000001</v>
      </c>
      <c r="G925" s="8">
        <f t="shared" si="43"/>
        <v>-0.82562215978924369</v>
      </c>
      <c r="H925" s="7">
        <v>105.83993</v>
      </c>
      <c r="I925" s="7">
        <v>88.903030000000001</v>
      </c>
      <c r="J925" s="8">
        <f t="shared" si="44"/>
        <v>-0.16002372639513263</v>
      </c>
    </row>
    <row r="926" spans="1:10" x14ac:dyDescent="0.25">
      <c r="A926" s="2" t="s">
        <v>110</v>
      </c>
      <c r="B926" s="2" t="s">
        <v>44</v>
      </c>
      <c r="C926" s="7">
        <v>322.99723999999998</v>
      </c>
      <c r="D926" s="7">
        <v>528.67582000000004</v>
      </c>
      <c r="E926" s="8">
        <f t="shared" si="42"/>
        <v>0.63678123070029979</v>
      </c>
      <c r="F926" s="7">
        <v>593.61792000000003</v>
      </c>
      <c r="G926" s="8">
        <f t="shared" si="43"/>
        <v>-0.10940050462088469</v>
      </c>
      <c r="H926" s="7">
        <v>1481.3554899999999</v>
      </c>
      <c r="I926" s="7">
        <v>1830.2574099999999</v>
      </c>
      <c r="J926" s="8">
        <f t="shared" si="44"/>
        <v>0.23552882637239225</v>
      </c>
    </row>
    <row r="927" spans="1:10" x14ac:dyDescent="0.25">
      <c r="A927" s="2" t="s">
        <v>110</v>
      </c>
      <c r="B927" s="2" t="s">
        <v>48</v>
      </c>
      <c r="C927" s="7">
        <v>0</v>
      </c>
      <c r="D927" s="7">
        <v>0</v>
      </c>
      <c r="E927" s="8" t="str">
        <f t="shared" si="42"/>
        <v/>
      </c>
      <c r="F927" s="7">
        <v>0</v>
      </c>
      <c r="G927" s="8" t="str">
        <f t="shared" si="43"/>
        <v/>
      </c>
      <c r="H927" s="7">
        <v>0</v>
      </c>
      <c r="I927" s="7">
        <v>0</v>
      </c>
      <c r="J927" s="8" t="str">
        <f t="shared" si="44"/>
        <v/>
      </c>
    </row>
    <row r="928" spans="1:10" x14ac:dyDescent="0.25">
      <c r="A928" s="2" t="s">
        <v>110</v>
      </c>
      <c r="B928" s="2" t="s">
        <v>54</v>
      </c>
      <c r="C928" s="7">
        <v>0</v>
      </c>
      <c r="D928" s="7">
        <v>0</v>
      </c>
      <c r="E928" s="8" t="str">
        <f t="shared" si="42"/>
        <v/>
      </c>
      <c r="F928" s="7">
        <v>0</v>
      </c>
      <c r="G928" s="8" t="str">
        <f t="shared" si="43"/>
        <v/>
      </c>
      <c r="H928" s="7">
        <v>0</v>
      </c>
      <c r="I928" s="7">
        <v>45.807459999999999</v>
      </c>
      <c r="J928" s="8" t="str">
        <f t="shared" si="44"/>
        <v/>
      </c>
    </row>
    <row r="929" spans="1:10" x14ac:dyDescent="0.25">
      <c r="A929" s="2" t="s">
        <v>110</v>
      </c>
      <c r="B929" s="2" t="s">
        <v>58</v>
      </c>
      <c r="C929" s="7">
        <v>0</v>
      </c>
      <c r="D929" s="7">
        <v>0</v>
      </c>
      <c r="E929" s="8" t="str">
        <f t="shared" si="42"/>
        <v/>
      </c>
      <c r="F929" s="7">
        <v>24.026240000000001</v>
      </c>
      <c r="G929" s="8">
        <f t="shared" si="43"/>
        <v>-1</v>
      </c>
      <c r="H929" s="7">
        <v>35.665089999999999</v>
      </c>
      <c r="I929" s="7">
        <v>24.026240000000001</v>
      </c>
      <c r="J929" s="8">
        <f t="shared" si="44"/>
        <v>-0.32633732313587316</v>
      </c>
    </row>
    <row r="930" spans="1:10" x14ac:dyDescent="0.25">
      <c r="A930" s="2" t="s">
        <v>110</v>
      </c>
      <c r="B930" s="2" t="s">
        <v>80</v>
      </c>
      <c r="C930" s="7">
        <v>0</v>
      </c>
      <c r="D930" s="7">
        <v>0</v>
      </c>
      <c r="E930" s="8" t="str">
        <f t="shared" si="42"/>
        <v/>
      </c>
      <c r="F930" s="7">
        <v>93.827839999999995</v>
      </c>
      <c r="G930" s="8">
        <f t="shared" si="43"/>
        <v>-1</v>
      </c>
      <c r="H930" s="7">
        <v>0</v>
      </c>
      <c r="I930" s="7">
        <v>191.29724999999999</v>
      </c>
      <c r="J930" s="8" t="str">
        <f t="shared" si="44"/>
        <v/>
      </c>
    </row>
    <row r="931" spans="1:10" s="4" customFormat="1" x14ac:dyDescent="0.25">
      <c r="A931" s="4" t="s">
        <v>110</v>
      </c>
      <c r="B931" s="4" t="s">
        <v>83</v>
      </c>
      <c r="C931" s="9">
        <v>338.54662999999999</v>
      </c>
      <c r="D931" s="9">
        <v>543.43731000000002</v>
      </c>
      <c r="E931" s="10">
        <f t="shared" si="42"/>
        <v>0.60520667418842722</v>
      </c>
      <c r="F931" s="9">
        <v>778.90832</v>
      </c>
      <c r="G931" s="10">
        <f t="shared" si="43"/>
        <v>-0.3023090188585994</v>
      </c>
      <c r="H931" s="9">
        <v>1622.86051</v>
      </c>
      <c r="I931" s="9">
        <v>2302.6776599999998</v>
      </c>
      <c r="J931" s="10">
        <f t="shared" si="44"/>
        <v>0.4189005437072344</v>
      </c>
    </row>
    <row r="932" spans="1:10" x14ac:dyDescent="0.25">
      <c r="A932" s="2" t="s">
        <v>111</v>
      </c>
      <c r="B932" s="2" t="s">
        <v>8</v>
      </c>
      <c r="C932" s="7">
        <v>1296.2194999999999</v>
      </c>
      <c r="D932" s="7">
        <v>899.03267000000005</v>
      </c>
      <c r="E932" s="8">
        <f t="shared" si="42"/>
        <v>-0.30641942201918726</v>
      </c>
      <c r="F932" s="7">
        <v>1335.0305599999999</v>
      </c>
      <c r="G932" s="8">
        <f t="shared" si="43"/>
        <v>-0.32658270384462207</v>
      </c>
      <c r="H932" s="7">
        <v>4211.2512500000003</v>
      </c>
      <c r="I932" s="7">
        <v>4259.9100099999996</v>
      </c>
      <c r="J932" s="8">
        <f t="shared" si="44"/>
        <v>1.1554466145898834E-2</v>
      </c>
    </row>
    <row r="933" spans="1:10" x14ac:dyDescent="0.25">
      <c r="A933" s="2" t="s">
        <v>111</v>
      </c>
      <c r="B933" s="2" t="s">
        <v>9</v>
      </c>
      <c r="C933" s="7">
        <v>8.2731600000000007</v>
      </c>
      <c r="D933" s="7">
        <v>217.94103000000001</v>
      </c>
      <c r="E933" s="8">
        <f t="shared" si="42"/>
        <v>25.343142160915537</v>
      </c>
      <c r="F933" s="7">
        <v>395.47116</v>
      </c>
      <c r="G933" s="8">
        <f t="shared" si="43"/>
        <v>-0.44890790519339008</v>
      </c>
      <c r="H933" s="7">
        <v>660.54100000000005</v>
      </c>
      <c r="I933" s="7">
        <v>878.41737000000001</v>
      </c>
      <c r="J933" s="8">
        <f t="shared" si="44"/>
        <v>0.32984533889644996</v>
      </c>
    </row>
    <row r="934" spans="1:10" x14ac:dyDescent="0.25">
      <c r="A934" s="2" t="s">
        <v>111</v>
      </c>
      <c r="B934" s="2" t="s">
        <v>10</v>
      </c>
      <c r="C934" s="7">
        <v>10.2384</v>
      </c>
      <c r="D934" s="7">
        <v>0</v>
      </c>
      <c r="E934" s="8">
        <f t="shared" si="42"/>
        <v>-1</v>
      </c>
      <c r="F934" s="7">
        <v>40.734859999999998</v>
      </c>
      <c r="G934" s="8">
        <f t="shared" si="43"/>
        <v>-1</v>
      </c>
      <c r="H934" s="7">
        <v>30.155059999999999</v>
      </c>
      <c r="I934" s="7">
        <v>97.354510000000005</v>
      </c>
      <c r="J934" s="8">
        <f t="shared" si="44"/>
        <v>2.2284634817506586</v>
      </c>
    </row>
    <row r="935" spans="1:10" x14ac:dyDescent="0.25">
      <c r="A935" s="2" t="s">
        <v>111</v>
      </c>
      <c r="B935" s="2" t="s">
        <v>11</v>
      </c>
      <c r="C935" s="7">
        <v>0</v>
      </c>
      <c r="D935" s="7">
        <v>0</v>
      </c>
      <c r="E935" s="8" t="str">
        <f t="shared" si="42"/>
        <v/>
      </c>
      <c r="F935" s="7">
        <v>0</v>
      </c>
      <c r="G935" s="8" t="str">
        <f t="shared" si="43"/>
        <v/>
      </c>
      <c r="H935" s="7">
        <v>0</v>
      </c>
      <c r="I935" s="7">
        <v>0</v>
      </c>
      <c r="J935" s="8" t="str">
        <f t="shared" si="44"/>
        <v/>
      </c>
    </row>
    <row r="936" spans="1:10" x14ac:dyDescent="0.25">
      <c r="A936" s="2" t="s">
        <v>111</v>
      </c>
      <c r="B936" s="2" t="s">
        <v>12</v>
      </c>
      <c r="C936" s="7">
        <v>56.010240000000003</v>
      </c>
      <c r="D936" s="7">
        <v>84.015360000000001</v>
      </c>
      <c r="E936" s="8">
        <f t="shared" si="42"/>
        <v>0.5</v>
      </c>
      <c r="F936" s="7">
        <v>28.005120000000002</v>
      </c>
      <c r="G936" s="8">
        <f t="shared" si="43"/>
        <v>2</v>
      </c>
      <c r="H936" s="7">
        <v>198.41584</v>
      </c>
      <c r="I936" s="7">
        <v>252.65559999999999</v>
      </c>
      <c r="J936" s="8">
        <f t="shared" si="44"/>
        <v>0.27336406206278685</v>
      </c>
    </row>
    <row r="937" spans="1:10" x14ac:dyDescent="0.25">
      <c r="A937" s="2" t="s">
        <v>111</v>
      </c>
      <c r="B937" s="2" t="s">
        <v>13</v>
      </c>
      <c r="C937" s="7">
        <v>0</v>
      </c>
      <c r="D937" s="7">
        <v>0</v>
      </c>
      <c r="E937" s="8" t="str">
        <f t="shared" si="42"/>
        <v/>
      </c>
      <c r="F937" s="7">
        <v>25.30799</v>
      </c>
      <c r="G937" s="8">
        <f t="shared" si="43"/>
        <v>-1</v>
      </c>
      <c r="H937" s="7">
        <v>21.782820000000001</v>
      </c>
      <c r="I937" s="7">
        <v>25.30799</v>
      </c>
      <c r="J937" s="8">
        <f t="shared" si="44"/>
        <v>0.16183258182365723</v>
      </c>
    </row>
    <row r="938" spans="1:10" x14ac:dyDescent="0.25">
      <c r="A938" s="2" t="s">
        <v>111</v>
      </c>
      <c r="B938" s="2" t="s">
        <v>14</v>
      </c>
      <c r="C938" s="7">
        <v>1576.4400900000001</v>
      </c>
      <c r="D938" s="7">
        <v>921.56268</v>
      </c>
      <c r="E938" s="8">
        <f t="shared" si="42"/>
        <v>-0.41541534889537102</v>
      </c>
      <c r="F938" s="7">
        <v>1194.10718</v>
      </c>
      <c r="G938" s="8">
        <f t="shared" si="43"/>
        <v>-0.22824123710570099</v>
      </c>
      <c r="H938" s="7">
        <v>5642.4451600000002</v>
      </c>
      <c r="I938" s="7">
        <v>6048.5829199999998</v>
      </c>
      <c r="J938" s="8">
        <f t="shared" si="44"/>
        <v>7.1979035415206338E-2</v>
      </c>
    </row>
    <row r="939" spans="1:10" x14ac:dyDescent="0.25">
      <c r="A939" s="2" t="s">
        <v>111</v>
      </c>
      <c r="B939" s="2" t="s">
        <v>15</v>
      </c>
      <c r="C939" s="7">
        <v>743.36157000000003</v>
      </c>
      <c r="D939" s="7">
        <v>741.22609</v>
      </c>
      <c r="E939" s="8">
        <f t="shared" si="42"/>
        <v>-2.8727339240849359E-3</v>
      </c>
      <c r="F939" s="7">
        <v>806.48136</v>
      </c>
      <c r="G939" s="8">
        <f t="shared" si="43"/>
        <v>-8.0913550190422234E-2</v>
      </c>
      <c r="H939" s="7">
        <v>6187.2808500000001</v>
      </c>
      <c r="I939" s="7">
        <v>4556.9056</v>
      </c>
      <c r="J939" s="8">
        <f t="shared" si="44"/>
        <v>-0.26350432274300273</v>
      </c>
    </row>
    <row r="940" spans="1:10" x14ac:dyDescent="0.25">
      <c r="A940" s="2" t="s">
        <v>111</v>
      </c>
      <c r="B940" s="2" t="s">
        <v>17</v>
      </c>
      <c r="C940" s="7">
        <v>316.46593999999999</v>
      </c>
      <c r="D940" s="7">
        <v>559.42435999999998</v>
      </c>
      <c r="E940" s="8">
        <f t="shared" si="42"/>
        <v>0.76772375567493922</v>
      </c>
      <c r="F940" s="7">
        <v>552.24995999999999</v>
      </c>
      <c r="G940" s="8">
        <f t="shared" si="43"/>
        <v>1.2991218686552619E-2</v>
      </c>
      <c r="H940" s="7">
        <v>2440.4891200000002</v>
      </c>
      <c r="I940" s="7">
        <v>2671.11184</v>
      </c>
      <c r="J940" s="8">
        <f t="shared" si="44"/>
        <v>9.449856510730914E-2</v>
      </c>
    </row>
    <row r="941" spans="1:10" x14ac:dyDescent="0.25">
      <c r="A941" s="2" t="s">
        <v>111</v>
      </c>
      <c r="B941" s="2" t="s">
        <v>18</v>
      </c>
      <c r="C941" s="7">
        <v>234.94105999999999</v>
      </c>
      <c r="D941" s="7">
        <v>72.088059999999999</v>
      </c>
      <c r="E941" s="8">
        <f t="shared" si="42"/>
        <v>-0.69316534112853667</v>
      </c>
      <c r="F941" s="7">
        <v>159.51580000000001</v>
      </c>
      <c r="G941" s="8">
        <f t="shared" si="43"/>
        <v>-0.54808200817724639</v>
      </c>
      <c r="H941" s="7">
        <v>561.23770999999999</v>
      </c>
      <c r="I941" s="7">
        <v>778.48382000000004</v>
      </c>
      <c r="J941" s="8">
        <f t="shared" si="44"/>
        <v>0.38708395057773304</v>
      </c>
    </row>
    <row r="942" spans="1:10" x14ac:dyDescent="0.25">
      <c r="A942" s="2" t="s">
        <v>111</v>
      </c>
      <c r="B942" s="2" t="s">
        <v>19</v>
      </c>
      <c r="C942" s="7">
        <v>0</v>
      </c>
      <c r="D942" s="7">
        <v>0</v>
      </c>
      <c r="E942" s="8" t="str">
        <f t="shared" si="42"/>
        <v/>
      </c>
      <c r="F942" s="7">
        <v>0</v>
      </c>
      <c r="G942" s="8" t="str">
        <f t="shared" si="43"/>
        <v/>
      </c>
      <c r="H942" s="7">
        <v>8.4119100000000007</v>
      </c>
      <c r="I942" s="7">
        <v>0</v>
      </c>
      <c r="J942" s="8">
        <f t="shared" si="44"/>
        <v>-1</v>
      </c>
    </row>
    <row r="943" spans="1:10" x14ac:dyDescent="0.25">
      <c r="A943" s="2" t="s">
        <v>111</v>
      </c>
      <c r="B943" s="2" t="s">
        <v>21</v>
      </c>
      <c r="C943" s="7">
        <v>0</v>
      </c>
      <c r="D943" s="7">
        <v>0</v>
      </c>
      <c r="E943" s="8" t="str">
        <f t="shared" si="42"/>
        <v/>
      </c>
      <c r="F943" s="7">
        <v>0</v>
      </c>
      <c r="G943" s="8" t="str">
        <f t="shared" si="43"/>
        <v/>
      </c>
      <c r="H943" s="7">
        <v>0</v>
      </c>
      <c r="I943" s="7">
        <v>15.738960000000001</v>
      </c>
      <c r="J943" s="8" t="str">
        <f t="shared" si="44"/>
        <v/>
      </c>
    </row>
    <row r="944" spans="1:10" x14ac:dyDescent="0.25">
      <c r="A944" s="2" t="s">
        <v>111</v>
      </c>
      <c r="B944" s="2" t="s">
        <v>22</v>
      </c>
      <c r="C944" s="7">
        <v>0</v>
      </c>
      <c r="D944" s="7">
        <v>10.385619999999999</v>
      </c>
      <c r="E944" s="8" t="str">
        <f t="shared" si="42"/>
        <v/>
      </c>
      <c r="F944" s="7">
        <v>213.78030999999999</v>
      </c>
      <c r="G944" s="8">
        <f t="shared" si="43"/>
        <v>-0.95141919290883248</v>
      </c>
      <c r="H944" s="7">
        <v>0</v>
      </c>
      <c r="I944" s="7">
        <v>443.93011000000001</v>
      </c>
      <c r="J944" s="8" t="str">
        <f t="shared" si="44"/>
        <v/>
      </c>
    </row>
    <row r="945" spans="1:10" x14ac:dyDescent="0.25">
      <c r="A945" s="2" t="s">
        <v>111</v>
      </c>
      <c r="B945" s="2" t="s">
        <v>24</v>
      </c>
      <c r="C945" s="7">
        <v>421.17809999999997</v>
      </c>
      <c r="D945" s="7">
        <v>98.604839999999996</v>
      </c>
      <c r="E945" s="8">
        <f t="shared" si="42"/>
        <v>-0.76588326885942071</v>
      </c>
      <c r="F945" s="7">
        <v>71.624260000000007</v>
      </c>
      <c r="G945" s="8">
        <f t="shared" si="43"/>
        <v>0.37669610827392819</v>
      </c>
      <c r="H945" s="7">
        <v>3297.31061</v>
      </c>
      <c r="I945" s="7">
        <v>301.60034000000002</v>
      </c>
      <c r="J945" s="8">
        <f t="shared" si="44"/>
        <v>-0.90853141372689783</v>
      </c>
    </row>
    <row r="946" spans="1:10" x14ac:dyDescent="0.25">
      <c r="A946" s="2" t="s">
        <v>111</v>
      </c>
      <c r="B946" s="2" t="s">
        <v>25</v>
      </c>
      <c r="C946" s="7">
        <v>0</v>
      </c>
      <c r="D946" s="7">
        <v>0</v>
      </c>
      <c r="E946" s="8" t="str">
        <f t="shared" si="42"/>
        <v/>
      </c>
      <c r="F946" s="7">
        <v>7.1838499999999996</v>
      </c>
      <c r="G946" s="8">
        <f t="shared" si="43"/>
        <v>-1</v>
      </c>
      <c r="H946" s="7">
        <v>53.061819999999997</v>
      </c>
      <c r="I946" s="7">
        <v>22.58342</v>
      </c>
      <c r="J946" s="8">
        <f t="shared" si="44"/>
        <v>-0.57439416891467343</v>
      </c>
    </row>
    <row r="947" spans="1:10" x14ac:dyDescent="0.25">
      <c r="A947" s="2" t="s">
        <v>111</v>
      </c>
      <c r="B947" s="2" t="s">
        <v>26</v>
      </c>
      <c r="C947" s="7">
        <v>8959.3720900000008</v>
      </c>
      <c r="D947" s="7">
        <v>8487.2140799999997</v>
      </c>
      <c r="E947" s="8">
        <f t="shared" si="42"/>
        <v>-5.269989964218591E-2</v>
      </c>
      <c r="F947" s="7">
        <v>9362.5746099999997</v>
      </c>
      <c r="G947" s="8">
        <f t="shared" si="43"/>
        <v>-9.3495706732744543E-2</v>
      </c>
      <c r="H947" s="7">
        <v>51254.617449999998</v>
      </c>
      <c r="I947" s="7">
        <v>48329.012459999998</v>
      </c>
      <c r="J947" s="8">
        <f t="shared" si="44"/>
        <v>-5.7079832716613099E-2</v>
      </c>
    </row>
    <row r="948" spans="1:10" x14ac:dyDescent="0.25">
      <c r="A948" s="2" t="s">
        <v>111</v>
      </c>
      <c r="B948" s="2" t="s">
        <v>27</v>
      </c>
      <c r="C948" s="7">
        <v>0</v>
      </c>
      <c r="D948" s="7">
        <v>12.15</v>
      </c>
      <c r="E948" s="8" t="str">
        <f t="shared" si="42"/>
        <v/>
      </c>
      <c r="F948" s="7">
        <v>0</v>
      </c>
      <c r="G948" s="8" t="str">
        <f t="shared" si="43"/>
        <v/>
      </c>
      <c r="H948" s="7">
        <v>0</v>
      </c>
      <c r="I948" s="7">
        <v>13.824</v>
      </c>
      <c r="J948" s="8" t="str">
        <f t="shared" si="44"/>
        <v/>
      </c>
    </row>
    <row r="949" spans="1:10" x14ac:dyDescent="0.25">
      <c r="A949" s="2" t="s">
        <v>111</v>
      </c>
      <c r="B949" s="2" t="s">
        <v>29</v>
      </c>
      <c r="C949" s="7">
        <v>109.1348</v>
      </c>
      <c r="D949" s="7">
        <v>43.885370000000002</v>
      </c>
      <c r="E949" s="8">
        <f t="shared" si="42"/>
        <v>-0.59787922825716455</v>
      </c>
      <c r="F949" s="7">
        <v>16.67736</v>
      </c>
      <c r="G949" s="8">
        <f t="shared" si="43"/>
        <v>1.6314338720277073</v>
      </c>
      <c r="H949" s="7">
        <v>203.87751</v>
      </c>
      <c r="I949" s="7">
        <v>254.02211</v>
      </c>
      <c r="J949" s="8">
        <f t="shared" si="44"/>
        <v>0.24595454398084415</v>
      </c>
    </row>
    <row r="950" spans="1:10" x14ac:dyDescent="0.25">
      <c r="A950" s="2" t="s">
        <v>111</v>
      </c>
      <c r="B950" s="2" t="s">
        <v>30</v>
      </c>
      <c r="C950" s="7">
        <v>805.44235000000003</v>
      </c>
      <c r="D950" s="7">
        <v>1001.12971</v>
      </c>
      <c r="E950" s="8">
        <f t="shared" si="42"/>
        <v>0.24295638291182486</v>
      </c>
      <c r="F950" s="7">
        <v>919.66039999999998</v>
      </c>
      <c r="G950" s="8">
        <f t="shared" si="43"/>
        <v>8.8586297724681851E-2</v>
      </c>
      <c r="H950" s="7">
        <v>4417.4430700000003</v>
      </c>
      <c r="I950" s="7">
        <v>4715.38429</v>
      </c>
      <c r="J950" s="8">
        <f t="shared" si="44"/>
        <v>6.744653304609538E-2</v>
      </c>
    </row>
    <row r="951" spans="1:10" x14ac:dyDescent="0.25">
      <c r="A951" s="2" t="s">
        <v>111</v>
      </c>
      <c r="B951" s="2" t="s">
        <v>31</v>
      </c>
      <c r="C951" s="7">
        <v>284.31205</v>
      </c>
      <c r="D951" s="7">
        <v>50.009700000000002</v>
      </c>
      <c r="E951" s="8">
        <f t="shared" si="42"/>
        <v>-0.8241027772125733</v>
      </c>
      <c r="F951" s="7">
        <v>75.308179999999993</v>
      </c>
      <c r="G951" s="8">
        <f t="shared" si="43"/>
        <v>-0.33593269681992044</v>
      </c>
      <c r="H951" s="7">
        <v>512.63021000000003</v>
      </c>
      <c r="I951" s="7">
        <v>264.02375000000001</v>
      </c>
      <c r="J951" s="8">
        <f t="shared" si="44"/>
        <v>-0.48496256199961374</v>
      </c>
    </row>
    <row r="952" spans="1:10" x14ac:dyDescent="0.25">
      <c r="A952" s="2" t="s">
        <v>111</v>
      </c>
      <c r="B952" s="2" t="s">
        <v>32</v>
      </c>
      <c r="C952" s="7">
        <v>277.00630999999998</v>
      </c>
      <c r="D952" s="7">
        <v>270.99059</v>
      </c>
      <c r="E952" s="8">
        <f t="shared" si="42"/>
        <v>-2.1716906015606607E-2</v>
      </c>
      <c r="F952" s="7">
        <v>215.03348</v>
      </c>
      <c r="G952" s="8">
        <f t="shared" si="43"/>
        <v>0.26022510541149213</v>
      </c>
      <c r="H952" s="7">
        <v>1271.60357</v>
      </c>
      <c r="I952" s="7">
        <v>1613.4914100000001</v>
      </c>
      <c r="J952" s="8">
        <f t="shared" si="44"/>
        <v>0.26886354211792596</v>
      </c>
    </row>
    <row r="953" spans="1:10" x14ac:dyDescent="0.25">
      <c r="A953" s="2" t="s">
        <v>111</v>
      </c>
      <c r="B953" s="2" t="s">
        <v>33</v>
      </c>
      <c r="C953" s="7">
        <v>0</v>
      </c>
      <c r="D953" s="7">
        <v>0</v>
      </c>
      <c r="E953" s="8" t="str">
        <f t="shared" si="42"/>
        <v/>
      </c>
      <c r="F953" s="7">
        <v>56.358060000000002</v>
      </c>
      <c r="G953" s="8">
        <f t="shared" si="43"/>
        <v>-1</v>
      </c>
      <c r="H953" s="7">
        <v>0</v>
      </c>
      <c r="I953" s="7">
        <v>145.14204000000001</v>
      </c>
      <c r="J953" s="8" t="str">
        <f t="shared" si="44"/>
        <v/>
      </c>
    </row>
    <row r="954" spans="1:10" x14ac:dyDescent="0.25">
      <c r="A954" s="2" t="s">
        <v>111</v>
      </c>
      <c r="B954" s="2" t="s">
        <v>34</v>
      </c>
      <c r="C954" s="7">
        <v>0</v>
      </c>
      <c r="D954" s="7">
        <v>0</v>
      </c>
      <c r="E954" s="8" t="str">
        <f t="shared" si="42"/>
        <v/>
      </c>
      <c r="F954" s="7">
        <v>0</v>
      </c>
      <c r="G954" s="8" t="str">
        <f t="shared" si="43"/>
        <v/>
      </c>
      <c r="H954" s="7">
        <v>0</v>
      </c>
      <c r="I954" s="7">
        <v>0</v>
      </c>
      <c r="J954" s="8" t="str">
        <f t="shared" si="44"/>
        <v/>
      </c>
    </row>
    <row r="955" spans="1:10" x14ac:dyDescent="0.25">
      <c r="A955" s="2" t="s">
        <v>111</v>
      </c>
      <c r="B955" s="2" t="s">
        <v>35</v>
      </c>
      <c r="C955" s="7">
        <v>0</v>
      </c>
      <c r="D955" s="7">
        <v>0</v>
      </c>
      <c r="E955" s="8" t="str">
        <f t="shared" si="42"/>
        <v/>
      </c>
      <c r="F955" s="7">
        <v>1.4608099999999999</v>
      </c>
      <c r="G955" s="8">
        <f t="shared" si="43"/>
        <v>-1</v>
      </c>
      <c r="H955" s="7">
        <v>0</v>
      </c>
      <c r="I955" s="7">
        <v>1.4608099999999999</v>
      </c>
      <c r="J955" s="8" t="str">
        <f t="shared" si="44"/>
        <v/>
      </c>
    </row>
    <row r="956" spans="1:10" x14ac:dyDescent="0.25">
      <c r="A956" s="2" t="s">
        <v>111</v>
      </c>
      <c r="B956" s="2" t="s">
        <v>36</v>
      </c>
      <c r="C956" s="7">
        <v>0</v>
      </c>
      <c r="D956" s="7">
        <v>0</v>
      </c>
      <c r="E956" s="8" t="str">
        <f t="shared" si="42"/>
        <v/>
      </c>
      <c r="F956" s="7">
        <v>0</v>
      </c>
      <c r="G956" s="8" t="str">
        <f t="shared" si="43"/>
        <v/>
      </c>
      <c r="H956" s="7">
        <v>26.521979999999999</v>
      </c>
      <c r="I956" s="7">
        <v>0</v>
      </c>
      <c r="J956" s="8">
        <f t="shared" si="44"/>
        <v>-1</v>
      </c>
    </row>
    <row r="957" spans="1:10" x14ac:dyDescent="0.25">
      <c r="A957" s="2" t="s">
        <v>111</v>
      </c>
      <c r="B957" s="2" t="s">
        <v>37</v>
      </c>
      <c r="C957" s="7">
        <v>3110.42137</v>
      </c>
      <c r="D957" s="7">
        <v>115.33637</v>
      </c>
      <c r="E957" s="8">
        <f t="shared" si="42"/>
        <v>-0.96291937448976572</v>
      </c>
      <c r="F957" s="7">
        <v>148.47584000000001</v>
      </c>
      <c r="G957" s="8">
        <f t="shared" si="43"/>
        <v>-0.22319772698373019</v>
      </c>
      <c r="H957" s="7">
        <v>3367.73218</v>
      </c>
      <c r="I957" s="7">
        <v>414.54367999999999</v>
      </c>
      <c r="J957" s="8">
        <f t="shared" si="44"/>
        <v>-0.87690717140102281</v>
      </c>
    </row>
    <row r="958" spans="1:10" x14ac:dyDescent="0.25">
      <c r="A958" s="2" t="s">
        <v>111</v>
      </c>
      <c r="B958" s="2" t="s">
        <v>38</v>
      </c>
      <c r="C958" s="7">
        <v>4014.09773</v>
      </c>
      <c r="D958" s="7">
        <v>3490.89941</v>
      </c>
      <c r="E958" s="8">
        <f t="shared" si="42"/>
        <v>-0.13034020474633534</v>
      </c>
      <c r="F958" s="7">
        <v>2134.1088199999999</v>
      </c>
      <c r="G958" s="8">
        <f t="shared" si="43"/>
        <v>0.635764482712742</v>
      </c>
      <c r="H958" s="7">
        <v>22484.674319999998</v>
      </c>
      <c r="I958" s="7">
        <v>13417.44102</v>
      </c>
      <c r="J958" s="8">
        <f t="shared" si="44"/>
        <v>-0.40326282564541049</v>
      </c>
    </row>
    <row r="959" spans="1:10" x14ac:dyDescent="0.25">
      <c r="A959" s="2" t="s">
        <v>111</v>
      </c>
      <c r="B959" s="2" t="s">
        <v>41</v>
      </c>
      <c r="C959" s="7">
        <v>57.831479999999999</v>
      </c>
      <c r="D959" s="7">
        <v>64.61703</v>
      </c>
      <c r="E959" s="8">
        <f t="shared" si="42"/>
        <v>0.1173331548838108</v>
      </c>
      <c r="F959" s="7">
        <v>126.34578</v>
      </c>
      <c r="G959" s="8">
        <f t="shared" si="43"/>
        <v>-0.48856993878228461</v>
      </c>
      <c r="H959" s="7">
        <v>763.15751</v>
      </c>
      <c r="I959" s="7">
        <v>1058.8242700000001</v>
      </c>
      <c r="J959" s="8">
        <f t="shared" si="44"/>
        <v>0.38742560497111533</v>
      </c>
    </row>
    <row r="960" spans="1:10" x14ac:dyDescent="0.25">
      <c r="A960" s="2" t="s">
        <v>111</v>
      </c>
      <c r="B960" s="2" t="s">
        <v>87</v>
      </c>
      <c r="C960" s="7">
        <v>41.518369999999997</v>
      </c>
      <c r="D960" s="7">
        <v>0</v>
      </c>
      <c r="E960" s="8">
        <f t="shared" si="42"/>
        <v>-1</v>
      </c>
      <c r="F960" s="7">
        <v>0</v>
      </c>
      <c r="G960" s="8" t="str">
        <f t="shared" si="43"/>
        <v/>
      </c>
      <c r="H960" s="7">
        <v>207.11682999999999</v>
      </c>
      <c r="I960" s="7">
        <v>0</v>
      </c>
      <c r="J960" s="8">
        <f t="shared" si="44"/>
        <v>-1</v>
      </c>
    </row>
    <row r="961" spans="1:10" x14ac:dyDescent="0.25">
      <c r="A961" s="2" t="s">
        <v>111</v>
      </c>
      <c r="B961" s="2" t="s">
        <v>42</v>
      </c>
      <c r="C961" s="7">
        <v>0</v>
      </c>
      <c r="D961" s="7">
        <v>0</v>
      </c>
      <c r="E961" s="8" t="str">
        <f t="shared" si="42"/>
        <v/>
      </c>
      <c r="F961" s="7">
        <v>0</v>
      </c>
      <c r="G961" s="8" t="str">
        <f t="shared" si="43"/>
        <v/>
      </c>
      <c r="H961" s="7">
        <v>0</v>
      </c>
      <c r="I961" s="7">
        <v>41.484400000000001</v>
      </c>
      <c r="J961" s="8" t="str">
        <f t="shared" si="44"/>
        <v/>
      </c>
    </row>
    <row r="962" spans="1:10" x14ac:dyDescent="0.25">
      <c r="A962" s="2" t="s">
        <v>111</v>
      </c>
      <c r="B962" s="2" t="s">
        <v>43</v>
      </c>
      <c r="C962" s="7">
        <v>61418.62773</v>
      </c>
      <c r="D962" s="7">
        <v>60456.003550000001</v>
      </c>
      <c r="E962" s="8">
        <f t="shared" si="42"/>
        <v>-1.5673163266228474E-2</v>
      </c>
      <c r="F962" s="7">
        <v>55645.824430000001</v>
      </c>
      <c r="G962" s="8">
        <f t="shared" si="43"/>
        <v>8.644276851448196E-2</v>
      </c>
      <c r="H962" s="7">
        <v>289530.31582000002</v>
      </c>
      <c r="I962" s="7">
        <v>277755.28892000002</v>
      </c>
      <c r="J962" s="8">
        <f t="shared" si="44"/>
        <v>-4.0669409234922682E-2</v>
      </c>
    </row>
    <row r="963" spans="1:10" x14ac:dyDescent="0.25">
      <c r="A963" s="2" t="s">
        <v>111</v>
      </c>
      <c r="B963" s="2" t="s">
        <v>44</v>
      </c>
      <c r="C963" s="7">
        <v>1946.04864</v>
      </c>
      <c r="D963" s="7">
        <v>1651.62012</v>
      </c>
      <c r="E963" s="8">
        <f t="shared" si="42"/>
        <v>-0.151295560628947</v>
      </c>
      <c r="F963" s="7">
        <v>1802.36671</v>
      </c>
      <c r="G963" s="8">
        <f t="shared" si="43"/>
        <v>-8.3638134883216919E-2</v>
      </c>
      <c r="H963" s="7">
        <v>14589.79513</v>
      </c>
      <c r="I963" s="7">
        <v>11677.845950000001</v>
      </c>
      <c r="J963" s="8">
        <f t="shared" si="44"/>
        <v>-0.19958807879435925</v>
      </c>
    </row>
    <row r="964" spans="1:10" x14ac:dyDescent="0.25">
      <c r="A964" s="2" t="s">
        <v>111</v>
      </c>
      <c r="B964" s="2" t="s">
        <v>45</v>
      </c>
      <c r="C964" s="7">
        <v>16.7</v>
      </c>
      <c r="D964" s="7">
        <v>0</v>
      </c>
      <c r="E964" s="8">
        <f t="shared" si="42"/>
        <v>-1</v>
      </c>
      <c r="F964" s="7">
        <v>3.0594999999999999</v>
      </c>
      <c r="G964" s="8">
        <f t="shared" si="43"/>
        <v>-1</v>
      </c>
      <c r="H964" s="7">
        <v>16.7</v>
      </c>
      <c r="I964" s="7">
        <v>7.1435000000000004</v>
      </c>
      <c r="J964" s="8">
        <f t="shared" si="44"/>
        <v>-0.57224550898203597</v>
      </c>
    </row>
    <row r="965" spans="1:10" x14ac:dyDescent="0.25">
      <c r="A965" s="2" t="s">
        <v>111</v>
      </c>
      <c r="B965" s="2" t="s">
        <v>46</v>
      </c>
      <c r="C965" s="7">
        <v>102.5149</v>
      </c>
      <c r="D965" s="7">
        <v>669.01652000000001</v>
      </c>
      <c r="E965" s="8">
        <f t="shared" ref="E965:E1028" si="45">IF(C965=0,"",(D965/C965-1))</f>
        <v>5.5260417753906994</v>
      </c>
      <c r="F965" s="7">
        <v>566.73440000000005</v>
      </c>
      <c r="G965" s="8">
        <f t="shared" ref="G965:G1028" si="46">IF(F965=0,"",(D965/F965-1))</f>
        <v>0.18047628659915471</v>
      </c>
      <c r="H965" s="7">
        <v>618.02295000000004</v>
      </c>
      <c r="I965" s="7">
        <v>1665.30303</v>
      </c>
      <c r="J965" s="8">
        <f t="shared" ref="J965:J1028" si="47">IF(H965=0,"",(I965/H965-1))</f>
        <v>1.6945650319296393</v>
      </c>
    </row>
    <row r="966" spans="1:10" x14ac:dyDescent="0.25">
      <c r="A966" s="2" t="s">
        <v>111</v>
      </c>
      <c r="B966" s="2" t="s">
        <v>47</v>
      </c>
      <c r="C966" s="7">
        <v>0</v>
      </c>
      <c r="D966" s="7">
        <v>0</v>
      </c>
      <c r="E966" s="8" t="str">
        <f t="shared" si="45"/>
        <v/>
      </c>
      <c r="F966" s="7">
        <v>0</v>
      </c>
      <c r="G966" s="8" t="str">
        <f t="shared" si="46"/>
        <v/>
      </c>
      <c r="H966" s="7">
        <v>0</v>
      </c>
      <c r="I966" s="7">
        <v>0</v>
      </c>
      <c r="J966" s="8" t="str">
        <f t="shared" si="47"/>
        <v/>
      </c>
    </row>
    <row r="967" spans="1:10" x14ac:dyDescent="0.25">
      <c r="A967" s="2" t="s">
        <v>111</v>
      </c>
      <c r="B967" s="2" t="s">
        <v>48</v>
      </c>
      <c r="C967" s="7">
        <v>129.42466999999999</v>
      </c>
      <c r="D967" s="7">
        <v>76.25855</v>
      </c>
      <c r="E967" s="8">
        <f t="shared" si="45"/>
        <v>-0.4107881441768404</v>
      </c>
      <c r="F967" s="7">
        <v>154.08447000000001</v>
      </c>
      <c r="G967" s="8">
        <f t="shared" si="46"/>
        <v>-0.50508607389180749</v>
      </c>
      <c r="H967" s="7">
        <v>844.82683999999995</v>
      </c>
      <c r="I967" s="7">
        <v>726.12780999999995</v>
      </c>
      <c r="J967" s="8">
        <f t="shared" si="47"/>
        <v>-0.14050101675273485</v>
      </c>
    </row>
    <row r="968" spans="1:10" x14ac:dyDescent="0.25">
      <c r="A968" s="2" t="s">
        <v>111</v>
      </c>
      <c r="B968" s="2" t="s">
        <v>49</v>
      </c>
      <c r="C968" s="7">
        <v>0</v>
      </c>
      <c r="D968" s="7">
        <v>0</v>
      </c>
      <c r="E968" s="8" t="str">
        <f t="shared" si="45"/>
        <v/>
      </c>
      <c r="F968" s="7">
        <v>0</v>
      </c>
      <c r="G968" s="8" t="str">
        <f t="shared" si="46"/>
        <v/>
      </c>
      <c r="H968" s="7">
        <v>0</v>
      </c>
      <c r="I968" s="7">
        <v>0</v>
      </c>
      <c r="J968" s="8" t="str">
        <f t="shared" si="47"/>
        <v/>
      </c>
    </row>
    <row r="969" spans="1:10" x14ac:dyDescent="0.25">
      <c r="A969" s="2" t="s">
        <v>111</v>
      </c>
      <c r="B969" s="2" t="s">
        <v>50</v>
      </c>
      <c r="C969" s="7">
        <v>15.37147</v>
      </c>
      <c r="D969" s="7">
        <v>57.011789999999998</v>
      </c>
      <c r="E969" s="8">
        <f t="shared" si="45"/>
        <v>2.7089354498951628</v>
      </c>
      <c r="F969" s="7">
        <v>0</v>
      </c>
      <c r="G969" s="8" t="str">
        <f t="shared" si="46"/>
        <v/>
      </c>
      <c r="H969" s="7">
        <v>41.560740000000003</v>
      </c>
      <c r="I969" s="7">
        <v>134.69542000000001</v>
      </c>
      <c r="J969" s="8">
        <f t="shared" si="47"/>
        <v>2.2409293001038963</v>
      </c>
    </row>
    <row r="970" spans="1:10" x14ac:dyDescent="0.25">
      <c r="A970" s="2" t="s">
        <v>111</v>
      </c>
      <c r="B970" s="2" t="s">
        <v>51</v>
      </c>
      <c r="C970" s="7">
        <v>196.5882</v>
      </c>
      <c r="D970" s="7">
        <v>2.8207200000000001</v>
      </c>
      <c r="E970" s="8">
        <f t="shared" si="45"/>
        <v>-0.98565163117623544</v>
      </c>
      <c r="F970" s="7">
        <v>0</v>
      </c>
      <c r="G970" s="8" t="str">
        <f t="shared" si="46"/>
        <v/>
      </c>
      <c r="H970" s="7">
        <v>605.98172</v>
      </c>
      <c r="I970" s="7">
        <v>14.528729999999999</v>
      </c>
      <c r="J970" s="8">
        <f t="shared" si="47"/>
        <v>-0.97602447479768861</v>
      </c>
    </row>
    <row r="971" spans="1:10" x14ac:dyDescent="0.25">
      <c r="A971" s="2" t="s">
        <v>111</v>
      </c>
      <c r="B971" s="2" t="s">
        <v>52</v>
      </c>
      <c r="C971" s="7">
        <v>40.493360000000003</v>
      </c>
      <c r="D971" s="7">
        <v>50.306780000000003</v>
      </c>
      <c r="E971" s="8">
        <f t="shared" si="45"/>
        <v>0.24234639950846271</v>
      </c>
      <c r="F971" s="7">
        <v>0</v>
      </c>
      <c r="G971" s="8" t="str">
        <f t="shared" si="46"/>
        <v/>
      </c>
      <c r="H971" s="7">
        <v>457.83891</v>
      </c>
      <c r="I971" s="7">
        <v>275.92898000000002</v>
      </c>
      <c r="J971" s="8">
        <f t="shared" si="47"/>
        <v>-0.39732300166449364</v>
      </c>
    </row>
    <row r="972" spans="1:10" x14ac:dyDescent="0.25">
      <c r="A972" s="2" t="s">
        <v>111</v>
      </c>
      <c r="B972" s="2" t="s">
        <v>53</v>
      </c>
      <c r="C972" s="7">
        <v>1911.6099200000001</v>
      </c>
      <c r="D972" s="7">
        <v>1602.1791900000001</v>
      </c>
      <c r="E972" s="8">
        <f t="shared" si="45"/>
        <v>-0.16186917987954363</v>
      </c>
      <c r="F972" s="7">
        <v>853.17751999999996</v>
      </c>
      <c r="G972" s="8">
        <f t="shared" si="46"/>
        <v>0.87789663046911981</v>
      </c>
      <c r="H972" s="7">
        <v>6308.6434200000003</v>
      </c>
      <c r="I972" s="7">
        <v>5684.1413199999997</v>
      </c>
      <c r="J972" s="8">
        <f t="shared" si="47"/>
        <v>-9.8991503945233372E-2</v>
      </c>
    </row>
    <row r="973" spans="1:10" x14ac:dyDescent="0.25">
      <c r="A973" s="2" t="s">
        <v>111</v>
      </c>
      <c r="B973" s="2" t="s">
        <v>54</v>
      </c>
      <c r="C973" s="7">
        <v>1679.19749</v>
      </c>
      <c r="D973" s="7">
        <v>2667.8710500000002</v>
      </c>
      <c r="E973" s="8">
        <f t="shared" si="45"/>
        <v>0.58877741652651006</v>
      </c>
      <c r="F973" s="7">
        <v>1986.0534299999999</v>
      </c>
      <c r="G973" s="8">
        <f t="shared" si="46"/>
        <v>0.34330275797262932</v>
      </c>
      <c r="H973" s="7">
        <v>6632.7465400000001</v>
      </c>
      <c r="I973" s="7">
        <v>10825.12528</v>
      </c>
      <c r="J973" s="8">
        <f t="shared" si="47"/>
        <v>0.63207280946393585</v>
      </c>
    </row>
    <row r="974" spans="1:10" x14ac:dyDescent="0.25">
      <c r="A974" s="2" t="s">
        <v>111</v>
      </c>
      <c r="B974" s="2" t="s">
        <v>55</v>
      </c>
      <c r="C974" s="7">
        <v>2246.9188600000002</v>
      </c>
      <c r="D974" s="7">
        <v>2443.15355</v>
      </c>
      <c r="E974" s="8">
        <f t="shared" si="45"/>
        <v>8.7335013957735796E-2</v>
      </c>
      <c r="F974" s="7">
        <v>2573.4408699999999</v>
      </c>
      <c r="G974" s="8">
        <f t="shared" si="46"/>
        <v>-5.0627671892068737E-2</v>
      </c>
      <c r="H974" s="7">
        <v>12290.51188</v>
      </c>
      <c r="I974" s="7">
        <v>10804.79998</v>
      </c>
      <c r="J974" s="8">
        <f t="shared" si="47"/>
        <v>-0.12088283340075179</v>
      </c>
    </row>
    <row r="975" spans="1:10" x14ac:dyDescent="0.25">
      <c r="A975" s="2" t="s">
        <v>111</v>
      </c>
      <c r="B975" s="2" t="s">
        <v>56</v>
      </c>
      <c r="C975" s="7">
        <v>0</v>
      </c>
      <c r="D975" s="7">
        <v>0</v>
      </c>
      <c r="E975" s="8" t="str">
        <f t="shared" si="45"/>
        <v/>
      </c>
      <c r="F975" s="7">
        <v>108.21899999999999</v>
      </c>
      <c r="G975" s="8">
        <f t="shared" si="46"/>
        <v>-1</v>
      </c>
      <c r="H975" s="7">
        <v>623.82252000000005</v>
      </c>
      <c r="I975" s="7">
        <v>204.62742</v>
      </c>
      <c r="J975" s="8">
        <f t="shared" si="47"/>
        <v>-0.6719781453224869</v>
      </c>
    </row>
    <row r="976" spans="1:10" x14ac:dyDescent="0.25">
      <c r="A976" s="2" t="s">
        <v>111</v>
      </c>
      <c r="B976" s="2" t="s">
        <v>57</v>
      </c>
      <c r="C976" s="7">
        <v>41.963909999999998</v>
      </c>
      <c r="D976" s="7">
        <v>0</v>
      </c>
      <c r="E976" s="8">
        <f t="shared" si="45"/>
        <v>-1</v>
      </c>
      <c r="F976" s="7">
        <v>5.7982500000000003</v>
      </c>
      <c r="G976" s="8">
        <f t="shared" si="46"/>
        <v>-1</v>
      </c>
      <c r="H976" s="7">
        <v>121.41151000000001</v>
      </c>
      <c r="I976" s="7">
        <v>49.480310000000003</v>
      </c>
      <c r="J976" s="8">
        <f t="shared" si="47"/>
        <v>-0.59245783204574254</v>
      </c>
    </row>
    <row r="977" spans="1:10" x14ac:dyDescent="0.25">
      <c r="A977" s="2" t="s">
        <v>111</v>
      </c>
      <c r="B977" s="2" t="s">
        <v>58</v>
      </c>
      <c r="C977" s="7">
        <v>781.40689999999995</v>
      </c>
      <c r="D977" s="7">
        <v>173.92509000000001</v>
      </c>
      <c r="E977" s="8">
        <f t="shared" si="45"/>
        <v>-0.77742058586889873</v>
      </c>
      <c r="F977" s="7">
        <v>166.45712</v>
      </c>
      <c r="G977" s="8">
        <f t="shared" si="46"/>
        <v>4.4864226895190873E-2</v>
      </c>
      <c r="H977" s="7">
        <v>3063.0419499999998</v>
      </c>
      <c r="I977" s="7">
        <v>863.19188999999994</v>
      </c>
      <c r="J977" s="8">
        <f t="shared" si="47"/>
        <v>-0.71819129346236998</v>
      </c>
    </row>
    <row r="978" spans="1:10" x14ac:dyDescent="0.25">
      <c r="A978" s="2" t="s">
        <v>111</v>
      </c>
      <c r="B978" s="2" t="s">
        <v>59</v>
      </c>
      <c r="C978" s="7">
        <v>482.70749000000001</v>
      </c>
      <c r="D978" s="7">
        <v>293.12441999999999</v>
      </c>
      <c r="E978" s="8">
        <f t="shared" si="45"/>
        <v>-0.39274938534722137</v>
      </c>
      <c r="F978" s="7">
        <v>638.02021000000002</v>
      </c>
      <c r="G978" s="8">
        <f t="shared" si="46"/>
        <v>-0.54057188878076445</v>
      </c>
      <c r="H978" s="7">
        <v>2165.1516099999999</v>
      </c>
      <c r="I978" s="7">
        <v>3888.45606</v>
      </c>
      <c r="J978" s="8">
        <f t="shared" si="47"/>
        <v>0.79592784266964123</v>
      </c>
    </row>
    <row r="979" spans="1:10" x14ac:dyDescent="0.25">
      <c r="A979" s="2" t="s">
        <v>111</v>
      </c>
      <c r="B979" s="2" t="s">
        <v>60</v>
      </c>
      <c r="C979" s="7">
        <v>2180.2454400000001</v>
      </c>
      <c r="D979" s="7">
        <v>1498.20686</v>
      </c>
      <c r="E979" s="8">
        <f t="shared" si="45"/>
        <v>-0.31282651369746706</v>
      </c>
      <c r="F979" s="7">
        <v>1482.29359</v>
      </c>
      <c r="G979" s="8">
        <f t="shared" si="46"/>
        <v>1.0735572296443729E-2</v>
      </c>
      <c r="H979" s="7">
        <v>10275.54458</v>
      </c>
      <c r="I979" s="7">
        <v>11799.787350000001</v>
      </c>
      <c r="J979" s="8">
        <f t="shared" si="47"/>
        <v>0.14833693320417685</v>
      </c>
    </row>
    <row r="980" spans="1:10" x14ac:dyDescent="0.25">
      <c r="A980" s="2" t="s">
        <v>111</v>
      </c>
      <c r="B980" s="2" t="s">
        <v>61</v>
      </c>
      <c r="C980" s="7">
        <v>1242.8703599999999</v>
      </c>
      <c r="D980" s="7">
        <v>319.62506000000002</v>
      </c>
      <c r="E980" s="8">
        <f t="shared" si="45"/>
        <v>-0.74283314633072428</v>
      </c>
      <c r="F980" s="7">
        <v>32.696469999999998</v>
      </c>
      <c r="G980" s="8">
        <f t="shared" si="46"/>
        <v>8.7755219447236978</v>
      </c>
      <c r="H980" s="7">
        <v>1756.53468</v>
      </c>
      <c r="I980" s="7">
        <v>1368.50368</v>
      </c>
      <c r="J980" s="8">
        <f t="shared" si="47"/>
        <v>-0.2209071101289044</v>
      </c>
    </row>
    <row r="981" spans="1:10" x14ac:dyDescent="0.25">
      <c r="A981" s="2" t="s">
        <v>111</v>
      </c>
      <c r="B981" s="2" t="s">
        <v>64</v>
      </c>
      <c r="C981" s="7">
        <v>0</v>
      </c>
      <c r="D981" s="7">
        <v>0</v>
      </c>
      <c r="E981" s="8" t="str">
        <f t="shared" si="45"/>
        <v/>
      </c>
      <c r="F981" s="7">
        <v>0</v>
      </c>
      <c r="G981" s="8" t="str">
        <f t="shared" si="46"/>
        <v/>
      </c>
      <c r="H981" s="7">
        <v>0</v>
      </c>
      <c r="I981" s="7">
        <v>0</v>
      </c>
      <c r="J981" s="8" t="str">
        <f t="shared" si="47"/>
        <v/>
      </c>
    </row>
    <row r="982" spans="1:10" x14ac:dyDescent="0.25">
      <c r="A982" s="2" t="s">
        <v>111</v>
      </c>
      <c r="B982" s="2" t="s">
        <v>65</v>
      </c>
      <c r="C982" s="7">
        <v>115.83750000000001</v>
      </c>
      <c r="D982" s="7">
        <v>5.4744200000000003</v>
      </c>
      <c r="E982" s="8">
        <f t="shared" si="45"/>
        <v>-0.95274052012517541</v>
      </c>
      <c r="F982" s="7">
        <v>4.69102</v>
      </c>
      <c r="G982" s="8">
        <f t="shared" si="46"/>
        <v>0.16699992752109361</v>
      </c>
      <c r="H982" s="7">
        <v>323.36583000000002</v>
      </c>
      <c r="I982" s="7">
        <v>172.74715</v>
      </c>
      <c r="J982" s="8">
        <f t="shared" si="47"/>
        <v>-0.46578415536360163</v>
      </c>
    </row>
    <row r="983" spans="1:10" x14ac:dyDescent="0.25">
      <c r="A983" s="2" t="s">
        <v>111</v>
      </c>
      <c r="B983" s="2" t="s">
        <v>66</v>
      </c>
      <c r="C983" s="7">
        <v>20.165990000000001</v>
      </c>
      <c r="D983" s="7">
        <v>15.91662</v>
      </c>
      <c r="E983" s="8">
        <f t="shared" si="45"/>
        <v>-0.21071963241080649</v>
      </c>
      <c r="F983" s="7">
        <v>28.483170000000001</v>
      </c>
      <c r="G983" s="8">
        <f t="shared" si="46"/>
        <v>-0.44119211450130025</v>
      </c>
      <c r="H983" s="7">
        <v>39.17747</v>
      </c>
      <c r="I983" s="7">
        <v>88.553960000000004</v>
      </c>
      <c r="J983" s="8">
        <f t="shared" si="47"/>
        <v>1.2603287042272</v>
      </c>
    </row>
    <row r="984" spans="1:10" x14ac:dyDescent="0.25">
      <c r="A984" s="2" t="s">
        <v>111</v>
      </c>
      <c r="B984" s="2" t="s">
        <v>67</v>
      </c>
      <c r="C984" s="7">
        <v>1773.7877800000001</v>
      </c>
      <c r="D984" s="7">
        <v>2158.7196300000001</v>
      </c>
      <c r="E984" s="8">
        <f t="shared" si="45"/>
        <v>0.21701121991042238</v>
      </c>
      <c r="F984" s="7">
        <v>426.65634</v>
      </c>
      <c r="G984" s="8">
        <f t="shared" si="46"/>
        <v>4.0596215914663309</v>
      </c>
      <c r="H984" s="7">
        <v>3111.9168300000001</v>
      </c>
      <c r="I984" s="7">
        <v>2585.3759700000001</v>
      </c>
      <c r="J984" s="8">
        <f t="shared" si="47"/>
        <v>-0.16920145645409168</v>
      </c>
    </row>
    <row r="985" spans="1:10" x14ac:dyDescent="0.25">
      <c r="A985" s="2" t="s">
        <v>111</v>
      </c>
      <c r="B985" s="2" t="s">
        <v>68</v>
      </c>
      <c r="C985" s="7">
        <v>722.14799000000005</v>
      </c>
      <c r="D985" s="7">
        <v>1303.2099700000001</v>
      </c>
      <c r="E985" s="8">
        <f t="shared" si="45"/>
        <v>0.80463005927635423</v>
      </c>
      <c r="F985" s="7">
        <v>1812.2311299999999</v>
      </c>
      <c r="G985" s="8">
        <f t="shared" si="46"/>
        <v>-0.28088092714752111</v>
      </c>
      <c r="H985" s="7">
        <v>2586.9507400000002</v>
      </c>
      <c r="I985" s="7">
        <v>6520.64599</v>
      </c>
      <c r="J985" s="8">
        <f t="shared" si="47"/>
        <v>1.5205914782899961</v>
      </c>
    </row>
    <row r="986" spans="1:10" x14ac:dyDescent="0.25">
      <c r="A986" s="2" t="s">
        <v>111</v>
      </c>
      <c r="B986" s="2" t="s">
        <v>69</v>
      </c>
      <c r="C986" s="7">
        <v>270.46323999999998</v>
      </c>
      <c r="D986" s="7">
        <v>259.78224</v>
      </c>
      <c r="E986" s="8">
        <f t="shared" si="45"/>
        <v>-3.9491503540370121E-2</v>
      </c>
      <c r="F986" s="7">
        <v>146.87141</v>
      </c>
      <c r="G986" s="8">
        <f t="shared" si="46"/>
        <v>0.76877337801822709</v>
      </c>
      <c r="H986" s="7">
        <v>1601.62591</v>
      </c>
      <c r="I986" s="7">
        <v>1784.6945900000001</v>
      </c>
      <c r="J986" s="8">
        <f t="shared" si="47"/>
        <v>0.11430177225342231</v>
      </c>
    </row>
    <row r="987" spans="1:10" x14ac:dyDescent="0.25">
      <c r="A987" s="2" t="s">
        <v>111</v>
      </c>
      <c r="B987" s="2" t="s">
        <v>71</v>
      </c>
      <c r="C987" s="7">
        <v>21.061579999999999</v>
      </c>
      <c r="D987" s="7">
        <v>28.13871</v>
      </c>
      <c r="E987" s="8">
        <f t="shared" si="45"/>
        <v>0.33602084933798881</v>
      </c>
      <c r="F987" s="7">
        <v>10.743399999999999</v>
      </c>
      <c r="G987" s="8">
        <f t="shared" si="46"/>
        <v>1.619162462535138</v>
      </c>
      <c r="H987" s="7">
        <v>142.13745</v>
      </c>
      <c r="I987" s="7">
        <v>166.20248000000001</v>
      </c>
      <c r="J987" s="8">
        <f t="shared" si="47"/>
        <v>0.16930815910936925</v>
      </c>
    </row>
    <row r="988" spans="1:10" x14ac:dyDescent="0.25">
      <c r="A988" s="2" t="s">
        <v>111</v>
      </c>
      <c r="B988" s="2" t="s">
        <v>72</v>
      </c>
      <c r="C988" s="7">
        <v>0</v>
      </c>
      <c r="D988" s="7">
        <v>81.409279999999995</v>
      </c>
      <c r="E988" s="8" t="str">
        <f t="shared" si="45"/>
        <v/>
      </c>
      <c r="F988" s="7">
        <v>0</v>
      </c>
      <c r="G988" s="8" t="str">
        <f t="shared" si="46"/>
        <v/>
      </c>
      <c r="H988" s="7">
        <v>76.180199999999999</v>
      </c>
      <c r="I988" s="7">
        <v>159.22891000000001</v>
      </c>
      <c r="J988" s="8">
        <f t="shared" si="47"/>
        <v>1.0901613542626563</v>
      </c>
    </row>
    <row r="989" spans="1:10" x14ac:dyDescent="0.25">
      <c r="A989" s="2" t="s">
        <v>111</v>
      </c>
      <c r="B989" s="2" t="s">
        <v>73</v>
      </c>
      <c r="C989" s="7">
        <v>4.5131500000000004</v>
      </c>
      <c r="D989" s="7">
        <v>31.923999999999999</v>
      </c>
      <c r="E989" s="8">
        <f t="shared" si="45"/>
        <v>6.073551732160464</v>
      </c>
      <c r="F989" s="7">
        <v>0</v>
      </c>
      <c r="G989" s="8" t="str">
        <f t="shared" si="46"/>
        <v/>
      </c>
      <c r="H989" s="7">
        <v>20.483599999999999</v>
      </c>
      <c r="I989" s="7">
        <v>271.39434</v>
      </c>
      <c r="J989" s="8">
        <f t="shared" si="47"/>
        <v>12.249347770899647</v>
      </c>
    </row>
    <row r="990" spans="1:10" x14ac:dyDescent="0.25">
      <c r="A990" s="2" t="s">
        <v>111</v>
      </c>
      <c r="B990" s="2" t="s">
        <v>74</v>
      </c>
      <c r="C990" s="7">
        <v>597.26351</v>
      </c>
      <c r="D990" s="7">
        <v>2009.5643299999999</v>
      </c>
      <c r="E990" s="8">
        <f t="shared" si="45"/>
        <v>2.3646192950913743</v>
      </c>
      <c r="F990" s="7">
        <v>211.10181</v>
      </c>
      <c r="G990" s="8">
        <f t="shared" si="46"/>
        <v>8.5194083366694002</v>
      </c>
      <c r="H990" s="7">
        <v>3600.9054700000002</v>
      </c>
      <c r="I990" s="7">
        <v>2589.8755900000001</v>
      </c>
      <c r="J990" s="8">
        <f t="shared" si="47"/>
        <v>-0.28077101396388504</v>
      </c>
    </row>
    <row r="991" spans="1:10" x14ac:dyDescent="0.25">
      <c r="A991" s="2" t="s">
        <v>111</v>
      </c>
      <c r="B991" s="2" t="s">
        <v>75</v>
      </c>
      <c r="C991" s="7">
        <v>1723.53098</v>
      </c>
      <c r="D991" s="7">
        <v>701.99612000000002</v>
      </c>
      <c r="E991" s="8">
        <f t="shared" si="45"/>
        <v>-0.59269886753065504</v>
      </c>
      <c r="F991" s="7">
        <v>1381.69247</v>
      </c>
      <c r="G991" s="8">
        <f t="shared" si="46"/>
        <v>-0.49193027012733159</v>
      </c>
      <c r="H991" s="7">
        <v>9348.0817299999999</v>
      </c>
      <c r="I991" s="7">
        <v>4827.31167</v>
      </c>
      <c r="J991" s="8">
        <f t="shared" si="47"/>
        <v>-0.48360403669684215</v>
      </c>
    </row>
    <row r="992" spans="1:10" x14ac:dyDescent="0.25">
      <c r="A992" s="2" t="s">
        <v>111</v>
      </c>
      <c r="B992" s="2" t="s">
        <v>77</v>
      </c>
      <c r="C992" s="7">
        <v>2926.4703500000001</v>
      </c>
      <c r="D992" s="7">
        <v>5108.0949300000002</v>
      </c>
      <c r="E992" s="8">
        <f t="shared" si="45"/>
        <v>0.7454798166672012</v>
      </c>
      <c r="F992" s="7">
        <v>2439.3752500000001</v>
      </c>
      <c r="G992" s="8">
        <f t="shared" si="46"/>
        <v>1.0940176916200164</v>
      </c>
      <c r="H992" s="7">
        <v>3912.2786099999998</v>
      </c>
      <c r="I992" s="7">
        <v>8170.2401099999997</v>
      </c>
      <c r="J992" s="8">
        <f t="shared" si="47"/>
        <v>1.0883584541030427</v>
      </c>
    </row>
    <row r="993" spans="1:10" x14ac:dyDescent="0.25">
      <c r="A993" s="2" t="s">
        <v>111</v>
      </c>
      <c r="B993" s="2" t="s">
        <v>78</v>
      </c>
      <c r="C993" s="7">
        <v>92.609319999999997</v>
      </c>
      <c r="D993" s="7">
        <v>26.41827</v>
      </c>
      <c r="E993" s="8">
        <f t="shared" si="45"/>
        <v>-0.71473421897493683</v>
      </c>
      <c r="F993" s="7">
        <v>16.425460000000001</v>
      </c>
      <c r="G993" s="8">
        <f t="shared" si="46"/>
        <v>0.60837322059777921</v>
      </c>
      <c r="H993" s="7">
        <v>240.10865000000001</v>
      </c>
      <c r="I993" s="7">
        <v>232.14805000000001</v>
      </c>
      <c r="J993" s="8">
        <f t="shared" si="47"/>
        <v>-3.3154157503280324E-2</v>
      </c>
    </row>
    <row r="994" spans="1:10" x14ac:dyDescent="0.25">
      <c r="A994" s="2" t="s">
        <v>111</v>
      </c>
      <c r="B994" s="2" t="s">
        <v>80</v>
      </c>
      <c r="C994" s="7">
        <v>2.7378</v>
      </c>
      <c r="D994" s="7">
        <v>20.979600000000001</v>
      </c>
      <c r="E994" s="8">
        <f t="shared" si="45"/>
        <v>6.6629410475564326</v>
      </c>
      <c r="F994" s="7">
        <v>26.70926</v>
      </c>
      <c r="G994" s="8">
        <f t="shared" si="46"/>
        <v>-0.21451960855523511</v>
      </c>
      <c r="H994" s="7">
        <v>30.581489999999999</v>
      </c>
      <c r="I994" s="7">
        <v>82.376649999999998</v>
      </c>
      <c r="J994" s="8">
        <f t="shared" si="47"/>
        <v>1.6936767959965326</v>
      </c>
    </row>
    <row r="995" spans="1:10" x14ac:dyDescent="0.25">
      <c r="A995" s="2" t="s">
        <v>111</v>
      </c>
      <c r="B995" s="2" t="s">
        <v>82</v>
      </c>
      <c r="C995" s="7">
        <v>0</v>
      </c>
      <c r="D995" s="7">
        <v>38.447920000000003</v>
      </c>
      <c r="E995" s="8" t="str">
        <f t="shared" si="45"/>
        <v/>
      </c>
      <c r="F995" s="7">
        <v>0</v>
      </c>
      <c r="G995" s="8" t="str">
        <f t="shared" si="46"/>
        <v/>
      </c>
      <c r="H995" s="7">
        <v>19.578579999999999</v>
      </c>
      <c r="I995" s="7">
        <v>79.958089999999999</v>
      </c>
      <c r="J995" s="8">
        <f t="shared" si="47"/>
        <v>3.0839575699565547</v>
      </c>
    </row>
    <row r="996" spans="1:10" s="4" customFormat="1" x14ac:dyDescent="0.25">
      <c r="A996" s="4" t="s">
        <v>111</v>
      </c>
      <c r="B996" s="4" t="s">
        <v>83</v>
      </c>
      <c r="C996" s="9">
        <v>105025.54313999999</v>
      </c>
      <c r="D996" s="9">
        <v>100891.71226</v>
      </c>
      <c r="E996" s="10">
        <f t="shared" si="45"/>
        <v>-3.9360242817212177E-2</v>
      </c>
      <c r="F996" s="9">
        <v>90408.702439999994</v>
      </c>
      <c r="G996" s="10">
        <f t="shared" si="46"/>
        <v>0.115951335845762</v>
      </c>
      <c r="H996" s="9">
        <v>482817.58114000002</v>
      </c>
      <c r="I996" s="9">
        <v>456096.96591000003</v>
      </c>
      <c r="J996" s="10">
        <f t="shared" si="47"/>
        <v>-5.534308665170995E-2</v>
      </c>
    </row>
    <row r="997" spans="1:10" x14ac:dyDescent="0.25">
      <c r="A997" s="2" t="s">
        <v>112</v>
      </c>
      <c r="B997" s="2" t="s">
        <v>8</v>
      </c>
      <c r="C997" s="7">
        <v>1721.7961600000001</v>
      </c>
      <c r="D997" s="7">
        <v>2573.2871799999998</v>
      </c>
      <c r="E997" s="8">
        <f t="shared" si="45"/>
        <v>0.49453648450464649</v>
      </c>
      <c r="F997" s="7">
        <v>3454.9551000000001</v>
      </c>
      <c r="G997" s="8">
        <f t="shared" si="46"/>
        <v>-0.25518940029061454</v>
      </c>
      <c r="H997" s="7">
        <v>10668.4486</v>
      </c>
      <c r="I997" s="7">
        <v>13576.541289999999</v>
      </c>
      <c r="J997" s="8">
        <f t="shared" si="47"/>
        <v>0.27258815213301024</v>
      </c>
    </row>
    <row r="998" spans="1:10" x14ac:dyDescent="0.25">
      <c r="A998" s="2" t="s">
        <v>112</v>
      </c>
      <c r="B998" s="2" t="s">
        <v>9</v>
      </c>
      <c r="C998" s="7">
        <v>135.51660000000001</v>
      </c>
      <c r="D998" s="7">
        <v>0</v>
      </c>
      <c r="E998" s="8">
        <f t="shared" si="45"/>
        <v>-1</v>
      </c>
      <c r="F998" s="7">
        <v>0</v>
      </c>
      <c r="G998" s="8" t="str">
        <f t="shared" si="46"/>
        <v/>
      </c>
      <c r="H998" s="7">
        <v>356.11612000000002</v>
      </c>
      <c r="I998" s="7">
        <v>77.296700000000001</v>
      </c>
      <c r="J998" s="8">
        <f t="shared" si="47"/>
        <v>-0.78294523707604136</v>
      </c>
    </row>
    <row r="999" spans="1:10" x14ac:dyDescent="0.25">
      <c r="A999" s="2" t="s">
        <v>112</v>
      </c>
      <c r="B999" s="2" t="s">
        <v>10</v>
      </c>
      <c r="C999" s="7">
        <v>491.24095999999997</v>
      </c>
      <c r="D999" s="7">
        <v>603.69529999999997</v>
      </c>
      <c r="E999" s="8">
        <f t="shared" si="45"/>
        <v>0.22891889959664602</v>
      </c>
      <c r="F999" s="7">
        <v>734.71324000000004</v>
      </c>
      <c r="G999" s="8">
        <f t="shared" si="46"/>
        <v>-0.17832527422535638</v>
      </c>
      <c r="H999" s="7">
        <v>4144.1327099999999</v>
      </c>
      <c r="I999" s="7">
        <v>3821.7553800000001</v>
      </c>
      <c r="J999" s="8">
        <f t="shared" si="47"/>
        <v>-7.7791266004123671E-2</v>
      </c>
    </row>
    <row r="1000" spans="1:10" x14ac:dyDescent="0.25">
      <c r="A1000" s="2" t="s">
        <v>112</v>
      </c>
      <c r="B1000" s="2" t="s">
        <v>11</v>
      </c>
      <c r="C1000" s="7">
        <v>0</v>
      </c>
      <c r="D1000" s="7">
        <v>0</v>
      </c>
      <c r="E1000" s="8" t="str">
        <f t="shared" si="45"/>
        <v/>
      </c>
      <c r="F1000" s="7">
        <v>0</v>
      </c>
      <c r="G1000" s="8" t="str">
        <f t="shared" si="46"/>
        <v/>
      </c>
      <c r="H1000" s="7">
        <v>0</v>
      </c>
      <c r="I1000" s="7">
        <v>0</v>
      </c>
      <c r="J1000" s="8" t="str">
        <f t="shared" si="47"/>
        <v/>
      </c>
    </row>
    <row r="1001" spans="1:10" x14ac:dyDescent="0.25">
      <c r="A1001" s="2" t="s">
        <v>112</v>
      </c>
      <c r="B1001" s="2" t="s">
        <v>12</v>
      </c>
      <c r="C1001" s="7">
        <v>18.3062</v>
      </c>
      <c r="D1001" s="7">
        <v>55.607660000000003</v>
      </c>
      <c r="E1001" s="8">
        <f t="shared" si="45"/>
        <v>2.0376407992920433</v>
      </c>
      <c r="F1001" s="7">
        <v>29.64687</v>
      </c>
      <c r="G1001" s="8">
        <f t="shared" si="46"/>
        <v>0.87566714462606021</v>
      </c>
      <c r="H1001" s="7">
        <v>154.62844999999999</v>
      </c>
      <c r="I1001" s="7">
        <v>153.78890999999999</v>
      </c>
      <c r="J1001" s="8">
        <f t="shared" si="47"/>
        <v>-5.4294018985510117E-3</v>
      </c>
    </row>
    <row r="1002" spans="1:10" x14ac:dyDescent="0.25">
      <c r="A1002" s="2" t="s">
        <v>112</v>
      </c>
      <c r="B1002" s="2" t="s">
        <v>13</v>
      </c>
      <c r="C1002" s="7">
        <v>0</v>
      </c>
      <c r="D1002" s="7">
        <v>0</v>
      </c>
      <c r="E1002" s="8" t="str">
        <f t="shared" si="45"/>
        <v/>
      </c>
      <c r="F1002" s="7">
        <v>0</v>
      </c>
      <c r="G1002" s="8" t="str">
        <f t="shared" si="46"/>
        <v/>
      </c>
      <c r="H1002" s="7">
        <v>30.061900000000001</v>
      </c>
      <c r="I1002" s="7">
        <v>5.9504999999999999</v>
      </c>
      <c r="J1002" s="8">
        <f t="shared" si="47"/>
        <v>-0.8020584194611784</v>
      </c>
    </row>
    <row r="1003" spans="1:10" x14ac:dyDescent="0.25">
      <c r="A1003" s="2" t="s">
        <v>112</v>
      </c>
      <c r="B1003" s="2" t="s">
        <v>14</v>
      </c>
      <c r="C1003" s="7">
        <v>18130.666789999999</v>
      </c>
      <c r="D1003" s="7">
        <v>12047.61139</v>
      </c>
      <c r="E1003" s="8">
        <f t="shared" si="45"/>
        <v>-0.33551195168150783</v>
      </c>
      <c r="F1003" s="7">
        <v>7777.47714</v>
      </c>
      <c r="G1003" s="8">
        <f t="shared" si="46"/>
        <v>0.54903848293406887</v>
      </c>
      <c r="H1003" s="7">
        <v>69998.500199999995</v>
      </c>
      <c r="I1003" s="7">
        <v>41168.823479999999</v>
      </c>
      <c r="J1003" s="8">
        <f t="shared" si="47"/>
        <v>-0.41186134899501747</v>
      </c>
    </row>
    <row r="1004" spans="1:10" x14ac:dyDescent="0.25">
      <c r="A1004" s="2" t="s">
        <v>112</v>
      </c>
      <c r="B1004" s="2" t="s">
        <v>15</v>
      </c>
      <c r="C1004" s="7">
        <v>833.51719000000003</v>
      </c>
      <c r="D1004" s="7">
        <v>877.12631999999996</v>
      </c>
      <c r="E1004" s="8">
        <f t="shared" si="45"/>
        <v>5.2319412872576576E-2</v>
      </c>
      <c r="F1004" s="7">
        <v>851.19018000000005</v>
      </c>
      <c r="G1004" s="8">
        <f t="shared" si="46"/>
        <v>3.0470440812651267E-2</v>
      </c>
      <c r="H1004" s="7">
        <v>4205.4484700000003</v>
      </c>
      <c r="I1004" s="7">
        <v>3944.58266</v>
      </c>
      <c r="J1004" s="8">
        <f t="shared" si="47"/>
        <v>-6.2030437861957721E-2</v>
      </c>
    </row>
    <row r="1005" spans="1:10" x14ac:dyDescent="0.25">
      <c r="A1005" s="2" t="s">
        <v>112</v>
      </c>
      <c r="B1005" s="2" t="s">
        <v>17</v>
      </c>
      <c r="C1005" s="7">
        <v>2704.75155</v>
      </c>
      <c r="D1005" s="7">
        <v>2487.0728800000002</v>
      </c>
      <c r="E1005" s="8">
        <f t="shared" si="45"/>
        <v>-8.0480098070375372E-2</v>
      </c>
      <c r="F1005" s="7">
        <v>1228.4573600000001</v>
      </c>
      <c r="G1005" s="8">
        <f t="shared" si="46"/>
        <v>1.0245496188813585</v>
      </c>
      <c r="H1005" s="7">
        <v>8381.0140200000005</v>
      </c>
      <c r="I1005" s="7">
        <v>9375.7993600000009</v>
      </c>
      <c r="J1005" s="8">
        <f t="shared" si="47"/>
        <v>0.118695105106148</v>
      </c>
    </row>
    <row r="1006" spans="1:10" x14ac:dyDescent="0.25">
      <c r="A1006" s="2" t="s">
        <v>112</v>
      </c>
      <c r="B1006" s="2" t="s">
        <v>18</v>
      </c>
      <c r="C1006" s="7">
        <v>323.52197000000001</v>
      </c>
      <c r="D1006" s="7">
        <v>1420.04232</v>
      </c>
      <c r="E1006" s="8">
        <f t="shared" si="45"/>
        <v>3.3893226787658346</v>
      </c>
      <c r="F1006" s="7">
        <v>534.62612000000001</v>
      </c>
      <c r="G1006" s="8">
        <f t="shared" si="46"/>
        <v>1.656140930787295</v>
      </c>
      <c r="H1006" s="7">
        <v>3173.1234300000001</v>
      </c>
      <c r="I1006" s="7">
        <v>4652.5820999999996</v>
      </c>
      <c r="J1006" s="8">
        <f t="shared" si="47"/>
        <v>0.46624680780224148</v>
      </c>
    </row>
    <row r="1007" spans="1:10" x14ac:dyDescent="0.25">
      <c r="A1007" s="2" t="s">
        <v>112</v>
      </c>
      <c r="B1007" s="2" t="s">
        <v>19</v>
      </c>
      <c r="C1007" s="7">
        <v>128.94226</v>
      </c>
      <c r="D1007" s="7">
        <v>6.7739999999999995E-2</v>
      </c>
      <c r="E1007" s="8">
        <f t="shared" si="45"/>
        <v>-0.99947464857526147</v>
      </c>
      <c r="F1007" s="7">
        <v>0</v>
      </c>
      <c r="G1007" s="8" t="str">
        <f t="shared" si="46"/>
        <v/>
      </c>
      <c r="H1007" s="7">
        <v>128.94226</v>
      </c>
      <c r="I1007" s="7">
        <v>15.6013</v>
      </c>
      <c r="J1007" s="8">
        <f t="shared" si="47"/>
        <v>-0.87900553317430608</v>
      </c>
    </row>
    <row r="1008" spans="1:10" x14ac:dyDescent="0.25">
      <c r="A1008" s="2" t="s">
        <v>112</v>
      </c>
      <c r="B1008" s="2" t="s">
        <v>20</v>
      </c>
      <c r="C1008" s="7">
        <v>15.057729999999999</v>
      </c>
      <c r="D1008" s="7">
        <v>0</v>
      </c>
      <c r="E1008" s="8">
        <f t="shared" si="45"/>
        <v>-1</v>
      </c>
      <c r="F1008" s="7">
        <v>0</v>
      </c>
      <c r="G1008" s="8" t="str">
        <f t="shared" si="46"/>
        <v/>
      </c>
      <c r="H1008" s="7">
        <v>62.237310000000001</v>
      </c>
      <c r="I1008" s="7">
        <v>4.44001</v>
      </c>
      <c r="J1008" s="8">
        <f t="shared" si="47"/>
        <v>-0.92865999510582964</v>
      </c>
    </row>
    <row r="1009" spans="1:10" x14ac:dyDescent="0.25">
      <c r="A1009" s="2" t="s">
        <v>112</v>
      </c>
      <c r="B1009" s="2" t="s">
        <v>21</v>
      </c>
      <c r="C1009" s="7">
        <v>59.08811</v>
      </c>
      <c r="D1009" s="7">
        <v>34.578600000000002</v>
      </c>
      <c r="E1009" s="8">
        <f t="shared" si="45"/>
        <v>-0.41479597164302595</v>
      </c>
      <c r="F1009" s="7">
        <v>16.021989999999999</v>
      </c>
      <c r="G1009" s="8">
        <f t="shared" si="46"/>
        <v>1.1581963289204404</v>
      </c>
      <c r="H1009" s="7">
        <v>158.96419</v>
      </c>
      <c r="I1009" s="7">
        <v>111.58036</v>
      </c>
      <c r="J1009" s="8">
        <f t="shared" si="47"/>
        <v>-0.29807864274337514</v>
      </c>
    </row>
    <row r="1010" spans="1:10" x14ac:dyDescent="0.25">
      <c r="A1010" s="2" t="s">
        <v>112</v>
      </c>
      <c r="B1010" s="2" t="s">
        <v>22</v>
      </c>
      <c r="C1010" s="7">
        <v>0</v>
      </c>
      <c r="D1010" s="7">
        <v>0</v>
      </c>
      <c r="E1010" s="8" t="str">
        <f t="shared" si="45"/>
        <v/>
      </c>
      <c r="F1010" s="7">
        <v>0</v>
      </c>
      <c r="G1010" s="8" t="str">
        <f t="shared" si="46"/>
        <v/>
      </c>
      <c r="H1010" s="7">
        <v>0</v>
      </c>
      <c r="I1010" s="7">
        <v>0</v>
      </c>
      <c r="J1010" s="8" t="str">
        <f t="shared" si="47"/>
        <v/>
      </c>
    </row>
    <row r="1011" spans="1:10" x14ac:dyDescent="0.25">
      <c r="A1011" s="2" t="s">
        <v>112</v>
      </c>
      <c r="B1011" s="2" t="s">
        <v>23</v>
      </c>
      <c r="C1011" s="7">
        <v>0</v>
      </c>
      <c r="D1011" s="7">
        <v>0</v>
      </c>
      <c r="E1011" s="8" t="str">
        <f t="shared" si="45"/>
        <v/>
      </c>
      <c r="F1011" s="7">
        <v>0</v>
      </c>
      <c r="G1011" s="8" t="str">
        <f t="shared" si="46"/>
        <v/>
      </c>
      <c r="H1011" s="7">
        <v>0</v>
      </c>
      <c r="I1011" s="7">
        <v>57.700099999999999</v>
      </c>
      <c r="J1011" s="8" t="str">
        <f t="shared" si="47"/>
        <v/>
      </c>
    </row>
    <row r="1012" spans="1:10" x14ac:dyDescent="0.25">
      <c r="A1012" s="2" t="s">
        <v>112</v>
      </c>
      <c r="B1012" s="2" t="s">
        <v>24</v>
      </c>
      <c r="C1012" s="7">
        <v>87.795270000000002</v>
      </c>
      <c r="D1012" s="7">
        <v>190.16685000000001</v>
      </c>
      <c r="E1012" s="8">
        <f t="shared" si="45"/>
        <v>1.1660261424106335</v>
      </c>
      <c r="F1012" s="7">
        <v>70.909080000000003</v>
      </c>
      <c r="G1012" s="8">
        <f t="shared" si="46"/>
        <v>1.6818406048985546</v>
      </c>
      <c r="H1012" s="7">
        <v>295.72140999999999</v>
      </c>
      <c r="I1012" s="7">
        <v>553.61630000000002</v>
      </c>
      <c r="J1012" s="8">
        <f t="shared" si="47"/>
        <v>0.87208731352931146</v>
      </c>
    </row>
    <row r="1013" spans="1:10" x14ac:dyDescent="0.25">
      <c r="A1013" s="2" t="s">
        <v>112</v>
      </c>
      <c r="B1013" s="2" t="s">
        <v>25</v>
      </c>
      <c r="C1013" s="7">
        <v>28.584029999999998</v>
      </c>
      <c r="D1013" s="7">
        <v>0</v>
      </c>
      <c r="E1013" s="8">
        <f t="shared" si="45"/>
        <v>-1</v>
      </c>
      <c r="F1013" s="7">
        <v>12.69927</v>
      </c>
      <c r="G1013" s="8">
        <f t="shared" si="46"/>
        <v>-1</v>
      </c>
      <c r="H1013" s="7">
        <v>94.333870000000005</v>
      </c>
      <c r="I1013" s="7">
        <v>32.62435</v>
      </c>
      <c r="J1013" s="8">
        <f t="shared" si="47"/>
        <v>-0.65416080141734878</v>
      </c>
    </row>
    <row r="1014" spans="1:10" x14ac:dyDescent="0.25">
      <c r="A1014" s="2" t="s">
        <v>112</v>
      </c>
      <c r="B1014" s="2" t="s">
        <v>26</v>
      </c>
      <c r="C1014" s="7">
        <v>28189.684840000002</v>
      </c>
      <c r="D1014" s="7">
        <v>40641.684809999999</v>
      </c>
      <c r="E1014" s="8">
        <f t="shared" si="45"/>
        <v>0.44172185821428989</v>
      </c>
      <c r="F1014" s="7">
        <v>27169.544529999999</v>
      </c>
      <c r="G1014" s="8">
        <f t="shared" si="46"/>
        <v>0.49585447651227144</v>
      </c>
      <c r="H1014" s="7">
        <v>127516.04624</v>
      </c>
      <c r="I1014" s="7">
        <v>135019.18038999999</v>
      </c>
      <c r="J1014" s="8">
        <f t="shared" si="47"/>
        <v>5.884070570913269E-2</v>
      </c>
    </row>
    <row r="1015" spans="1:10" x14ac:dyDescent="0.25">
      <c r="A1015" s="2" t="s">
        <v>112</v>
      </c>
      <c r="B1015" s="2" t="s">
        <v>27</v>
      </c>
      <c r="C1015" s="7">
        <v>36.053260000000002</v>
      </c>
      <c r="D1015" s="7">
        <v>90.171090000000007</v>
      </c>
      <c r="E1015" s="8">
        <f t="shared" si="45"/>
        <v>1.501052332022125</v>
      </c>
      <c r="F1015" s="7">
        <v>96.707579999999993</v>
      </c>
      <c r="G1015" s="8">
        <f t="shared" si="46"/>
        <v>-6.7590255076178996E-2</v>
      </c>
      <c r="H1015" s="7">
        <v>294.73692</v>
      </c>
      <c r="I1015" s="7">
        <v>265.11011000000002</v>
      </c>
      <c r="J1015" s="8">
        <f t="shared" si="47"/>
        <v>-0.10051950736270154</v>
      </c>
    </row>
    <row r="1016" spans="1:10" x14ac:dyDescent="0.25">
      <c r="A1016" s="2" t="s">
        <v>112</v>
      </c>
      <c r="B1016" s="2" t="s">
        <v>28</v>
      </c>
      <c r="C1016" s="7">
        <v>107.88292</v>
      </c>
      <c r="D1016" s="7">
        <v>23.25412</v>
      </c>
      <c r="E1016" s="8">
        <f t="shared" si="45"/>
        <v>-0.78445040234357766</v>
      </c>
      <c r="F1016" s="7">
        <v>25.283750000000001</v>
      </c>
      <c r="G1016" s="8">
        <f t="shared" si="46"/>
        <v>-8.0274089088841705E-2</v>
      </c>
      <c r="H1016" s="7">
        <v>237.63524000000001</v>
      </c>
      <c r="I1016" s="7">
        <v>85.814310000000006</v>
      </c>
      <c r="J1016" s="8">
        <f t="shared" si="47"/>
        <v>-0.63888222134057226</v>
      </c>
    </row>
    <row r="1017" spans="1:10" x14ac:dyDescent="0.25">
      <c r="A1017" s="2" t="s">
        <v>112</v>
      </c>
      <c r="B1017" s="2" t="s">
        <v>29</v>
      </c>
      <c r="C1017" s="7">
        <v>74.279939999999996</v>
      </c>
      <c r="D1017" s="7">
        <v>89.5458</v>
      </c>
      <c r="E1017" s="8">
        <f t="shared" si="45"/>
        <v>0.20551793660576467</v>
      </c>
      <c r="F1017" s="7">
        <v>42.010379999999998</v>
      </c>
      <c r="G1017" s="8">
        <f t="shared" si="46"/>
        <v>1.1315160681717233</v>
      </c>
      <c r="H1017" s="7">
        <v>1173.67309</v>
      </c>
      <c r="I1017" s="7">
        <v>608.51261999999997</v>
      </c>
      <c r="J1017" s="8">
        <f t="shared" si="47"/>
        <v>-0.48153142030375773</v>
      </c>
    </row>
    <row r="1018" spans="1:10" x14ac:dyDescent="0.25">
      <c r="A1018" s="2" t="s">
        <v>112</v>
      </c>
      <c r="B1018" s="2" t="s">
        <v>30</v>
      </c>
      <c r="C1018" s="7">
        <v>3858.83464</v>
      </c>
      <c r="D1018" s="7">
        <v>3494.5128399999999</v>
      </c>
      <c r="E1018" s="8">
        <f t="shared" si="45"/>
        <v>-9.441238974676569E-2</v>
      </c>
      <c r="F1018" s="7">
        <v>3080.0067100000001</v>
      </c>
      <c r="G1018" s="8">
        <f t="shared" si="46"/>
        <v>0.13457961914634908</v>
      </c>
      <c r="H1018" s="7">
        <v>15104.654109999999</v>
      </c>
      <c r="I1018" s="7">
        <v>13233.92815</v>
      </c>
      <c r="J1018" s="8">
        <f t="shared" si="47"/>
        <v>-0.12385096317839484</v>
      </c>
    </row>
    <row r="1019" spans="1:10" x14ac:dyDescent="0.25">
      <c r="A1019" s="2" t="s">
        <v>112</v>
      </c>
      <c r="B1019" s="2" t="s">
        <v>31</v>
      </c>
      <c r="C1019" s="7">
        <v>63.985840000000003</v>
      </c>
      <c r="D1019" s="7">
        <v>0</v>
      </c>
      <c r="E1019" s="8">
        <f t="shared" si="45"/>
        <v>-1</v>
      </c>
      <c r="F1019" s="7">
        <v>33.033529999999999</v>
      </c>
      <c r="G1019" s="8">
        <f t="shared" si="46"/>
        <v>-1</v>
      </c>
      <c r="H1019" s="7">
        <v>295.21944999999999</v>
      </c>
      <c r="I1019" s="7">
        <v>33.033529999999999</v>
      </c>
      <c r="J1019" s="8">
        <f t="shared" si="47"/>
        <v>-0.88810517057734506</v>
      </c>
    </row>
    <row r="1020" spans="1:10" x14ac:dyDescent="0.25">
      <c r="A1020" s="2" t="s">
        <v>112</v>
      </c>
      <c r="B1020" s="2" t="s">
        <v>32</v>
      </c>
      <c r="C1020" s="7">
        <v>1769.8212100000001</v>
      </c>
      <c r="D1020" s="7">
        <v>1056.3842199999999</v>
      </c>
      <c r="E1020" s="8">
        <f t="shared" si="45"/>
        <v>-0.40311246467658735</v>
      </c>
      <c r="F1020" s="7">
        <v>1087.70703</v>
      </c>
      <c r="G1020" s="8">
        <f t="shared" si="46"/>
        <v>-2.879710173427863E-2</v>
      </c>
      <c r="H1020" s="7">
        <v>7138.8433800000003</v>
      </c>
      <c r="I1020" s="7">
        <v>5804.2329200000004</v>
      </c>
      <c r="J1020" s="8">
        <f t="shared" si="47"/>
        <v>-0.18695051690572317</v>
      </c>
    </row>
    <row r="1021" spans="1:10" x14ac:dyDescent="0.25">
      <c r="A1021" s="2" t="s">
        <v>112</v>
      </c>
      <c r="B1021" s="2" t="s">
        <v>33</v>
      </c>
      <c r="C1021" s="7">
        <v>348.04342000000003</v>
      </c>
      <c r="D1021" s="7">
        <v>496.41359</v>
      </c>
      <c r="E1021" s="8">
        <f t="shared" si="45"/>
        <v>0.42629787398365404</v>
      </c>
      <c r="F1021" s="7">
        <v>496.34915999999998</v>
      </c>
      <c r="G1021" s="8">
        <f t="shared" si="46"/>
        <v>1.2980781512750283E-4</v>
      </c>
      <c r="H1021" s="7">
        <v>1241.3806500000001</v>
      </c>
      <c r="I1021" s="7">
        <v>2119.2619</v>
      </c>
      <c r="J1021" s="8">
        <f t="shared" si="47"/>
        <v>0.70718135488901002</v>
      </c>
    </row>
    <row r="1022" spans="1:10" x14ac:dyDescent="0.25">
      <c r="A1022" s="2" t="s">
        <v>112</v>
      </c>
      <c r="B1022" s="2" t="s">
        <v>34</v>
      </c>
      <c r="C1022" s="7">
        <v>0</v>
      </c>
      <c r="D1022" s="7">
        <v>10.798859999999999</v>
      </c>
      <c r="E1022" s="8" t="str">
        <f t="shared" si="45"/>
        <v/>
      </c>
      <c r="F1022" s="7">
        <v>0</v>
      </c>
      <c r="G1022" s="8" t="str">
        <f t="shared" si="46"/>
        <v/>
      </c>
      <c r="H1022" s="7">
        <v>12.2684</v>
      </c>
      <c r="I1022" s="7">
        <v>10.798859999999999</v>
      </c>
      <c r="J1022" s="8">
        <f t="shared" si="47"/>
        <v>-0.11978253072935352</v>
      </c>
    </row>
    <row r="1023" spans="1:10" x14ac:dyDescent="0.25">
      <c r="A1023" s="2" t="s">
        <v>112</v>
      </c>
      <c r="B1023" s="2" t="s">
        <v>35</v>
      </c>
      <c r="C1023" s="7">
        <v>0</v>
      </c>
      <c r="D1023" s="7">
        <v>252.11573999999999</v>
      </c>
      <c r="E1023" s="8" t="str">
        <f t="shared" si="45"/>
        <v/>
      </c>
      <c r="F1023" s="7">
        <v>0</v>
      </c>
      <c r="G1023" s="8" t="str">
        <f t="shared" si="46"/>
        <v/>
      </c>
      <c r="H1023" s="7">
        <v>0</v>
      </c>
      <c r="I1023" s="7">
        <v>252.11573999999999</v>
      </c>
      <c r="J1023" s="8" t="str">
        <f t="shared" si="47"/>
        <v/>
      </c>
    </row>
    <row r="1024" spans="1:10" x14ac:dyDescent="0.25">
      <c r="A1024" s="2" t="s">
        <v>112</v>
      </c>
      <c r="B1024" s="2" t="s">
        <v>37</v>
      </c>
      <c r="C1024" s="7">
        <v>2574.83</v>
      </c>
      <c r="D1024" s="7">
        <v>3613.3047499999998</v>
      </c>
      <c r="E1024" s="8">
        <f t="shared" si="45"/>
        <v>0.40331779185421945</v>
      </c>
      <c r="F1024" s="7">
        <v>2902.1706100000001</v>
      </c>
      <c r="G1024" s="8">
        <f t="shared" si="46"/>
        <v>0.24503526345062099</v>
      </c>
      <c r="H1024" s="7">
        <v>13926.18944</v>
      </c>
      <c r="I1024" s="7">
        <v>16198.65179</v>
      </c>
      <c r="J1024" s="8">
        <f t="shared" si="47"/>
        <v>0.16317904907087066</v>
      </c>
    </row>
    <row r="1025" spans="1:10" x14ac:dyDescent="0.25">
      <c r="A1025" s="2" t="s">
        <v>112</v>
      </c>
      <c r="B1025" s="2" t="s">
        <v>38</v>
      </c>
      <c r="C1025" s="7">
        <v>17445.23026</v>
      </c>
      <c r="D1025" s="7">
        <v>13668.0399</v>
      </c>
      <c r="E1025" s="8">
        <f t="shared" si="45"/>
        <v>-0.21651708253233459</v>
      </c>
      <c r="F1025" s="7">
        <v>17644.621190000002</v>
      </c>
      <c r="G1025" s="8">
        <f t="shared" si="46"/>
        <v>-0.22537073747175196</v>
      </c>
      <c r="H1025" s="7">
        <v>72900.481570000004</v>
      </c>
      <c r="I1025" s="7">
        <v>81716.987580000001</v>
      </c>
      <c r="J1025" s="8">
        <f t="shared" si="47"/>
        <v>0.12093892687847707</v>
      </c>
    </row>
    <row r="1026" spans="1:10" x14ac:dyDescent="0.25">
      <c r="A1026" s="2" t="s">
        <v>112</v>
      </c>
      <c r="B1026" s="2" t="s">
        <v>39</v>
      </c>
      <c r="C1026" s="7">
        <v>814.91138000000001</v>
      </c>
      <c r="D1026" s="7">
        <v>1113.3600899999999</v>
      </c>
      <c r="E1026" s="8">
        <f t="shared" si="45"/>
        <v>0.3662345591492413</v>
      </c>
      <c r="F1026" s="7">
        <v>1045.2595100000001</v>
      </c>
      <c r="G1026" s="8">
        <f t="shared" si="46"/>
        <v>6.5151839661329536E-2</v>
      </c>
      <c r="H1026" s="7">
        <v>4238.7732100000003</v>
      </c>
      <c r="I1026" s="7">
        <v>6177.7332100000003</v>
      </c>
      <c r="J1026" s="8">
        <f t="shared" si="47"/>
        <v>0.45743423956385709</v>
      </c>
    </row>
    <row r="1027" spans="1:10" x14ac:dyDescent="0.25">
      <c r="A1027" s="2" t="s">
        <v>112</v>
      </c>
      <c r="B1027" s="2" t="s">
        <v>90</v>
      </c>
      <c r="C1027" s="7">
        <v>2041.43659</v>
      </c>
      <c r="D1027" s="7">
        <v>3652.2303999999999</v>
      </c>
      <c r="E1027" s="8">
        <f t="shared" si="45"/>
        <v>0.78904915190140668</v>
      </c>
      <c r="F1027" s="7">
        <v>1230.4322</v>
      </c>
      <c r="G1027" s="8">
        <f t="shared" si="46"/>
        <v>1.968250018164349</v>
      </c>
      <c r="H1027" s="7">
        <v>7491.4126699999997</v>
      </c>
      <c r="I1027" s="7">
        <v>10724.00527</v>
      </c>
      <c r="J1027" s="8">
        <f t="shared" si="47"/>
        <v>0.43150641172728244</v>
      </c>
    </row>
    <row r="1028" spans="1:10" x14ac:dyDescent="0.25">
      <c r="A1028" s="2" t="s">
        <v>112</v>
      </c>
      <c r="B1028" s="2" t="s">
        <v>40</v>
      </c>
      <c r="C1028" s="7">
        <v>0</v>
      </c>
      <c r="D1028" s="7">
        <v>0</v>
      </c>
      <c r="E1028" s="8" t="str">
        <f t="shared" si="45"/>
        <v/>
      </c>
      <c r="F1028" s="7">
        <v>0</v>
      </c>
      <c r="G1028" s="8" t="str">
        <f t="shared" si="46"/>
        <v/>
      </c>
      <c r="H1028" s="7">
        <v>2.1748699999999999</v>
      </c>
      <c r="I1028" s="7">
        <v>0</v>
      </c>
      <c r="J1028" s="8">
        <f t="shared" si="47"/>
        <v>-1</v>
      </c>
    </row>
    <row r="1029" spans="1:10" x14ac:dyDescent="0.25">
      <c r="A1029" s="2" t="s">
        <v>112</v>
      </c>
      <c r="B1029" s="2" t="s">
        <v>41</v>
      </c>
      <c r="C1029" s="7">
        <v>3242.24136</v>
      </c>
      <c r="D1029" s="7">
        <v>27834.055230000002</v>
      </c>
      <c r="E1029" s="8">
        <f t="shared" ref="E1029:E1092" si="48">IF(C1029=0,"",(D1029/C1029-1))</f>
        <v>7.5848190000265756</v>
      </c>
      <c r="F1029" s="7">
        <v>8621.8135700000003</v>
      </c>
      <c r="G1029" s="8">
        <f t="shared" ref="G1029:G1092" si="49">IF(F1029=0,"",(D1029/F1029-1))</f>
        <v>2.2283295160602736</v>
      </c>
      <c r="H1029" s="7">
        <v>59409.685219999999</v>
      </c>
      <c r="I1029" s="7">
        <v>69206.875899999999</v>
      </c>
      <c r="J1029" s="8">
        <f t="shared" ref="J1029:J1092" si="50">IF(H1029=0,"",(I1029/H1029-1))</f>
        <v>0.16490898148542654</v>
      </c>
    </row>
    <row r="1030" spans="1:10" x14ac:dyDescent="0.25">
      <c r="A1030" s="2" t="s">
        <v>112</v>
      </c>
      <c r="B1030" s="2" t="s">
        <v>87</v>
      </c>
      <c r="C1030" s="7">
        <v>17.793379999999999</v>
      </c>
      <c r="D1030" s="7">
        <v>0</v>
      </c>
      <c r="E1030" s="8">
        <f t="shared" si="48"/>
        <v>-1</v>
      </c>
      <c r="F1030" s="7">
        <v>0</v>
      </c>
      <c r="G1030" s="8" t="str">
        <f t="shared" si="49"/>
        <v/>
      </c>
      <c r="H1030" s="7">
        <v>46.890529999999998</v>
      </c>
      <c r="I1030" s="7">
        <v>0</v>
      </c>
      <c r="J1030" s="8">
        <f t="shared" si="50"/>
        <v>-1</v>
      </c>
    </row>
    <row r="1031" spans="1:10" x14ac:dyDescent="0.25">
      <c r="A1031" s="2" t="s">
        <v>112</v>
      </c>
      <c r="B1031" s="2" t="s">
        <v>42</v>
      </c>
      <c r="C1031" s="7">
        <v>51.06335</v>
      </c>
      <c r="D1031" s="7">
        <v>20.109780000000001</v>
      </c>
      <c r="E1031" s="8">
        <f t="shared" si="48"/>
        <v>-0.60617977473079998</v>
      </c>
      <c r="F1031" s="7">
        <v>155.68474000000001</v>
      </c>
      <c r="G1031" s="8">
        <f t="shared" si="49"/>
        <v>-0.87083011475626959</v>
      </c>
      <c r="H1031" s="7">
        <v>584.89940999999999</v>
      </c>
      <c r="I1031" s="7">
        <v>282.33857</v>
      </c>
      <c r="J1031" s="8">
        <f t="shared" si="50"/>
        <v>-0.51728696392427542</v>
      </c>
    </row>
    <row r="1032" spans="1:10" x14ac:dyDescent="0.25">
      <c r="A1032" s="2" t="s">
        <v>112</v>
      </c>
      <c r="B1032" s="2" t="s">
        <v>43</v>
      </c>
      <c r="C1032" s="7">
        <v>95231.312760000001</v>
      </c>
      <c r="D1032" s="7">
        <v>119571.64492999999</v>
      </c>
      <c r="E1032" s="8">
        <f t="shared" si="48"/>
        <v>0.25559169000790738</v>
      </c>
      <c r="F1032" s="7">
        <v>116453.33658</v>
      </c>
      <c r="G1032" s="8">
        <f t="shared" si="49"/>
        <v>2.6777320784259429E-2</v>
      </c>
      <c r="H1032" s="7">
        <v>546273.67605999997</v>
      </c>
      <c r="I1032" s="7">
        <v>592092.39393000002</v>
      </c>
      <c r="J1032" s="8">
        <f t="shared" si="50"/>
        <v>8.3875024329320924E-2</v>
      </c>
    </row>
    <row r="1033" spans="1:10" x14ac:dyDescent="0.25">
      <c r="A1033" s="2" t="s">
        <v>112</v>
      </c>
      <c r="B1033" s="2" t="s">
        <v>44</v>
      </c>
      <c r="C1033" s="7">
        <v>27000.985120000001</v>
      </c>
      <c r="D1033" s="7">
        <v>28016.89386</v>
      </c>
      <c r="E1033" s="8">
        <f t="shared" si="48"/>
        <v>3.7624876851159783E-2</v>
      </c>
      <c r="F1033" s="7">
        <v>35013.552589999999</v>
      </c>
      <c r="G1033" s="8">
        <f t="shared" si="49"/>
        <v>-0.1998271586984941</v>
      </c>
      <c r="H1033" s="7">
        <v>117106.76175999999</v>
      </c>
      <c r="I1033" s="7">
        <v>135632.9835</v>
      </c>
      <c r="J1033" s="8">
        <f t="shared" si="50"/>
        <v>0.15819941958576123</v>
      </c>
    </row>
    <row r="1034" spans="1:10" x14ac:dyDescent="0.25">
      <c r="A1034" s="2" t="s">
        <v>112</v>
      </c>
      <c r="B1034" s="2" t="s">
        <v>45</v>
      </c>
      <c r="C1034" s="7">
        <v>109.12833999999999</v>
      </c>
      <c r="D1034" s="7">
        <v>0</v>
      </c>
      <c r="E1034" s="8">
        <f t="shared" si="48"/>
        <v>-1</v>
      </c>
      <c r="F1034" s="7">
        <v>334.96503999999999</v>
      </c>
      <c r="G1034" s="8">
        <f t="shared" si="49"/>
        <v>-1</v>
      </c>
      <c r="H1034" s="7">
        <v>599.68655999999999</v>
      </c>
      <c r="I1034" s="7">
        <v>643.44164000000001</v>
      </c>
      <c r="J1034" s="8">
        <f t="shared" si="50"/>
        <v>7.2963249334785818E-2</v>
      </c>
    </row>
    <row r="1035" spans="1:10" x14ac:dyDescent="0.25">
      <c r="A1035" s="2" t="s">
        <v>112</v>
      </c>
      <c r="B1035" s="2" t="s">
        <v>46</v>
      </c>
      <c r="C1035" s="7">
        <v>1109.2873099999999</v>
      </c>
      <c r="D1035" s="7">
        <v>1889.73271</v>
      </c>
      <c r="E1035" s="8">
        <f t="shared" si="48"/>
        <v>0.70355569108601812</v>
      </c>
      <c r="F1035" s="7">
        <v>497.29743000000002</v>
      </c>
      <c r="G1035" s="8">
        <f t="shared" si="49"/>
        <v>2.8000049789117147</v>
      </c>
      <c r="H1035" s="7">
        <v>3759.5681500000001</v>
      </c>
      <c r="I1035" s="7">
        <v>6309.1442200000001</v>
      </c>
      <c r="J1035" s="8">
        <f t="shared" si="50"/>
        <v>0.67815663083537925</v>
      </c>
    </row>
    <row r="1036" spans="1:10" x14ac:dyDescent="0.25">
      <c r="A1036" s="2" t="s">
        <v>112</v>
      </c>
      <c r="B1036" s="2" t="s">
        <v>47</v>
      </c>
      <c r="C1036" s="7">
        <v>18210.993999999999</v>
      </c>
      <c r="D1036" s="7">
        <v>12627.91267</v>
      </c>
      <c r="E1036" s="8">
        <f t="shared" si="48"/>
        <v>-0.30657751740514549</v>
      </c>
      <c r="F1036" s="7">
        <v>2.3171900000000001</v>
      </c>
      <c r="G1036" s="8">
        <f t="shared" si="49"/>
        <v>5448.6664796585519</v>
      </c>
      <c r="H1036" s="7">
        <v>53731.085330000002</v>
      </c>
      <c r="I1036" s="7">
        <v>29047.80486</v>
      </c>
      <c r="J1036" s="8">
        <f t="shared" si="50"/>
        <v>-0.45938548083298136</v>
      </c>
    </row>
    <row r="1037" spans="1:10" x14ac:dyDescent="0.25">
      <c r="A1037" s="2" t="s">
        <v>112</v>
      </c>
      <c r="B1037" s="2" t="s">
        <v>48</v>
      </c>
      <c r="C1037" s="7">
        <v>6722.2107699999997</v>
      </c>
      <c r="D1037" s="7">
        <v>3446.3706299999999</v>
      </c>
      <c r="E1037" s="8">
        <f t="shared" si="48"/>
        <v>-0.48731589235783512</v>
      </c>
      <c r="F1037" s="7">
        <v>3641.7972</v>
      </c>
      <c r="G1037" s="8">
        <f t="shared" si="49"/>
        <v>-5.366212319565733E-2</v>
      </c>
      <c r="H1037" s="7">
        <v>31970.57087</v>
      </c>
      <c r="I1037" s="7">
        <v>28384.58669</v>
      </c>
      <c r="J1037" s="8">
        <f t="shared" si="50"/>
        <v>-0.11216515947061034</v>
      </c>
    </row>
    <row r="1038" spans="1:10" x14ac:dyDescent="0.25">
      <c r="A1038" s="2" t="s">
        <v>112</v>
      </c>
      <c r="B1038" s="2" t="s">
        <v>49</v>
      </c>
      <c r="C1038" s="7">
        <v>0</v>
      </c>
      <c r="D1038" s="7">
        <v>24.639669999999999</v>
      </c>
      <c r="E1038" s="8" t="str">
        <f t="shared" si="48"/>
        <v/>
      </c>
      <c r="F1038" s="7">
        <v>0</v>
      </c>
      <c r="G1038" s="8" t="str">
        <f t="shared" si="49"/>
        <v/>
      </c>
      <c r="H1038" s="7">
        <v>18.6845</v>
      </c>
      <c r="I1038" s="7">
        <v>55.598619999999997</v>
      </c>
      <c r="J1038" s="8">
        <f t="shared" si="50"/>
        <v>1.97565468704006</v>
      </c>
    </row>
    <row r="1039" spans="1:10" x14ac:dyDescent="0.25">
      <c r="A1039" s="2" t="s">
        <v>112</v>
      </c>
      <c r="B1039" s="2" t="s">
        <v>50</v>
      </c>
      <c r="C1039" s="7">
        <v>0</v>
      </c>
      <c r="D1039" s="7">
        <v>11.36603</v>
      </c>
      <c r="E1039" s="8" t="str">
        <f t="shared" si="48"/>
        <v/>
      </c>
      <c r="F1039" s="7">
        <v>0</v>
      </c>
      <c r="G1039" s="8" t="str">
        <f t="shared" si="49"/>
        <v/>
      </c>
      <c r="H1039" s="7">
        <v>0</v>
      </c>
      <c r="I1039" s="7">
        <v>11.36603</v>
      </c>
      <c r="J1039" s="8" t="str">
        <f t="shared" si="50"/>
        <v/>
      </c>
    </row>
    <row r="1040" spans="1:10" x14ac:dyDescent="0.25">
      <c r="A1040" s="2" t="s">
        <v>112</v>
      </c>
      <c r="B1040" s="2" t="s">
        <v>51</v>
      </c>
      <c r="C1040" s="7">
        <v>0</v>
      </c>
      <c r="D1040" s="7">
        <v>61.490720000000003</v>
      </c>
      <c r="E1040" s="8" t="str">
        <f t="shared" si="48"/>
        <v/>
      </c>
      <c r="F1040" s="7">
        <v>0</v>
      </c>
      <c r="G1040" s="8" t="str">
        <f t="shared" si="49"/>
        <v/>
      </c>
      <c r="H1040" s="7">
        <v>357.63691999999998</v>
      </c>
      <c r="I1040" s="7">
        <v>80.720349999999996</v>
      </c>
      <c r="J1040" s="8">
        <f t="shared" si="50"/>
        <v>-0.7742952545279721</v>
      </c>
    </row>
    <row r="1041" spans="1:10" x14ac:dyDescent="0.25">
      <c r="A1041" s="2" t="s">
        <v>112</v>
      </c>
      <c r="B1041" s="2" t="s">
        <v>52</v>
      </c>
      <c r="C1041" s="7">
        <v>314.30633</v>
      </c>
      <c r="D1041" s="7">
        <v>153.57746</v>
      </c>
      <c r="E1041" s="8">
        <f t="shared" si="48"/>
        <v>-0.51137649693533049</v>
      </c>
      <c r="F1041" s="7">
        <v>203.42033000000001</v>
      </c>
      <c r="G1041" s="8">
        <f t="shared" si="49"/>
        <v>-0.24502403471668743</v>
      </c>
      <c r="H1041" s="7">
        <v>1135.44055</v>
      </c>
      <c r="I1041" s="7">
        <v>1107.48244</v>
      </c>
      <c r="J1041" s="8">
        <f t="shared" si="50"/>
        <v>-2.4623138569430214E-2</v>
      </c>
    </row>
    <row r="1042" spans="1:10" x14ac:dyDescent="0.25">
      <c r="A1042" s="2" t="s">
        <v>112</v>
      </c>
      <c r="B1042" s="2" t="s">
        <v>53</v>
      </c>
      <c r="C1042" s="7">
        <v>803.33882000000006</v>
      </c>
      <c r="D1042" s="7">
        <v>361.1046</v>
      </c>
      <c r="E1042" s="8">
        <f t="shared" si="48"/>
        <v>-0.55049526923148073</v>
      </c>
      <c r="F1042" s="7">
        <v>618.14485999999999</v>
      </c>
      <c r="G1042" s="8">
        <f t="shared" si="49"/>
        <v>-0.41582528082495096</v>
      </c>
      <c r="H1042" s="7">
        <v>3234.9000799999999</v>
      </c>
      <c r="I1042" s="7">
        <v>2503.37147</v>
      </c>
      <c r="J1042" s="8">
        <f t="shared" si="50"/>
        <v>-0.22613638502243938</v>
      </c>
    </row>
    <row r="1043" spans="1:10" x14ac:dyDescent="0.25">
      <c r="A1043" s="2" t="s">
        <v>112</v>
      </c>
      <c r="B1043" s="2" t="s">
        <v>54</v>
      </c>
      <c r="C1043" s="7">
        <v>34523.85097</v>
      </c>
      <c r="D1043" s="7">
        <v>103161.27876</v>
      </c>
      <c r="E1043" s="8">
        <f t="shared" si="48"/>
        <v>1.9881162113010942</v>
      </c>
      <c r="F1043" s="7">
        <v>124179.51409</v>
      </c>
      <c r="G1043" s="8">
        <f t="shared" si="49"/>
        <v>-0.16925686562734399</v>
      </c>
      <c r="H1043" s="7">
        <v>398480.23423</v>
      </c>
      <c r="I1043" s="7">
        <v>513075.61722000001</v>
      </c>
      <c r="J1043" s="8">
        <f t="shared" si="50"/>
        <v>0.28758109724422698</v>
      </c>
    </row>
    <row r="1044" spans="1:10" x14ac:dyDescent="0.25">
      <c r="A1044" s="2" t="s">
        <v>112</v>
      </c>
      <c r="B1044" s="2" t="s">
        <v>55</v>
      </c>
      <c r="C1044" s="7">
        <v>3694.67488</v>
      </c>
      <c r="D1044" s="7">
        <v>3835.0749099999998</v>
      </c>
      <c r="E1044" s="8">
        <f t="shared" si="48"/>
        <v>3.8000645404555833E-2</v>
      </c>
      <c r="F1044" s="7">
        <v>3984.76838</v>
      </c>
      <c r="G1044" s="8">
        <f t="shared" si="49"/>
        <v>-3.756641684654205E-2</v>
      </c>
      <c r="H1044" s="7">
        <v>19891.738539999998</v>
      </c>
      <c r="I1044" s="7">
        <v>19502.910449999999</v>
      </c>
      <c r="J1044" s="8">
        <f t="shared" si="50"/>
        <v>-1.9547215001751161E-2</v>
      </c>
    </row>
    <row r="1045" spans="1:10" x14ac:dyDescent="0.25">
      <c r="A1045" s="2" t="s">
        <v>112</v>
      </c>
      <c r="B1045" s="2" t="s">
        <v>56</v>
      </c>
      <c r="C1045" s="7">
        <v>758.22463000000005</v>
      </c>
      <c r="D1045" s="7">
        <v>947.66084000000001</v>
      </c>
      <c r="E1045" s="8">
        <f t="shared" si="48"/>
        <v>0.24984180479602713</v>
      </c>
      <c r="F1045" s="7">
        <v>673.36950000000002</v>
      </c>
      <c r="G1045" s="8">
        <f t="shared" si="49"/>
        <v>0.40734149675623854</v>
      </c>
      <c r="H1045" s="7">
        <v>2388.7516700000001</v>
      </c>
      <c r="I1045" s="7">
        <v>4255.6700899999996</v>
      </c>
      <c r="J1045" s="8">
        <f t="shared" si="50"/>
        <v>0.78154562629777224</v>
      </c>
    </row>
    <row r="1046" spans="1:10" x14ac:dyDescent="0.25">
      <c r="A1046" s="2" t="s">
        <v>112</v>
      </c>
      <c r="B1046" s="2" t="s">
        <v>57</v>
      </c>
      <c r="C1046" s="7">
        <v>66.863659999999996</v>
      </c>
      <c r="D1046" s="7">
        <v>0</v>
      </c>
      <c r="E1046" s="8">
        <f t="shared" si="48"/>
        <v>-1</v>
      </c>
      <c r="F1046" s="7">
        <v>12.090009999999999</v>
      </c>
      <c r="G1046" s="8">
        <f t="shared" si="49"/>
        <v>-1</v>
      </c>
      <c r="H1046" s="7">
        <v>140.12602999999999</v>
      </c>
      <c r="I1046" s="7">
        <v>166.93534</v>
      </c>
      <c r="J1046" s="8">
        <f t="shared" si="50"/>
        <v>0.1913228398749327</v>
      </c>
    </row>
    <row r="1047" spans="1:10" x14ac:dyDescent="0.25">
      <c r="A1047" s="2" t="s">
        <v>112</v>
      </c>
      <c r="B1047" s="2" t="s">
        <v>58</v>
      </c>
      <c r="C1047" s="7">
        <v>6835.4241400000001</v>
      </c>
      <c r="D1047" s="7">
        <v>6259.4192199999998</v>
      </c>
      <c r="E1047" s="8">
        <f t="shared" si="48"/>
        <v>-8.4267619419444051E-2</v>
      </c>
      <c r="F1047" s="7">
        <v>4115.6151200000004</v>
      </c>
      <c r="G1047" s="8">
        <f t="shared" si="49"/>
        <v>0.52089518516493327</v>
      </c>
      <c r="H1047" s="7">
        <v>23757.18936</v>
      </c>
      <c r="I1047" s="7">
        <v>25574.85586</v>
      </c>
      <c r="J1047" s="8">
        <f t="shared" si="50"/>
        <v>7.651016593151394E-2</v>
      </c>
    </row>
    <row r="1048" spans="1:10" x14ac:dyDescent="0.25">
      <c r="A1048" s="2" t="s">
        <v>112</v>
      </c>
      <c r="B1048" s="2" t="s">
        <v>59</v>
      </c>
      <c r="C1048" s="7">
        <v>0</v>
      </c>
      <c r="D1048" s="7">
        <v>0</v>
      </c>
      <c r="E1048" s="8" t="str">
        <f t="shared" si="48"/>
        <v/>
      </c>
      <c r="F1048" s="7">
        <v>7.24993</v>
      </c>
      <c r="G1048" s="8">
        <f t="shared" si="49"/>
        <v>-1</v>
      </c>
      <c r="H1048" s="7">
        <v>947.31048999999996</v>
      </c>
      <c r="I1048" s="7">
        <v>1174.7018499999999</v>
      </c>
      <c r="J1048" s="8">
        <f t="shared" si="50"/>
        <v>0.24003889157819835</v>
      </c>
    </row>
    <row r="1049" spans="1:10" x14ac:dyDescent="0.25">
      <c r="A1049" s="2" t="s">
        <v>112</v>
      </c>
      <c r="B1049" s="2" t="s">
        <v>60</v>
      </c>
      <c r="C1049" s="7">
        <v>947.14170000000001</v>
      </c>
      <c r="D1049" s="7">
        <v>3399.0179899999998</v>
      </c>
      <c r="E1049" s="8">
        <f t="shared" si="48"/>
        <v>2.5887111611704983</v>
      </c>
      <c r="F1049" s="7">
        <v>887.87918999999999</v>
      </c>
      <c r="G1049" s="8">
        <f t="shared" si="49"/>
        <v>2.8282437839319106</v>
      </c>
      <c r="H1049" s="7">
        <v>5232.6842299999998</v>
      </c>
      <c r="I1049" s="7">
        <v>10312.472019999999</v>
      </c>
      <c r="J1049" s="8">
        <f t="shared" si="50"/>
        <v>0.9707804955775059</v>
      </c>
    </row>
    <row r="1050" spans="1:10" x14ac:dyDescent="0.25">
      <c r="A1050" s="2" t="s">
        <v>112</v>
      </c>
      <c r="B1050" s="2" t="s">
        <v>61</v>
      </c>
      <c r="C1050" s="7">
        <v>353.08091999999999</v>
      </c>
      <c r="D1050" s="7">
        <v>8313.0665000000008</v>
      </c>
      <c r="E1050" s="8">
        <f t="shared" si="48"/>
        <v>22.544366260289571</v>
      </c>
      <c r="F1050" s="7">
        <v>3.6510699999999998</v>
      </c>
      <c r="G1050" s="8">
        <f t="shared" si="49"/>
        <v>2275.8849953575254</v>
      </c>
      <c r="H1050" s="7">
        <v>446.67061999999999</v>
      </c>
      <c r="I1050" s="7">
        <v>8362.1242600000005</v>
      </c>
      <c r="J1050" s="8">
        <f t="shared" si="50"/>
        <v>17.721008021526021</v>
      </c>
    </row>
    <row r="1051" spans="1:10" x14ac:dyDescent="0.25">
      <c r="A1051" s="2" t="s">
        <v>112</v>
      </c>
      <c r="B1051" s="2" t="s">
        <v>63</v>
      </c>
      <c r="C1051" s="7">
        <v>0</v>
      </c>
      <c r="D1051" s="7">
        <v>65.491100000000003</v>
      </c>
      <c r="E1051" s="8" t="str">
        <f t="shared" si="48"/>
        <v/>
      </c>
      <c r="F1051" s="7">
        <v>0</v>
      </c>
      <c r="G1051" s="8" t="str">
        <f t="shared" si="49"/>
        <v/>
      </c>
      <c r="H1051" s="7">
        <v>14.26951</v>
      </c>
      <c r="I1051" s="7">
        <v>65.491100000000003</v>
      </c>
      <c r="J1051" s="8">
        <f t="shared" si="50"/>
        <v>3.5895829639560155</v>
      </c>
    </row>
    <row r="1052" spans="1:10" x14ac:dyDescent="0.25">
      <c r="A1052" s="2" t="s">
        <v>112</v>
      </c>
      <c r="B1052" s="2" t="s">
        <v>64</v>
      </c>
      <c r="C1052" s="7">
        <v>174.71077</v>
      </c>
      <c r="D1052" s="7">
        <v>229.21129999999999</v>
      </c>
      <c r="E1052" s="8">
        <f t="shared" si="48"/>
        <v>0.31194716845446901</v>
      </c>
      <c r="F1052" s="7">
        <v>434.50121000000001</v>
      </c>
      <c r="G1052" s="8">
        <f t="shared" si="49"/>
        <v>-0.47247258528923319</v>
      </c>
      <c r="H1052" s="7">
        <v>895.51908000000003</v>
      </c>
      <c r="I1052" s="7">
        <v>781.40453000000002</v>
      </c>
      <c r="J1052" s="8">
        <f t="shared" si="50"/>
        <v>-0.12742838488712049</v>
      </c>
    </row>
    <row r="1053" spans="1:10" x14ac:dyDescent="0.25">
      <c r="A1053" s="2" t="s">
        <v>112</v>
      </c>
      <c r="B1053" s="2" t="s">
        <v>65</v>
      </c>
      <c r="C1053" s="7">
        <v>1487.6821299999999</v>
      </c>
      <c r="D1053" s="7">
        <v>623.85821999999996</v>
      </c>
      <c r="E1053" s="8">
        <f t="shared" si="48"/>
        <v>-0.58065086121589693</v>
      </c>
      <c r="F1053" s="7">
        <v>643.43836999999996</v>
      </c>
      <c r="G1053" s="8">
        <f t="shared" si="49"/>
        <v>-3.0430497951186797E-2</v>
      </c>
      <c r="H1053" s="7">
        <v>3472.8566900000001</v>
      </c>
      <c r="I1053" s="7">
        <v>3900.9105599999998</v>
      </c>
      <c r="J1053" s="8">
        <f t="shared" si="50"/>
        <v>0.12325699221409558</v>
      </c>
    </row>
    <row r="1054" spans="1:10" x14ac:dyDescent="0.25">
      <c r="A1054" s="2" t="s">
        <v>112</v>
      </c>
      <c r="B1054" s="2" t="s">
        <v>66</v>
      </c>
      <c r="C1054" s="7">
        <v>23.083839999999999</v>
      </c>
      <c r="D1054" s="7">
        <v>55.095979999999997</v>
      </c>
      <c r="E1054" s="8">
        <f t="shared" si="48"/>
        <v>1.3867770700195461</v>
      </c>
      <c r="F1054" s="7">
        <v>33.672930000000001</v>
      </c>
      <c r="G1054" s="8">
        <f t="shared" si="49"/>
        <v>0.63620985759184001</v>
      </c>
      <c r="H1054" s="7">
        <v>139.62020000000001</v>
      </c>
      <c r="I1054" s="7">
        <v>152.60387</v>
      </c>
      <c r="J1054" s="8">
        <f t="shared" si="50"/>
        <v>9.2992776116922915E-2</v>
      </c>
    </row>
    <row r="1055" spans="1:10" x14ac:dyDescent="0.25">
      <c r="A1055" s="2" t="s">
        <v>112</v>
      </c>
      <c r="B1055" s="2" t="s">
        <v>67</v>
      </c>
      <c r="C1055" s="7">
        <v>3931.2711199999999</v>
      </c>
      <c r="D1055" s="7">
        <v>2852.5618800000002</v>
      </c>
      <c r="E1055" s="8">
        <f t="shared" si="48"/>
        <v>-0.27439197325062625</v>
      </c>
      <c r="F1055" s="7">
        <v>2198.2898300000002</v>
      </c>
      <c r="G1055" s="8">
        <f t="shared" si="49"/>
        <v>0.29762774729299446</v>
      </c>
      <c r="H1055" s="7">
        <v>8485.1998700000004</v>
      </c>
      <c r="I1055" s="7">
        <v>6596.6424800000004</v>
      </c>
      <c r="J1055" s="8">
        <f t="shared" si="50"/>
        <v>-0.22257076072858606</v>
      </c>
    </row>
    <row r="1056" spans="1:10" x14ac:dyDescent="0.25">
      <c r="A1056" s="2" t="s">
        <v>112</v>
      </c>
      <c r="B1056" s="2" t="s">
        <v>68</v>
      </c>
      <c r="C1056" s="7">
        <v>10560.995279999999</v>
      </c>
      <c r="D1056" s="7">
        <v>16469.669450000001</v>
      </c>
      <c r="E1056" s="8">
        <f t="shared" si="48"/>
        <v>0.5594808077596265</v>
      </c>
      <c r="F1056" s="7">
        <v>13576.75884</v>
      </c>
      <c r="G1056" s="8">
        <f t="shared" si="49"/>
        <v>0.21307814656594437</v>
      </c>
      <c r="H1056" s="7">
        <v>67021.41317</v>
      </c>
      <c r="I1056" s="7">
        <v>77436.33468</v>
      </c>
      <c r="J1056" s="8">
        <f t="shared" si="50"/>
        <v>0.15539692491387069</v>
      </c>
    </row>
    <row r="1057" spans="1:10" x14ac:dyDescent="0.25">
      <c r="A1057" s="2" t="s">
        <v>112</v>
      </c>
      <c r="B1057" s="2" t="s">
        <v>69</v>
      </c>
      <c r="C1057" s="7">
        <v>1787.2737299999999</v>
      </c>
      <c r="D1057" s="7">
        <v>1335.72532</v>
      </c>
      <c r="E1057" s="8">
        <f t="shared" si="48"/>
        <v>-0.25264647626192094</v>
      </c>
      <c r="F1057" s="7">
        <v>981.11915999999997</v>
      </c>
      <c r="G1057" s="8">
        <f t="shared" si="49"/>
        <v>0.36143026704319992</v>
      </c>
      <c r="H1057" s="7">
        <v>6972.5525200000002</v>
      </c>
      <c r="I1057" s="7">
        <v>6236.1214300000001</v>
      </c>
      <c r="J1057" s="8">
        <f t="shared" si="50"/>
        <v>-0.10561857911971673</v>
      </c>
    </row>
    <row r="1058" spans="1:10" x14ac:dyDescent="0.25">
      <c r="A1058" s="2" t="s">
        <v>112</v>
      </c>
      <c r="B1058" s="2" t="s">
        <v>71</v>
      </c>
      <c r="C1058" s="7">
        <v>41.223509999999997</v>
      </c>
      <c r="D1058" s="7">
        <v>32.403820000000003</v>
      </c>
      <c r="E1058" s="8">
        <f t="shared" si="48"/>
        <v>-0.21394806022097568</v>
      </c>
      <c r="F1058" s="7">
        <v>0</v>
      </c>
      <c r="G1058" s="8" t="str">
        <f t="shared" si="49"/>
        <v/>
      </c>
      <c r="H1058" s="7">
        <v>177.41969</v>
      </c>
      <c r="I1058" s="7">
        <v>33.590299999999999</v>
      </c>
      <c r="J1058" s="8">
        <f t="shared" si="50"/>
        <v>-0.81067321220096822</v>
      </c>
    </row>
    <row r="1059" spans="1:10" x14ac:dyDescent="0.25">
      <c r="A1059" s="2" t="s">
        <v>112</v>
      </c>
      <c r="B1059" s="2" t="s">
        <v>72</v>
      </c>
      <c r="C1059" s="7">
        <v>125.24309</v>
      </c>
      <c r="D1059" s="7">
        <v>15.955030000000001</v>
      </c>
      <c r="E1059" s="8">
        <f t="shared" si="48"/>
        <v>-0.87260750273727672</v>
      </c>
      <c r="F1059" s="7">
        <v>73.630099999999999</v>
      </c>
      <c r="G1059" s="8">
        <f t="shared" si="49"/>
        <v>-0.78330832091766811</v>
      </c>
      <c r="H1059" s="7">
        <v>366.49878000000001</v>
      </c>
      <c r="I1059" s="7">
        <v>100.35008999999999</v>
      </c>
      <c r="J1059" s="8">
        <f t="shared" si="50"/>
        <v>-0.72619256740772786</v>
      </c>
    </row>
    <row r="1060" spans="1:10" x14ac:dyDescent="0.25">
      <c r="A1060" s="2" t="s">
        <v>112</v>
      </c>
      <c r="B1060" s="2" t="s">
        <v>73</v>
      </c>
      <c r="C1060" s="7">
        <v>0</v>
      </c>
      <c r="D1060" s="7">
        <v>0</v>
      </c>
      <c r="E1060" s="8" t="str">
        <f t="shared" si="48"/>
        <v/>
      </c>
      <c r="F1060" s="7">
        <v>93.250039999999998</v>
      </c>
      <c r="G1060" s="8">
        <f t="shared" si="49"/>
        <v>-1</v>
      </c>
      <c r="H1060" s="7">
        <v>19.55</v>
      </c>
      <c r="I1060" s="7">
        <v>93.250039999999998</v>
      </c>
      <c r="J1060" s="8">
        <f t="shared" si="50"/>
        <v>3.7698230179028132</v>
      </c>
    </row>
    <row r="1061" spans="1:10" x14ac:dyDescent="0.25">
      <c r="A1061" s="2" t="s">
        <v>112</v>
      </c>
      <c r="B1061" s="2" t="s">
        <v>74</v>
      </c>
      <c r="C1061" s="7">
        <v>0</v>
      </c>
      <c r="D1061" s="7">
        <v>0</v>
      </c>
      <c r="E1061" s="8" t="str">
        <f t="shared" si="48"/>
        <v/>
      </c>
      <c r="F1061" s="7">
        <v>0</v>
      </c>
      <c r="G1061" s="8" t="str">
        <f t="shared" si="49"/>
        <v/>
      </c>
      <c r="H1061" s="7">
        <v>222.02770000000001</v>
      </c>
      <c r="I1061" s="7">
        <v>80.019689999999997</v>
      </c>
      <c r="J1061" s="8">
        <f t="shared" si="50"/>
        <v>-0.63959591528444426</v>
      </c>
    </row>
    <row r="1062" spans="1:10" x14ac:dyDescent="0.25">
      <c r="A1062" s="2" t="s">
        <v>112</v>
      </c>
      <c r="B1062" s="2" t="s">
        <v>75</v>
      </c>
      <c r="C1062" s="7">
        <v>1091.4282900000001</v>
      </c>
      <c r="D1062" s="7">
        <v>967.66119000000003</v>
      </c>
      <c r="E1062" s="8">
        <f t="shared" si="48"/>
        <v>-0.11339920463304098</v>
      </c>
      <c r="F1062" s="7">
        <v>714.80222000000003</v>
      </c>
      <c r="G1062" s="8">
        <f t="shared" si="49"/>
        <v>0.35374676088722845</v>
      </c>
      <c r="H1062" s="7">
        <v>5381.6130300000004</v>
      </c>
      <c r="I1062" s="7">
        <v>4840.4678199999998</v>
      </c>
      <c r="J1062" s="8">
        <f t="shared" si="50"/>
        <v>-0.10055446331487727</v>
      </c>
    </row>
    <row r="1063" spans="1:10" x14ac:dyDescent="0.25">
      <c r="A1063" s="2" t="s">
        <v>112</v>
      </c>
      <c r="B1063" s="2" t="s">
        <v>76</v>
      </c>
      <c r="C1063" s="7">
        <v>57.862870000000001</v>
      </c>
      <c r="D1063" s="7">
        <v>84.732249999999993</v>
      </c>
      <c r="E1063" s="8">
        <f t="shared" si="48"/>
        <v>0.46436307082590256</v>
      </c>
      <c r="F1063" s="7">
        <v>409.43946</v>
      </c>
      <c r="G1063" s="8">
        <f t="shared" si="49"/>
        <v>-0.7930530437882074</v>
      </c>
      <c r="H1063" s="7">
        <v>758.94367</v>
      </c>
      <c r="I1063" s="7">
        <v>1621.38762</v>
      </c>
      <c r="J1063" s="8">
        <f t="shared" si="50"/>
        <v>1.1363741264223206</v>
      </c>
    </row>
    <row r="1064" spans="1:10" x14ac:dyDescent="0.25">
      <c r="A1064" s="2" t="s">
        <v>112</v>
      </c>
      <c r="B1064" s="2" t="s">
        <v>77</v>
      </c>
      <c r="C1064" s="7">
        <v>572.91759000000002</v>
      </c>
      <c r="D1064" s="7">
        <v>349.09543000000002</v>
      </c>
      <c r="E1064" s="8">
        <f t="shared" si="48"/>
        <v>-0.39067077692622421</v>
      </c>
      <c r="F1064" s="7">
        <v>311.51866999999999</v>
      </c>
      <c r="G1064" s="8">
        <f t="shared" si="49"/>
        <v>0.12062442356986192</v>
      </c>
      <c r="H1064" s="7">
        <v>3314.5196599999999</v>
      </c>
      <c r="I1064" s="7">
        <v>2453.4094</v>
      </c>
      <c r="J1064" s="8">
        <f t="shared" si="50"/>
        <v>-0.25979941238302984</v>
      </c>
    </row>
    <row r="1065" spans="1:10" x14ac:dyDescent="0.25">
      <c r="A1065" s="2" t="s">
        <v>112</v>
      </c>
      <c r="B1065" s="2" t="s">
        <v>78</v>
      </c>
      <c r="C1065" s="7">
        <v>1922.2651599999999</v>
      </c>
      <c r="D1065" s="7">
        <v>1187.4853499999999</v>
      </c>
      <c r="E1065" s="8">
        <f t="shared" si="48"/>
        <v>-0.38224685401882852</v>
      </c>
      <c r="F1065" s="7">
        <v>1092.72891</v>
      </c>
      <c r="G1065" s="8">
        <f t="shared" si="49"/>
        <v>8.6715414164341809E-2</v>
      </c>
      <c r="H1065" s="7">
        <v>7581.56837</v>
      </c>
      <c r="I1065" s="7">
        <v>5935.50929</v>
      </c>
      <c r="J1065" s="8">
        <f t="shared" si="50"/>
        <v>-0.21711326729089431</v>
      </c>
    </row>
    <row r="1066" spans="1:10" x14ac:dyDescent="0.25">
      <c r="A1066" s="2" t="s">
        <v>112</v>
      </c>
      <c r="B1066" s="2" t="s">
        <v>79</v>
      </c>
      <c r="C1066" s="7">
        <v>0</v>
      </c>
      <c r="D1066" s="7">
        <v>0</v>
      </c>
      <c r="E1066" s="8" t="str">
        <f t="shared" si="48"/>
        <v/>
      </c>
      <c r="F1066" s="7">
        <v>0</v>
      </c>
      <c r="G1066" s="8" t="str">
        <f t="shared" si="49"/>
        <v/>
      </c>
      <c r="H1066" s="7">
        <v>0</v>
      </c>
      <c r="I1066" s="7">
        <v>0</v>
      </c>
      <c r="J1066" s="8" t="str">
        <f t="shared" si="50"/>
        <v/>
      </c>
    </row>
    <row r="1067" spans="1:10" x14ac:dyDescent="0.25">
      <c r="A1067" s="2" t="s">
        <v>112</v>
      </c>
      <c r="B1067" s="2" t="s">
        <v>80</v>
      </c>
      <c r="C1067" s="7">
        <v>38.710149999999999</v>
      </c>
      <c r="D1067" s="7">
        <v>69.171490000000006</v>
      </c>
      <c r="E1067" s="8">
        <f t="shared" si="48"/>
        <v>0.78690834316064406</v>
      </c>
      <c r="F1067" s="7">
        <v>139.08812</v>
      </c>
      <c r="G1067" s="8">
        <f t="shared" si="49"/>
        <v>-0.50267866155642915</v>
      </c>
      <c r="H1067" s="7">
        <v>168.92528999999999</v>
      </c>
      <c r="I1067" s="7">
        <v>403.48795000000001</v>
      </c>
      <c r="J1067" s="8">
        <f t="shared" si="50"/>
        <v>1.3885585752139304</v>
      </c>
    </row>
    <row r="1068" spans="1:10" x14ac:dyDescent="0.25">
      <c r="A1068" s="2" t="s">
        <v>112</v>
      </c>
      <c r="B1068" s="2" t="s">
        <v>81</v>
      </c>
      <c r="C1068" s="7">
        <v>8.0201100000000007</v>
      </c>
      <c r="D1068" s="7">
        <v>0</v>
      </c>
      <c r="E1068" s="8">
        <f t="shared" si="48"/>
        <v>-1</v>
      </c>
      <c r="F1068" s="7">
        <v>0</v>
      </c>
      <c r="G1068" s="8" t="str">
        <f t="shared" si="49"/>
        <v/>
      </c>
      <c r="H1068" s="7">
        <v>8.0201100000000007</v>
      </c>
      <c r="I1068" s="7">
        <v>0</v>
      </c>
      <c r="J1068" s="8">
        <f t="shared" si="50"/>
        <v>-1</v>
      </c>
    </row>
    <row r="1069" spans="1:10" x14ac:dyDescent="0.25">
      <c r="A1069" s="2" t="s">
        <v>112</v>
      </c>
      <c r="B1069" s="2" t="s">
        <v>82</v>
      </c>
      <c r="C1069" s="7">
        <v>465.24815999999998</v>
      </c>
      <c r="D1069" s="7">
        <v>324.90073999999998</v>
      </c>
      <c r="E1069" s="8">
        <f t="shared" si="48"/>
        <v>-0.30166141871469199</v>
      </c>
      <c r="F1069" s="7">
        <v>359.00022000000001</v>
      </c>
      <c r="G1069" s="8">
        <f t="shared" si="49"/>
        <v>-9.4984565747619931E-2</v>
      </c>
      <c r="H1069" s="7">
        <v>2495.0041299999998</v>
      </c>
      <c r="I1069" s="7">
        <v>4996.6112700000003</v>
      </c>
      <c r="J1069" s="8">
        <f t="shared" si="50"/>
        <v>1.0026464926132208</v>
      </c>
    </row>
    <row r="1070" spans="1:10" s="4" customFormat="1" x14ac:dyDescent="0.25">
      <c r="A1070" s="4" t="s">
        <v>112</v>
      </c>
      <c r="B1070" s="4" t="s">
        <v>83</v>
      </c>
      <c r="C1070" s="9">
        <v>304283.63735999999</v>
      </c>
      <c r="D1070" s="9">
        <v>433088.50751000002</v>
      </c>
      <c r="E1070" s="10">
        <f t="shared" si="48"/>
        <v>0.42330527946729557</v>
      </c>
      <c r="F1070" s="9">
        <v>390031.52743000002</v>
      </c>
      <c r="G1070" s="10">
        <f t="shared" si="49"/>
        <v>0.11039358885603812</v>
      </c>
      <c r="H1070" s="9">
        <v>1730434.87476</v>
      </c>
      <c r="I1070" s="9">
        <v>1913313.0366100001</v>
      </c>
      <c r="J1070" s="10">
        <f t="shared" si="50"/>
        <v>0.10568335423508146</v>
      </c>
    </row>
    <row r="1071" spans="1:10" x14ac:dyDescent="0.25">
      <c r="A1071" s="2" t="s">
        <v>113</v>
      </c>
      <c r="B1071" s="2" t="s">
        <v>14</v>
      </c>
      <c r="C1071" s="7">
        <v>0</v>
      </c>
      <c r="D1071" s="7">
        <v>0</v>
      </c>
      <c r="E1071" s="8" t="str">
        <f t="shared" si="48"/>
        <v/>
      </c>
      <c r="F1071" s="7">
        <v>0</v>
      </c>
      <c r="G1071" s="8" t="str">
        <f t="shared" si="49"/>
        <v/>
      </c>
      <c r="H1071" s="7">
        <v>0</v>
      </c>
      <c r="I1071" s="7">
        <v>0</v>
      </c>
      <c r="J1071" s="8" t="str">
        <f t="shared" si="50"/>
        <v/>
      </c>
    </row>
    <row r="1072" spans="1:10" x14ac:dyDescent="0.25">
      <c r="A1072" s="2" t="s">
        <v>113</v>
      </c>
      <c r="B1072" s="2" t="s">
        <v>26</v>
      </c>
      <c r="C1072" s="7">
        <v>0</v>
      </c>
      <c r="D1072" s="7">
        <v>0</v>
      </c>
      <c r="E1072" s="8" t="str">
        <f t="shared" si="48"/>
        <v/>
      </c>
      <c r="F1072" s="7">
        <v>0</v>
      </c>
      <c r="G1072" s="8" t="str">
        <f t="shared" si="49"/>
        <v/>
      </c>
      <c r="H1072" s="7">
        <v>0</v>
      </c>
      <c r="I1072" s="7">
        <v>0</v>
      </c>
      <c r="J1072" s="8" t="str">
        <f t="shared" si="50"/>
        <v/>
      </c>
    </row>
    <row r="1073" spans="1:10" x14ac:dyDescent="0.25">
      <c r="A1073" s="2" t="s">
        <v>113</v>
      </c>
      <c r="B1073" s="2" t="s">
        <v>30</v>
      </c>
      <c r="C1073" s="7">
        <v>0</v>
      </c>
      <c r="D1073" s="7">
        <v>0</v>
      </c>
      <c r="E1073" s="8" t="str">
        <f t="shared" si="48"/>
        <v/>
      </c>
      <c r="F1073" s="7">
        <v>0</v>
      </c>
      <c r="G1073" s="8" t="str">
        <f t="shared" si="49"/>
        <v/>
      </c>
      <c r="H1073" s="7">
        <v>0</v>
      </c>
      <c r="I1073" s="7">
        <v>0</v>
      </c>
      <c r="J1073" s="8" t="str">
        <f t="shared" si="50"/>
        <v/>
      </c>
    </row>
    <row r="1074" spans="1:10" x14ac:dyDescent="0.25">
      <c r="A1074" s="2" t="s">
        <v>113</v>
      </c>
      <c r="B1074" s="2" t="s">
        <v>38</v>
      </c>
      <c r="C1074" s="7">
        <v>81.504810000000006</v>
      </c>
      <c r="D1074" s="7">
        <v>101.89532</v>
      </c>
      <c r="E1074" s="8">
        <f t="shared" si="48"/>
        <v>0.25017554178704282</v>
      </c>
      <c r="F1074" s="7">
        <v>44.738579999999999</v>
      </c>
      <c r="G1074" s="8">
        <f t="shared" si="49"/>
        <v>1.2775716171590603</v>
      </c>
      <c r="H1074" s="7">
        <v>158.99582000000001</v>
      </c>
      <c r="I1074" s="7">
        <v>239.21809999999999</v>
      </c>
      <c r="J1074" s="8">
        <f t="shared" si="50"/>
        <v>0.50455590593513699</v>
      </c>
    </row>
    <row r="1075" spans="1:10" x14ac:dyDescent="0.25">
      <c r="A1075" s="2" t="s">
        <v>113</v>
      </c>
      <c r="B1075" s="2" t="s">
        <v>39</v>
      </c>
      <c r="C1075" s="7">
        <v>0</v>
      </c>
      <c r="D1075" s="7">
        <v>0</v>
      </c>
      <c r="E1075" s="8" t="str">
        <f t="shared" si="48"/>
        <v/>
      </c>
      <c r="F1075" s="7">
        <v>0</v>
      </c>
      <c r="G1075" s="8" t="str">
        <f t="shared" si="49"/>
        <v/>
      </c>
      <c r="H1075" s="7">
        <v>59.635429999999999</v>
      </c>
      <c r="I1075" s="7">
        <v>0</v>
      </c>
      <c r="J1075" s="8">
        <f t="shared" si="50"/>
        <v>-1</v>
      </c>
    </row>
    <row r="1076" spans="1:10" x14ac:dyDescent="0.25">
      <c r="A1076" s="2" t="s">
        <v>113</v>
      </c>
      <c r="B1076" s="2" t="s">
        <v>43</v>
      </c>
      <c r="C1076" s="7">
        <v>436.38353000000001</v>
      </c>
      <c r="D1076" s="7">
        <v>278.61401000000001</v>
      </c>
      <c r="E1076" s="8">
        <f t="shared" si="48"/>
        <v>-0.36153866760278508</v>
      </c>
      <c r="F1076" s="7">
        <v>199.84524999999999</v>
      </c>
      <c r="G1076" s="8">
        <f t="shared" si="49"/>
        <v>0.39414877261280923</v>
      </c>
      <c r="H1076" s="7">
        <v>1338.04799</v>
      </c>
      <c r="I1076" s="7">
        <v>2407.1494299999999</v>
      </c>
      <c r="J1076" s="8">
        <f t="shared" si="50"/>
        <v>0.79900081909618192</v>
      </c>
    </row>
    <row r="1077" spans="1:10" x14ac:dyDescent="0.25">
      <c r="A1077" s="2" t="s">
        <v>113</v>
      </c>
      <c r="B1077" s="2" t="s">
        <v>54</v>
      </c>
      <c r="C1077" s="7">
        <v>0</v>
      </c>
      <c r="D1077" s="7">
        <v>0</v>
      </c>
      <c r="E1077" s="8" t="str">
        <f t="shared" si="48"/>
        <v/>
      </c>
      <c r="F1077" s="7">
        <v>0</v>
      </c>
      <c r="G1077" s="8" t="str">
        <f t="shared" si="49"/>
        <v/>
      </c>
      <c r="H1077" s="7">
        <v>0</v>
      </c>
      <c r="I1077" s="7">
        <v>0</v>
      </c>
      <c r="J1077" s="8" t="str">
        <f t="shared" si="50"/>
        <v/>
      </c>
    </row>
    <row r="1078" spans="1:10" x14ac:dyDescent="0.25">
      <c r="A1078" s="2" t="s">
        <v>113</v>
      </c>
      <c r="B1078" s="2" t="s">
        <v>58</v>
      </c>
      <c r="C1078" s="7">
        <v>53.372</v>
      </c>
      <c r="D1078" s="7">
        <v>73.680430000000001</v>
      </c>
      <c r="E1078" s="8">
        <f t="shared" si="48"/>
        <v>0.3805071947837817</v>
      </c>
      <c r="F1078" s="7">
        <v>0</v>
      </c>
      <c r="G1078" s="8" t="str">
        <f t="shared" si="49"/>
        <v/>
      </c>
      <c r="H1078" s="7">
        <v>322.24360000000001</v>
      </c>
      <c r="I1078" s="7">
        <v>333.60944000000001</v>
      </c>
      <c r="J1078" s="8">
        <f t="shared" si="50"/>
        <v>3.5270956506195938E-2</v>
      </c>
    </row>
    <row r="1079" spans="1:10" s="4" customFormat="1" x14ac:dyDescent="0.25">
      <c r="A1079" s="4" t="s">
        <v>113</v>
      </c>
      <c r="B1079" s="4" t="s">
        <v>83</v>
      </c>
      <c r="C1079" s="9">
        <v>571.26034000000004</v>
      </c>
      <c r="D1079" s="9">
        <v>454.18975999999998</v>
      </c>
      <c r="E1079" s="10">
        <f t="shared" si="48"/>
        <v>-0.20493384854968233</v>
      </c>
      <c r="F1079" s="9">
        <v>244.58383000000001</v>
      </c>
      <c r="G1079" s="10">
        <f t="shared" si="49"/>
        <v>0.8569901370830606</v>
      </c>
      <c r="H1079" s="9">
        <v>1878.92284</v>
      </c>
      <c r="I1079" s="9">
        <v>2979.9769700000002</v>
      </c>
      <c r="J1079" s="10">
        <f t="shared" si="50"/>
        <v>0.5860028451194943</v>
      </c>
    </row>
    <row r="1080" spans="1:10" x14ac:dyDescent="0.25">
      <c r="A1080" s="2" t="s">
        <v>114</v>
      </c>
      <c r="B1080" s="2" t="s">
        <v>14</v>
      </c>
      <c r="C1080" s="7">
        <v>48.614159999999998</v>
      </c>
      <c r="D1080" s="7">
        <v>21.101680000000002</v>
      </c>
      <c r="E1080" s="8">
        <f t="shared" si="48"/>
        <v>-0.56593552166693817</v>
      </c>
      <c r="F1080" s="7">
        <v>0</v>
      </c>
      <c r="G1080" s="8" t="str">
        <f t="shared" si="49"/>
        <v/>
      </c>
      <c r="H1080" s="7">
        <v>169.29964000000001</v>
      </c>
      <c r="I1080" s="7">
        <v>21.101680000000002</v>
      </c>
      <c r="J1080" s="8">
        <f t="shared" si="50"/>
        <v>-0.87535897890863801</v>
      </c>
    </row>
    <row r="1081" spans="1:10" x14ac:dyDescent="0.25">
      <c r="A1081" s="2" t="s">
        <v>114</v>
      </c>
      <c r="B1081" s="2" t="s">
        <v>15</v>
      </c>
      <c r="C1081" s="7">
        <v>0</v>
      </c>
      <c r="D1081" s="7">
        <v>0</v>
      </c>
      <c r="E1081" s="8" t="str">
        <f t="shared" si="48"/>
        <v/>
      </c>
      <c r="F1081" s="7">
        <v>0</v>
      </c>
      <c r="G1081" s="8" t="str">
        <f t="shared" si="49"/>
        <v/>
      </c>
      <c r="H1081" s="7">
        <v>16.918199999999999</v>
      </c>
      <c r="I1081" s="7">
        <v>0</v>
      </c>
      <c r="J1081" s="8">
        <f t="shared" si="50"/>
        <v>-1</v>
      </c>
    </row>
    <row r="1082" spans="1:10" x14ac:dyDescent="0.25">
      <c r="A1082" s="2" t="s">
        <v>114</v>
      </c>
      <c r="B1082" s="2" t="s">
        <v>26</v>
      </c>
      <c r="C1082" s="7">
        <v>0</v>
      </c>
      <c r="D1082" s="7">
        <v>0</v>
      </c>
      <c r="E1082" s="8" t="str">
        <f t="shared" si="48"/>
        <v/>
      </c>
      <c r="F1082" s="7">
        <v>0</v>
      </c>
      <c r="G1082" s="8" t="str">
        <f t="shared" si="49"/>
        <v/>
      </c>
      <c r="H1082" s="7">
        <v>5.9956399999999999</v>
      </c>
      <c r="I1082" s="7">
        <v>0</v>
      </c>
      <c r="J1082" s="8">
        <f t="shared" si="50"/>
        <v>-1</v>
      </c>
    </row>
    <row r="1083" spans="1:10" x14ac:dyDescent="0.25">
      <c r="A1083" s="2" t="s">
        <v>114</v>
      </c>
      <c r="B1083" s="2" t="s">
        <v>29</v>
      </c>
      <c r="C1083" s="7">
        <v>0</v>
      </c>
      <c r="D1083" s="7">
        <v>0</v>
      </c>
      <c r="E1083" s="8" t="str">
        <f t="shared" si="48"/>
        <v/>
      </c>
      <c r="F1083" s="7">
        <v>0</v>
      </c>
      <c r="G1083" s="8" t="str">
        <f t="shared" si="49"/>
        <v/>
      </c>
      <c r="H1083" s="7">
        <v>72.963149999999999</v>
      </c>
      <c r="I1083" s="7">
        <v>0</v>
      </c>
      <c r="J1083" s="8">
        <f t="shared" si="50"/>
        <v>-1</v>
      </c>
    </row>
    <row r="1084" spans="1:10" x14ac:dyDescent="0.25">
      <c r="A1084" s="2" t="s">
        <v>114</v>
      </c>
      <c r="B1084" s="2" t="s">
        <v>30</v>
      </c>
      <c r="C1084" s="7">
        <v>46.536659999999998</v>
      </c>
      <c r="D1084" s="7">
        <v>0</v>
      </c>
      <c r="E1084" s="8">
        <f t="shared" si="48"/>
        <v>-1</v>
      </c>
      <c r="F1084" s="7">
        <v>2.5462500000000001</v>
      </c>
      <c r="G1084" s="8">
        <f t="shared" si="49"/>
        <v>-1</v>
      </c>
      <c r="H1084" s="7">
        <v>113.12173</v>
      </c>
      <c r="I1084" s="7">
        <v>26.837910000000001</v>
      </c>
      <c r="J1084" s="8">
        <f t="shared" si="50"/>
        <v>-0.76275194871931329</v>
      </c>
    </row>
    <row r="1085" spans="1:10" x14ac:dyDescent="0.25">
      <c r="A1085" s="2" t="s">
        <v>114</v>
      </c>
      <c r="B1085" s="2" t="s">
        <v>31</v>
      </c>
      <c r="C1085" s="7">
        <v>0</v>
      </c>
      <c r="D1085" s="7">
        <v>0</v>
      </c>
      <c r="E1085" s="8" t="str">
        <f t="shared" si="48"/>
        <v/>
      </c>
      <c r="F1085" s="7">
        <v>0</v>
      </c>
      <c r="G1085" s="8" t="str">
        <f t="shared" si="49"/>
        <v/>
      </c>
      <c r="H1085" s="7">
        <v>0</v>
      </c>
      <c r="I1085" s="7">
        <v>0</v>
      </c>
      <c r="J1085" s="8" t="str">
        <f t="shared" si="50"/>
        <v/>
      </c>
    </row>
    <row r="1086" spans="1:10" x14ac:dyDescent="0.25">
      <c r="A1086" s="2" t="s">
        <v>114</v>
      </c>
      <c r="B1086" s="2" t="s">
        <v>38</v>
      </c>
      <c r="C1086" s="7">
        <v>26.697880000000001</v>
      </c>
      <c r="D1086" s="7">
        <v>0</v>
      </c>
      <c r="E1086" s="8">
        <f t="shared" si="48"/>
        <v>-1</v>
      </c>
      <c r="F1086" s="7">
        <v>0</v>
      </c>
      <c r="G1086" s="8" t="str">
        <f t="shared" si="49"/>
        <v/>
      </c>
      <c r="H1086" s="7">
        <v>57.354990000000001</v>
      </c>
      <c r="I1086" s="7">
        <v>15.58352</v>
      </c>
      <c r="J1086" s="8">
        <f t="shared" si="50"/>
        <v>-0.72829704965513897</v>
      </c>
    </row>
    <row r="1087" spans="1:10" x14ac:dyDescent="0.25">
      <c r="A1087" s="2" t="s">
        <v>114</v>
      </c>
      <c r="B1087" s="2" t="s">
        <v>41</v>
      </c>
      <c r="C1087" s="7">
        <v>0</v>
      </c>
      <c r="D1087" s="7">
        <v>0</v>
      </c>
      <c r="E1087" s="8" t="str">
        <f t="shared" si="48"/>
        <v/>
      </c>
      <c r="F1087" s="7">
        <v>0</v>
      </c>
      <c r="G1087" s="8" t="str">
        <f t="shared" si="49"/>
        <v/>
      </c>
      <c r="H1087" s="7">
        <v>0</v>
      </c>
      <c r="I1087" s="7">
        <v>469.43484999999998</v>
      </c>
      <c r="J1087" s="8" t="str">
        <f t="shared" si="50"/>
        <v/>
      </c>
    </row>
    <row r="1088" spans="1:10" x14ac:dyDescent="0.25">
      <c r="A1088" s="2" t="s">
        <v>114</v>
      </c>
      <c r="B1088" s="2" t="s">
        <v>43</v>
      </c>
      <c r="C1088" s="7">
        <v>586.54759000000001</v>
      </c>
      <c r="D1088" s="7">
        <v>190.14109999999999</v>
      </c>
      <c r="E1088" s="8">
        <f t="shared" si="48"/>
        <v>-0.67583005498326232</v>
      </c>
      <c r="F1088" s="7">
        <v>683.99432000000002</v>
      </c>
      <c r="G1088" s="8">
        <f t="shared" si="49"/>
        <v>-0.72201362724766494</v>
      </c>
      <c r="H1088" s="7">
        <v>1467.16435</v>
      </c>
      <c r="I1088" s="7">
        <v>3986.3878500000001</v>
      </c>
      <c r="J1088" s="8">
        <f t="shared" si="50"/>
        <v>1.7170697338713281</v>
      </c>
    </row>
    <row r="1089" spans="1:10" x14ac:dyDescent="0.25">
      <c r="A1089" s="2" t="s">
        <v>114</v>
      </c>
      <c r="B1089" s="2" t="s">
        <v>44</v>
      </c>
      <c r="C1089" s="7">
        <v>232.8</v>
      </c>
      <c r="D1089" s="7">
        <v>3328.8</v>
      </c>
      <c r="E1089" s="8">
        <f t="shared" si="48"/>
        <v>13.298969072164949</v>
      </c>
      <c r="F1089" s="7">
        <v>2035.7149999999999</v>
      </c>
      <c r="G1089" s="8">
        <f t="shared" si="49"/>
        <v>0.6351994262458156</v>
      </c>
      <c r="H1089" s="7">
        <v>1316.96442</v>
      </c>
      <c r="I1089" s="7">
        <v>9646.5468000000001</v>
      </c>
      <c r="J1089" s="8">
        <f t="shared" si="50"/>
        <v>6.3248347893863377</v>
      </c>
    </row>
    <row r="1090" spans="1:10" x14ac:dyDescent="0.25">
      <c r="A1090" s="2" t="s">
        <v>114</v>
      </c>
      <c r="B1090" s="2" t="s">
        <v>46</v>
      </c>
      <c r="C1090" s="7">
        <v>0</v>
      </c>
      <c r="D1090" s="7">
        <v>0</v>
      </c>
      <c r="E1090" s="8" t="str">
        <f t="shared" si="48"/>
        <v/>
      </c>
      <c r="F1090" s="7">
        <v>0</v>
      </c>
      <c r="G1090" s="8" t="str">
        <f t="shared" si="49"/>
        <v/>
      </c>
      <c r="H1090" s="7">
        <v>0</v>
      </c>
      <c r="I1090" s="7">
        <v>0</v>
      </c>
      <c r="J1090" s="8" t="str">
        <f t="shared" si="50"/>
        <v/>
      </c>
    </row>
    <row r="1091" spans="1:10" x14ac:dyDescent="0.25">
      <c r="A1091" s="2" t="s">
        <v>114</v>
      </c>
      <c r="B1091" s="2" t="s">
        <v>48</v>
      </c>
      <c r="C1091" s="7">
        <v>0</v>
      </c>
      <c r="D1091" s="7">
        <v>0</v>
      </c>
      <c r="E1091" s="8" t="str">
        <f t="shared" si="48"/>
        <v/>
      </c>
      <c r="F1091" s="7">
        <v>0</v>
      </c>
      <c r="G1091" s="8" t="str">
        <f t="shared" si="49"/>
        <v/>
      </c>
      <c r="H1091" s="7">
        <v>0</v>
      </c>
      <c r="I1091" s="7">
        <v>0</v>
      </c>
      <c r="J1091" s="8" t="str">
        <f t="shared" si="50"/>
        <v/>
      </c>
    </row>
    <row r="1092" spans="1:10" x14ac:dyDescent="0.25">
      <c r="A1092" s="2" t="s">
        <v>114</v>
      </c>
      <c r="B1092" s="2" t="s">
        <v>51</v>
      </c>
      <c r="C1092" s="7">
        <v>0</v>
      </c>
      <c r="D1092" s="7">
        <v>0</v>
      </c>
      <c r="E1092" s="8" t="str">
        <f t="shared" si="48"/>
        <v/>
      </c>
      <c r="F1092" s="7">
        <v>0</v>
      </c>
      <c r="G1092" s="8" t="str">
        <f t="shared" si="49"/>
        <v/>
      </c>
      <c r="H1092" s="7">
        <v>16.603770000000001</v>
      </c>
      <c r="I1092" s="7">
        <v>9.48</v>
      </c>
      <c r="J1092" s="8">
        <f t="shared" si="50"/>
        <v>-0.42904533127115108</v>
      </c>
    </row>
    <row r="1093" spans="1:10" x14ac:dyDescent="0.25">
      <c r="A1093" s="2" t="s">
        <v>114</v>
      </c>
      <c r="B1093" s="2" t="s">
        <v>52</v>
      </c>
      <c r="C1093" s="7">
        <v>0</v>
      </c>
      <c r="D1093" s="7">
        <v>0</v>
      </c>
      <c r="E1093" s="8" t="str">
        <f t="shared" ref="E1093:E1156" si="51">IF(C1093=0,"",(D1093/C1093-1))</f>
        <v/>
      </c>
      <c r="F1093" s="7">
        <v>38.325429999999997</v>
      </c>
      <c r="G1093" s="8">
        <f t="shared" ref="G1093:G1156" si="52">IF(F1093=0,"",(D1093/F1093-1))</f>
        <v>-1</v>
      </c>
      <c r="H1093" s="7">
        <v>0</v>
      </c>
      <c r="I1093" s="7">
        <v>38.325429999999997</v>
      </c>
      <c r="J1093" s="8" t="str">
        <f t="shared" ref="J1093:J1156" si="53">IF(H1093=0,"",(I1093/H1093-1))</f>
        <v/>
      </c>
    </row>
    <row r="1094" spans="1:10" x14ac:dyDescent="0.25">
      <c r="A1094" s="2" t="s">
        <v>114</v>
      </c>
      <c r="B1094" s="2" t="s">
        <v>54</v>
      </c>
      <c r="C1094" s="7">
        <v>0</v>
      </c>
      <c r="D1094" s="7">
        <v>0</v>
      </c>
      <c r="E1094" s="8" t="str">
        <f t="shared" si="51"/>
        <v/>
      </c>
      <c r="F1094" s="7">
        <v>0</v>
      </c>
      <c r="G1094" s="8" t="str">
        <f t="shared" si="52"/>
        <v/>
      </c>
      <c r="H1094" s="7">
        <v>0</v>
      </c>
      <c r="I1094" s="7">
        <v>0</v>
      </c>
      <c r="J1094" s="8" t="str">
        <f t="shared" si="53"/>
        <v/>
      </c>
    </row>
    <row r="1095" spans="1:10" x14ac:dyDescent="0.25">
      <c r="A1095" s="2" t="s">
        <v>114</v>
      </c>
      <c r="B1095" s="2" t="s">
        <v>55</v>
      </c>
      <c r="C1095" s="7">
        <v>0.65500000000000003</v>
      </c>
      <c r="D1095" s="7">
        <v>0</v>
      </c>
      <c r="E1095" s="8">
        <f t="shared" si="51"/>
        <v>-1</v>
      </c>
      <c r="F1095" s="7">
        <v>0</v>
      </c>
      <c r="G1095" s="8" t="str">
        <f t="shared" si="52"/>
        <v/>
      </c>
      <c r="H1095" s="7">
        <v>57.014989999999997</v>
      </c>
      <c r="I1095" s="7">
        <v>0</v>
      </c>
      <c r="J1095" s="8">
        <f t="shared" si="53"/>
        <v>-1</v>
      </c>
    </row>
    <row r="1096" spans="1:10" x14ac:dyDescent="0.25">
      <c r="A1096" s="2" t="s">
        <v>114</v>
      </c>
      <c r="B1096" s="2" t="s">
        <v>75</v>
      </c>
      <c r="C1096" s="7">
        <v>129.36357000000001</v>
      </c>
      <c r="D1096" s="7">
        <v>148.75980999999999</v>
      </c>
      <c r="E1096" s="8">
        <f t="shared" si="51"/>
        <v>0.14993587452789048</v>
      </c>
      <c r="F1096" s="7">
        <v>0</v>
      </c>
      <c r="G1096" s="8" t="str">
        <f t="shared" si="52"/>
        <v/>
      </c>
      <c r="H1096" s="7">
        <v>129.36357000000001</v>
      </c>
      <c r="I1096" s="7">
        <v>295.06846999999999</v>
      </c>
      <c r="J1096" s="8">
        <f t="shared" si="53"/>
        <v>1.2809239881057701</v>
      </c>
    </row>
    <row r="1097" spans="1:10" x14ac:dyDescent="0.25">
      <c r="A1097" s="2" t="s">
        <v>114</v>
      </c>
      <c r="B1097" s="2" t="s">
        <v>77</v>
      </c>
      <c r="C1097" s="7">
        <v>0</v>
      </c>
      <c r="D1097" s="7">
        <v>261.64999999999998</v>
      </c>
      <c r="E1097" s="8" t="str">
        <f t="shared" si="51"/>
        <v/>
      </c>
      <c r="F1097" s="7">
        <v>0</v>
      </c>
      <c r="G1097" s="8" t="str">
        <f t="shared" si="52"/>
        <v/>
      </c>
      <c r="H1097" s="7">
        <v>0</v>
      </c>
      <c r="I1097" s="7">
        <v>261.64999999999998</v>
      </c>
      <c r="J1097" s="8" t="str">
        <f t="shared" si="53"/>
        <v/>
      </c>
    </row>
    <row r="1098" spans="1:10" s="4" customFormat="1" x14ac:dyDescent="0.25">
      <c r="A1098" s="4" t="s">
        <v>114</v>
      </c>
      <c r="B1098" s="4" t="s">
        <v>83</v>
      </c>
      <c r="C1098" s="9">
        <v>1071.21486</v>
      </c>
      <c r="D1098" s="9">
        <v>3950.4525899999999</v>
      </c>
      <c r="E1098" s="10">
        <f t="shared" si="51"/>
        <v>2.6878246722604273</v>
      </c>
      <c r="F1098" s="9">
        <v>2760.5810000000001</v>
      </c>
      <c r="G1098" s="10">
        <f t="shared" si="52"/>
        <v>0.43102216163916207</v>
      </c>
      <c r="H1098" s="9">
        <v>3422.7644500000001</v>
      </c>
      <c r="I1098" s="9">
        <v>14770.416509999999</v>
      </c>
      <c r="J1098" s="10">
        <f t="shared" si="53"/>
        <v>3.3153470610576194</v>
      </c>
    </row>
    <row r="1099" spans="1:10" x14ac:dyDescent="0.25">
      <c r="A1099" s="2" t="s">
        <v>115</v>
      </c>
      <c r="B1099" s="2" t="s">
        <v>8</v>
      </c>
      <c r="C1099" s="7">
        <v>0</v>
      </c>
      <c r="D1099" s="7">
        <v>0</v>
      </c>
      <c r="E1099" s="8" t="str">
        <f t="shared" si="51"/>
        <v/>
      </c>
      <c r="F1099" s="7">
        <v>52.102020000000003</v>
      </c>
      <c r="G1099" s="8">
        <f t="shared" si="52"/>
        <v>-1</v>
      </c>
      <c r="H1099" s="7">
        <v>22.90503</v>
      </c>
      <c r="I1099" s="7">
        <v>52.102020000000003</v>
      </c>
      <c r="J1099" s="8">
        <f t="shared" si="53"/>
        <v>1.2746977410638625</v>
      </c>
    </row>
    <row r="1100" spans="1:10" x14ac:dyDescent="0.25">
      <c r="A1100" s="2" t="s">
        <v>115</v>
      </c>
      <c r="B1100" s="2" t="s">
        <v>10</v>
      </c>
      <c r="C1100" s="7">
        <v>0</v>
      </c>
      <c r="D1100" s="7">
        <v>81.900000000000006</v>
      </c>
      <c r="E1100" s="8" t="str">
        <f t="shared" si="51"/>
        <v/>
      </c>
      <c r="F1100" s="7">
        <v>0</v>
      </c>
      <c r="G1100" s="8" t="str">
        <f t="shared" si="52"/>
        <v/>
      </c>
      <c r="H1100" s="7">
        <v>99.391599999999997</v>
      </c>
      <c r="I1100" s="7">
        <v>81.900000000000006</v>
      </c>
      <c r="J1100" s="8">
        <f t="shared" si="53"/>
        <v>-0.17598670310167053</v>
      </c>
    </row>
    <row r="1101" spans="1:10" x14ac:dyDescent="0.25">
      <c r="A1101" s="2" t="s">
        <v>115</v>
      </c>
      <c r="B1101" s="2" t="s">
        <v>14</v>
      </c>
      <c r="C1101" s="7">
        <v>491.89586000000003</v>
      </c>
      <c r="D1101" s="7">
        <v>192.25371999999999</v>
      </c>
      <c r="E1101" s="8">
        <f t="shared" si="51"/>
        <v>-0.60915767821262001</v>
      </c>
      <c r="F1101" s="7">
        <v>210.27868000000001</v>
      </c>
      <c r="G1101" s="8">
        <f t="shared" si="52"/>
        <v>-8.5719389145870739E-2</v>
      </c>
      <c r="H1101" s="7">
        <v>741.98712999999998</v>
      </c>
      <c r="I1101" s="7">
        <v>1341.1725899999999</v>
      </c>
      <c r="J1101" s="8">
        <f t="shared" si="53"/>
        <v>0.80754158094359396</v>
      </c>
    </row>
    <row r="1102" spans="1:10" x14ac:dyDescent="0.25">
      <c r="A1102" s="2" t="s">
        <v>115</v>
      </c>
      <c r="B1102" s="2" t="s">
        <v>15</v>
      </c>
      <c r="C1102" s="7">
        <v>672.45660999999996</v>
      </c>
      <c r="D1102" s="7">
        <v>15.720050000000001</v>
      </c>
      <c r="E1102" s="8">
        <f t="shared" si="51"/>
        <v>-0.97662295266902055</v>
      </c>
      <c r="F1102" s="7">
        <v>54.6</v>
      </c>
      <c r="G1102" s="8">
        <f t="shared" si="52"/>
        <v>-0.71208699633699635</v>
      </c>
      <c r="H1102" s="7">
        <v>1246.3400300000001</v>
      </c>
      <c r="I1102" s="7">
        <v>523.90263000000004</v>
      </c>
      <c r="J1102" s="8">
        <f t="shared" si="53"/>
        <v>-0.57964711283484971</v>
      </c>
    </row>
    <row r="1103" spans="1:10" x14ac:dyDescent="0.25">
      <c r="A1103" s="2" t="s">
        <v>115</v>
      </c>
      <c r="B1103" s="2" t="s">
        <v>17</v>
      </c>
      <c r="C1103" s="7">
        <v>0</v>
      </c>
      <c r="D1103" s="7">
        <v>0</v>
      </c>
      <c r="E1103" s="8" t="str">
        <f t="shared" si="51"/>
        <v/>
      </c>
      <c r="F1103" s="7">
        <v>0</v>
      </c>
      <c r="G1103" s="8" t="str">
        <f t="shared" si="52"/>
        <v/>
      </c>
      <c r="H1103" s="7">
        <v>43.890929999999997</v>
      </c>
      <c r="I1103" s="7">
        <v>0</v>
      </c>
      <c r="J1103" s="8">
        <f t="shared" si="53"/>
        <v>-1</v>
      </c>
    </row>
    <row r="1104" spans="1:10" x14ac:dyDescent="0.25">
      <c r="A1104" s="2" t="s">
        <v>115</v>
      </c>
      <c r="B1104" s="2" t="s">
        <v>18</v>
      </c>
      <c r="C1104" s="7">
        <v>14.475</v>
      </c>
      <c r="D1104" s="7">
        <v>634.95732999999996</v>
      </c>
      <c r="E1104" s="8">
        <f t="shared" si="51"/>
        <v>42.865791364421412</v>
      </c>
      <c r="F1104" s="7">
        <v>0</v>
      </c>
      <c r="G1104" s="8" t="str">
        <f t="shared" si="52"/>
        <v/>
      </c>
      <c r="H1104" s="7">
        <v>75.649019999999993</v>
      </c>
      <c r="I1104" s="7">
        <v>841.77293999999995</v>
      </c>
      <c r="J1104" s="8">
        <f t="shared" si="53"/>
        <v>10.127347584938972</v>
      </c>
    </row>
    <row r="1105" spans="1:10" x14ac:dyDescent="0.25">
      <c r="A1105" s="2" t="s">
        <v>115</v>
      </c>
      <c r="B1105" s="2" t="s">
        <v>26</v>
      </c>
      <c r="C1105" s="7">
        <v>21.45</v>
      </c>
      <c r="D1105" s="7">
        <v>110.76</v>
      </c>
      <c r="E1105" s="8">
        <f t="shared" si="51"/>
        <v>4.163636363636364</v>
      </c>
      <c r="F1105" s="7">
        <v>117.52</v>
      </c>
      <c r="G1105" s="8">
        <f t="shared" si="52"/>
        <v>-5.7522123893805288E-2</v>
      </c>
      <c r="H1105" s="7">
        <v>142.60343</v>
      </c>
      <c r="I1105" s="7">
        <v>671.71528000000001</v>
      </c>
      <c r="J1105" s="8">
        <f t="shared" si="53"/>
        <v>3.7103725345175782</v>
      </c>
    </row>
    <row r="1106" spans="1:10" x14ac:dyDescent="0.25">
      <c r="A1106" s="2" t="s">
        <v>115</v>
      </c>
      <c r="B1106" s="2" t="s">
        <v>27</v>
      </c>
      <c r="C1106" s="7">
        <v>0</v>
      </c>
      <c r="D1106" s="7">
        <v>0</v>
      </c>
      <c r="E1106" s="8" t="str">
        <f t="shared" si="51"/>
        <v/>
      </c>
      <c r="F1106" s="7">
        <v>0</v>
      </c>
      <c r="G1106" s="8" t="str">
        <f t="shared" si="52"/>
        <v/>
      </c>
      <c r="H1106" s="7">
        <v>42.6</v>
      </c>
      <c r="I1106" s="7">
        <v>0</v>
      </c>
      <c r="J1106" s="8">
        <f t="shared" si="53"/>
        <v>-1</v>
      </c>
    </row>
    <row r="1107" spans="1:10" x14ac:dyDescent="0.25">
      <c r="A1107" s="2" t="s">
        <v>115</v>
      </c>
      <c r="B1107" s="2" t="s">
        <v>28</v>
      </c>
      <c r="C1107" s="7">
        <v>17.175000000000001</v>
      </c>
      <c r="D1107" s="7">
        <v>183.25</v>
      </c>
      <c r="E1107" s="8">
        <f t="shared" si="51"/>
        <v>9.6695778748180494</v>
      </c>
      <c r="F1107" s="7">
        <v>58</v>
      </c>
      <c r="G1107" s="8">
        <f t="shared" si="52"/>
        <v>2.1594827586206895</v>
      </c>
      <c r="H1107" s="7">
        <v>307.05869000000001</v>
      </c>
      <c r="I1107" s="7">
        <v>371.98649999999998</v>
      </c>
      <c r="J1107" s="8">
        <f t="shared" si="53"/>
        <v>0.21145081417497069</v>
      </c>
    </row>
    <row r="1108" spans="1:10" x14ac:dyDescent="0.25">
      <c r="A1108" s="2" t="s">
        <v>115</v>
      </c>
      <c r="B1108" s="2" t="s">
        <v>29</v>
      </c>
      <c r="C1108" s="7">
        <v>0</v>
      </c>
      <c r="D1108" s="7">
        <v>0</v>
      </c>
      <c r="E1108" s="8" t="str">
        <f t="shared" si="51"/>
        <v/>
      </c>
      <c r="F1108" s="7">
        <v>162.52249</v>
      </c>
      <c r="G1108" s="8">
        <f t="shared" si="52"/>
        <v>-1</v>
      </c>
      <c r="H1108" s="7">
        <v>64.328990000000005</v>
      </c>
      <c r="I1108" s="7">
        <v>162.52249</v>
      </c>
      <c r="J1108" s="8">
        <f t="shared" si="53"/>
        <v>1.5264268877841856</v>
      </c>
    </row>
    <row r="1109" spans="1:10" x14ac:dyDescent="0.25">
      <c r="A1109" s="2" t="s">
        <v>115</v>
      </c>
      <c r="B1109" s="2" t="s">
        <v>30</v>
      </c>
      <c r="C1109" s="7">
        <v>132.41914</v>
      </c>
      <c r="D1109" s="7">
        <v>93.976929999999996</v>
      </c>
      <c r="E1109" s="8">
        <f t="shared" si="51"/>
        <v>-0.29030705077830898</v>
      </c>
      <c r="F1109" s="7">
        <v>285.76353</v>
      </c>
      <c r="G1109" s="8">
        <f t="shared" si="52"/>
        <v>-0.67113742610892302</v>
      </c>
      <c r="H1109" s="7">
        <v>406.99318</v>
      </c>
      <c r="I1109" s="7">
        <v>656.71229000000005</v>
      </c>
      <c r="J1109" s="8">
        <f t="shared" si="53"/>
        <v>0.61357074828624913</v>
      </c>
    </row>
    <row r="1110" spans="1:10" x14ac:dyDescent="0.25">
      <c r="A1110" s="2" t="s">
        <v>115</v>
      </c>
      <c r="B1110" s="2" t="s">
        <v>36</v>
      </c>
      <c r="C1110" s="7">
        <v>0</v>
      </c>
      <c r="D1110" s="7">
        <v>0</v>
      </c>
      <c r="E1110" s="8" t="str">
        <f t="shared" si="51"/>
        <v/>
      </c>
      <c r="F1110" s="7">
        <v>0</v>
      </c>
      <c r="G1110" s="8" t="str">
        <f t="shared" si="52"/>
        <v/>
      </c>
      <c r="H1110" s="7">
        <v>0</v>
      </c>
      <c r="I1110" s="7">
        <v>63.7</v>
      </c>
      <c r="J1110" s="8" t="str">
        <f t="shared" si="53"/>
        <v/>
      </c>
    </row>
    <row r="1111" spans="1:10" x14ac:dyDescent="0.25">
      <c r="A1111" s="2" t="s">
        <v>115</v>
      </c>
      <c r="B1111" s="2" t="s">
        <v>37</v>
      </c>
      <c r="C1111" s="7">
        <v>1264.9751100000001</v>
      </c>
      <c r="D1111" s="7">
        <v>0</v>
      </c>
      <c r="E1111" s="8">
        <f t="shared" si="51"/>
        <v>-1</v>
      </c>
      <c r="F1111" s="7">
        <v>0</v>
      </c>
      <c r="G1111" s="8" t="str">
        <f t="shared" si="52"/>
        <v/>
      </c>
      <c r="H1111" s="7">
        <v>1526.79862</v>
      </c>
      <c r="I1111" s="7">
        <v>314.33843000000002</v>
      </c>
      <c r="J1111" s="8">
        <f t="shared" si="53"/>
        <v>-0.79411925981436893</v>
      </c>
    </row>
    <row r="1112" spans="1:10" x14ac:dyDescent="0.25">
      <c r="A1112" s="2" t="s">
        <v>115</v>
      </c>
      <c r="B1112" s="2" t="s">
        <v>38</v>
      </c>
      <c r="C1112" s="7">
        <v>2174.3426100000001</v>
      </c>
      <c r="D1112" s="7">
        <v>4535.9940399999996</v>
      </c>
      <c r="E1112" s="8">
        <f t="shared" si="51"/>
        <v>1.0861450348894186</v>
      </c>
      <c r="F1112" s="7">
        <v>7657.8046700000004</v>
      </c>
      <c r="G1112" s="8">
        <f t="shared" si="52"/>
        <v>-0.40766391472871044</v>
      </c>
      <c r="H1112" s="7">
        <v>7080.59548</v>
      </c>
      <c r="I1112" s="7">
        <v>28166.84417</v>
      </c>
      <c r="J1112" s="8">
        <f t="shared" si="53"/>
        <v>2.9780332388088917</v>
      </c>
    </row>
    <row r="1113" spans="1:10" x14ac:dyDescent="0.25">
      <c r="A1113" s="2" t="s">
        <v>115</v>
      </c>
      <c r="B1113" s="2" t="s">
        <v>39</v>
      </c>
      <c r="C1113" s="7">
        <v>0</v>
      </c>
      <c r="D1113" s="7">
        <v>0</v>
      </c>
      <c r="E1113" s="8" t="str">
        <f t="shared" si="51"/>
        <v/>
      </c>
      <c r="F1113" s="7">
        <v>0</v>
      </c>
      <c r="G1113" s="8" t="str">
        <f t="shared" si="52"/>
        <v/>
      </c>
      <c r="H1113" s="7">
        <v>0.14000000000000001</v>
      </c>
      <c r="I1113" s="7">
        <v>0</v>
      </c>
      <c r="J1113" s="8">
        <f t="shared" si="53"/>
        <v>-1</v>
      </c>
    </row>
    <row r="1114" spans="1:10" x14ac:dyDescent="0.25">
      <c r="A1114" s="2" t="s">
        <v>115</v>
      </c>
      <c r="B1114" s="2" t="s">
        <v>41</v>
      </c>
      <c r="C1114" s="7">
        <v>79.749600000000001</v>
      </c>
      <c r="D1114" s="7">
        <v>0</v>
      </c>
      <c r="E1114" s="8">
        <f t="shared" si="51"/>
        <v>-1</v>
      </c>
      <c r="F1114" s="7">
        <v>0</v>
      </c>
      <c r="G1114" s="8" t="str">
        <f t="shared" si="52"/>
        <v/>
      </c>
      <c r="H1114" s="7">
        <v>177.16968</v>
      </c>
      <c r="I1114" s="7">
        <v>94.501459999999994</v>
      </c>
      <c r="J1114" s="8">
        <f t="shared" si="53"/>
        <v>-0.46660478248874193</v>
      </c>
    </row>
    <row r="1115" spans="1:10" x14ac:dyDescent="0.25">
      <c r="A1115" s="2" t="s">
        <v>115</v>
      </c>
      <c r="B1115" s="2" t="s">
        <v>42</v>
      </c>
      <c r="C1115" s="7">
        <v>0</v>
      </c>
      <c r="D1115" s="7">
        <v>0</v>
      </c>
      <c r="E1115" s="8" t="str">
        <f t="shared" si="51"/>
        <v/>
      </c>
      <c r="F1115" s="7">
        <v>0</v>
      </c>
      <c r="G1115" s="8" t="str">
        <f t="shared" si="52"/>
        <v/>
      </c>
      <c r="H1115" s="7">
        <v>16.73</v>
      </c>
      <c r="I1115" s="7">
        <v>0</v>
      </c>
      <c r="J1115" s="8">
        <f t="shared" si="53"/>
        <v>-1</v>
      </c>
    </row>
    <row r="1116" spans="1:10" x14ac:dyDescent="0.25">
      <c r="A1116" s="2" t="s">
        <v>115</v>
      </c>
      <c r="B1116" s="2" t="s">
        <v>43</v>
      </c>
      <c r="C1116" s="7">
        <v>3775.3498</v>
      </c>
      <c r="D1116" s="7">
        <v>2309.63715</v>
      </c>
      <c r="E1116" s="8">
        <f t="shared" si="51"/>
        <v>-0.38823227717866038</v>
      </c>
      <c r="F1116" s="7">
        <v>1323.5139899999999</v>
      </c>
      <c r="G1116" s="8">
        <f t="shared" si="52"/>
        <v>0.74507951366649339</v>
      </c>
      <c r="H1116" s="7">
        <v>11444.270049999999</v>
      </c>
      <c r="I1116" s="7">
        <v>6961.5350200000003</v>
      </c>
      <c r="J1116" s="8">
        <f t="shared" si="53"/>
        <v>-0.39170126276424233</v>
      </c>
    </row>
    <row r="1117" spans="1:10" x14ac:dyDescent="0.25">
      <c r="A1117" s="2" t="s">
        <v>115</v>
      </c>
      <c r="B1117" s="2" t="s">
        <v>44</v>
      </c>
      <c r="C1117" s="7">
        <v>0</v>
      </c>
      <c r="D1117" s="7">
        <v>181.86999</v>
      </c>
      <c r="E1117" s="8" t="str">
        <f t="shared" si="51"/>
        <v/>
      </c>
      <c r="F1117" s="7">
        <v>134.90141</v>
      </c>
      <c r="G1117" s="8">
        <f t="shared" si="52"/>
        <v>0.34816967443112712</v>
      </c>
      <c r="H1117" s="7">
        <v>2229.9919199999999</v>
      </c>
      <c r="I1117" s="7">
        <v>505.67707000000001</v>
      </c>
      <c r="J1117" s="8">
        <f t="shared" si="53"/>
        <v>-0.77323816043243776</v>
      </c>
    </row>
    <row r="1118" spans="1:10" x14ac:dyDescent="0.25">
      <c r="A1118" s="2" t="s">
        <v>115</v>
      </c>
      <c r="B1118" s="2" t="s">
        <v>45</v>
      </c>
      <c r="C1118" s="7">
        <v>0</v>
      </c>
      <c r="D1118" s="7">
        <v>0</v>
      </c>
      <c r="E1118" s="8" t="str">
        <f t="shared" si="51"/>
        <v/>
      </c>
      <c r="F1118" s="7">
        <v>0</v>
      </c>
      <c r="G1118" s="8" t="str">
        <f t="shared" si="52"/>
        <v/>
      </c>
      <c r="H1118" s="7">
        <v>0</v>
      </c>
      <c r="I1118" s="7">
        <v>5.85</v>
      </c>
      <c r="J1118" s="8" t="str">
        <f t="shared" si="53"/>
        <v/>
      </c>
    </row>
    <row r="1119" spans="1:10" x14ac:dyDescent="0.25">
      <c r="A1119" s="2" t="s">
        <v>115</v>
      </c>
      <c r="B1119" s="2" t="s">
        <v>46</v>
      </c>
      <c r="C1119" s="7">
        <v>84.128730000000004</v>
      </c>
      <c r="D1119" s="7">
        <v>64.689599999999999</v>
      </c>
      <c r="E1119" s="8">
        <f t="shared" si="51"/>
        <v>-0.23106410853937775</v>
      </c>
      <c r="F1119" s="7">
        <v>35.173450000000003</v>
      </c>
      <c r="G1119" s="8">
        <f t="shared" si="52"/>
        <v>0.83915993455290838</v>
      </c>
      <c r="H1119" s="7">
        <v>367.66034000000002</v>
      </c>
      <c r="I1119" s="7">
        <v>181.26071999999999</v>
      </c>
      <c r="J1119" s="8">
        <f t="shared" si="53"/>
        <v>-0.50698865153636108</v>
      </c>
    </row>
    <row r="1120" spans="1:10" x14ac:dyDescent="0.25">
      <c r="A1120" s="2" t="s">
        <v>115</v>
      </c>
      <c r="B1120" s="2" t="s">
        <v>48</v>
      </c>
      <c r="C1120" s="7">
        <v>43.181080000000001</v>
      </c>
      <c r="D1120" s="7">
        <v>49.935699999999997</v>
      </c>
      <c r="E1120" s="8">
        <f t="shared" si="51"/>
        <v>0.15642545299932276</v>
      </c>
      <c r="F1120" s="7">
        <v>39.063330000000001</v>
      </c>
      <c r="G1120" s="8">
        <f t="shared" si="52"/>
        <v>0.27832675811304353</v>
      </c>
      <c r="H1120" s="7">
        <v>253.49858</v>
      </c>
      <c r="I1120" s="7">
        <v>159.88802999999999</v>
      </c>
      <c r="J1120" s="8">
        <f t="shared" si="53"/>
        <v>-0.36927445510740142</v>
      </c>
    </row>
    <row r="1121" spans="1:10" x14ac:dyDescent="0.25">
      <c r="A1121" s="2" t="s">
        <v>115</v>
      </c>
      <c r="B1121" s="2" t="s">
        <v>51</v>
      </c>
      <c r="C1121" s="7">
        <v>42.4375</v>
      </c>
      <c r="D1121" s="7">
        <v>0</v>
      </c>
      <c r="E1121" s="8">
        <f t="shared" si="51"/>
        <v>-1</v>
      </c>
      <c r="F1121" s="7">
        <v>0</v>
      </c>
      <c r="G1121" s="8" t="str">
        <f t="shared" si="52"/>
        <v/>
      </c>
      <c r="H1121" s="7">
        <v>146.10374999999999</v>
      </c>
      <c r="I1121" s="7">
        <v>38.01</v>
      </c>
      <c r="J1121" s="8">
        <f t="shared" si="53"/>
        <v>-0.73984240650907318</v>
      </c>
    </row>
    <row r="1122" spans="1:10" x14ac:dyDescent="0.25">
      <c r="A1122" s="2" t="s">
        <v>115</v>
      </c>
      <c r="B1122" s="2" t="s">
        <v>52</v>
      </c>
      <c r="C1122" s="7">
        <v>0</v>
      </c>
      <c r="D1122" s="7">
        <v>0</v>
      </c>
      <c r="E1122" s="8" t="str">
        <f t="shared" si="51"/>
        <v/>
      </c>
      <c r="F1122" s="7">
        <v>0</v>
      </c>
      <c r="G1122" s="8" t="str">
        <f t="shared" si="52"/>
        <v/>
      </c>
      <c r="H1122" s="7">
        <v>0</v>
      </c>
      <c r="I1122" s="7">
        <v>0</v>
      </c>
      <c r="J1122" s="8" t="str">
        <f t="shared" si="53"/>
        <v/>
      </c>
    </row>
    <row r="1123" spans="1:10" x14ac:dyDescent="0.25">
      <c r="A1123" s="2" t="s">
        <v>115</v>
      </c>
      <c r="B1123" s="2" t="s">
        <v>53</v>
      </c>
      <c r="C1123" s="7">
        <v>0</v>
      </c>
      <c r="D1123" s="7">
        <v>0</v>
      </c>
      <c r="E1123" s="8" t="str">
        <f t="shared" si="51"/>
        <v/>
      </c>
      <c r="F1123" s="7">
        <v>0</v>
      </c>
      <c r="G1123" s="8" t="str">
        <f t="shared" si="52"/>
        <v/>
      </c>
      <c r="H1123" s="7">
        <v>50.5</v>
      </c>
      <c r="I1123" s="7">
        <v>0</v>
      </c>
      <c r="J1123" s="8">
        <f t="shared" si="53"/>
        <v>-1</v>
      </c>
    </row>
    <row r="1124" spans="1:10" x14ac:dyDescent="0.25">
      <c r="A1124" s="2" t="s">
        <v>115</v>
      </c>
      <c r="B1124" s="2" t="s">
        <v>54</v>
      </c>
      <c r="C1124" s="7">
        <v>0.92325000000000002</v>
      </c>
      <c r="D1124" s="7">
        <v>84.341930000000005</v>
      </c>
      <c r="E1124" s="8">
        <f t="shared" si="51"/>
        <v>90.353295423774711</v>
      </c>
      <c r="F1124" s="7">
        <v>31.547999999999998</v>
      </c>
      <c r="G1124" s="8">
        <f t="shared" si="52"/>
        <v>1.6734477621402313</v>
      </c>
      <c r="H1124" s="7">
        <v>73.632829999999998</v>
      </c>
      <c r="I1124" s="7">
        <v>152.90432999999999</v>
      </c>
      <c r="J1124" s="8">
        <f t="shared" si="53"/>
        <v>1.0765782056726598</v>
      </c>
    </row>
    <row r="1125" spans="1:10" x14ac:dyDescent="0.25">
      <c r="A1125" s="2" t="s">
        <v>115</v>
      </c>
      <c r="B1125" s="2" t="s">
        <v>55</v>
      </c>
      <c r="C1125" s="7">
        <v>10.22631</v>
      </c>
      <c r="D1125" s="7">
        <v>299.71159</v>
      </c>
      <c r="E1125" s="8">
        <f t="shared" si="51"/>
        <v>28.307892094020229</v>
      </c>
      <c r="F1125" s="7">
        <v>41.498179999999998</v>
      </c>
      <c r="G1125" s="8">
        <f t="shared" si="52"/>
        <v>6.2222827603523818</v>
      </c>
      <c r="H1125" s="7">
        <v>126.20201</v>
      </c>
      <c r="I1125" s="7">
        <v>475.33676000000003</v>
      </c>
      <c r="J1125" s="8">
        <f t="shared" si="53"/>
        <v>2.7664753517000245</v>
      </c>
    </row>
    <row r="1126" spans="1:10" x14ac:dyDescent="0.25">
      <c r="A1126" s="2" t="s">
        <v>115</v>
      </c>
      <c r="B1126" s="2" t="s">
        <v>56</v>
      </c>
      <c r="C1126" s="7">
        <v>0</v>
      </c>
      <c r="D1126" s="7">
        <v>0</v>
      </c>
      <c r="E1126" s="8" t="str">
        <f t="shared" si="51"/>
        <v/>
      </c>
      <c r="F1126" s="7">
        <v>0</v>
      </c>
      <c r="G1126" s="8" t="str">
        <f t="shared" si="52"/>
        <v/>
      </c>
      <c r="H1126" s="7">
        <v>11.60069</v>
      </c>
      <c r="I1126" s="7">
        <v>0</v>
      </c>
      <c r="J1126" s="8">
        <f t="shared" si="53"/>
        <v>-1</v>
      </c>
    </row>
    <row r="1127" spans="1:10" x14ac:dyDescent="0.25">
      <c r="A1127" s="2" t="s">
        <v>115</v>
      </c>
      <c r="B1127" s="2" t="s">
        <v>57</v>
      </c>
      <c r="C1127" s="7">
        <v>0</v>
      </c>
      <c r="D1127" s="7">
        <v>41.152500000000003</v>
      </c>
      <c r="E1127" s="8" t="str">
        <f t="shared" si="51"/>
        <v/>
      </c>
      <c r="F1127" s="7">
        <v>0</v>
      </c>
      <c r="G1127" s="8" t="str">
        <f t="shared" si="52"/>
        <v/>
      </c>
      <c r="H1127" s="7">
        <v>0</v>
      </c>
      <c r="I1127" s="7">
        <v>41.152500000000003</v>
      </c>
      <c r="J1127" s="8" t="str">
        <f t="shared" si="53"/>
        <v/>
      </c>
    </row>
    <row r="1128" spans="1:10" x14ac:dyDescent="0.25">
      <c r="A1128" s="2" t="s">
        <v>115</v>
      </c>
      <c r="B1128" s="2" t="s">
        <v>58</v>
      </c>
      <c r="C1128" s="7">
        <v>29.299969999999998</v>
      </c>
      <c r="D1128" s="7">
        <v>16.700289999999999</v>
      </c>
      <c r="E1128" s="8">
        <f t="shared" si="51"/>
        <v>-0.43002364848837726</v>
      </c>
      <c r="F1128" s="7">
        <v>47.234459999999999</v>
      </c>
      <c r="G1128" s="8">
        <f t="shared" si="52"/>
        <v>-0.64643842652165384</v>
      </c>
      <c r="H1128" s="7">
        <v>128.07025999999999</v>
      </c>
      <c r="I1128" s="7">
        <v>93.90249</v>
      </c>
      <c r="J1128" s="8">
        <f t="shared" si="53"/>
        <v>-0.26678926083229626</v>
      </c>
    </row>
    <row r="1129" spans="1:10" x14ac:dyDescent="0.25">
      <c r="A1129" s="2" t="s">
        <v>115</v>
      </c>
      <c r="B1129" s="2" t="s">
        <v>59</v>
      </c>
      <c r="C1129" s="7">
        <v>0</v>
      </c>
      <c r="D1129" s="7">
        <v>0</v>
      </c>
      <c r="E1129" s="8" t="str">
        <f t="shared" si="51"/>
        <v/>
      </c>
      <c r="F1129" s="7">
        <v>165.37</v>
      </c>
      <c r="G1129" s="8">
        <f t="shared" si="52"/>
        <v>-1</v>
      </c>
      <c r="H1129" s="7">
        <v>73.484999999999999</v>
      </c>
      <c r="I1129" s="7">
        <v>481.72199999999998</v>
      </c>
      <c r="J1129" s="8">
        <f t="shared" si="53"/>
        <v>5.555378648703817</v>
      </c>
    </row>
    <row r="1130" spans="1:10" x14ac:dyDescent="0.25">
      <c r="A1130" s="2" t="s">
        <v>115</v>
      </c>
      <c r="B1130" s="2" t="s">
        <v>60</v>
      </c>
      <c r="C1130" s="7">
        <v>0</v>
      </c>
      <c r="D1130" s="7">
        <v>42.263309999999997</v>
      </c>
      <c r="E1130" s="8" t="str">
        <f t="shared" si="51"/>
        <v/>
      </c>
      <c r="F1130" s="7">
        <v>41.905920000000002</v>
      </c>
      <c r="G1130" s="8">
        <f t="shared" si="52"/>
        <v>8.5283893063317073E-3</v>
      </c>
      <c r="H1130" s="7">
        <v>57.557279999999999</v>
      </c>
      <c r="I1130" s="7">
        <v>84.169229999999999</v>
      </c>
      <c r="J1130" s="8">
        <f t="shared" si="53"/>
        <v>0.46235593481832371</v>
      </c>
    </row>
    <row r="1131" spans="1:10" x14ac:dyDescent="0.25">
      <c r="A1131" s="2" t="s">
        <v>115</v>
      </c>
      <c r="B1131" s="2" t="s">
        <v>64</v>
      </c>
      <c r="C1131" s="7">
        <v>32.4</v>
      </c>
      <c r="D1131" s="7">
        <v>40.5</v>
      </c>
      <c r="E1131" s="8">
        <f t="shared" si="51"/>
        <v>0.25</v>
      </c>
      <c r="F1131" s="7">
        <v>0</v>
      </c>
      <c r="G1131" s="8" t="str">
        <f t="shared" si="52"/>
        <v/>
      </c>
      <c r="H1131" s="7">
        <v>32.4</v>
      </c>
      <c r="I1131" s="7">
        <v>84.241709999999998</v>
      </c>
      <c r="J1131" s="8">
        <f t="shared" si="53"/>
        <v>1.600052777777778</v>
      </c>
    </row>
    <row r="1132" spans="1:10" x14ac:dyDescent="0.25">
      <c r="A1132" s="2" t="s">
        <v>115</v>
      </c>
      <c r="B1132" s="2" t="s">
        <v>66</v>
      </c>
      <c r="C1132" s="7">
        <v>0</v>
      </c>
      <c r="D1132" s="7">
        <v>0</v>
      </c>
      <c r="E1132" s="8" t="str">
        <f t="shared" si="51"/>
        <v/>
      </c>
      <c r="F1132" s="7">
        <v>0</v>
      </c>
      <c r="G1132" s="8" t="str">
        <f t="shared" si="52"/>
        <v/>
      </c>
      <c r="H1132" s="7">
        <v>0</v>
      </c>
      <c r="I1132" s="7">
        <v>0</v>
      </c>
      <c r="J1132" s="8" t="str">
        <f t="shared" si="53"/>
        <v/>
      </c>
    </row>
    <row r="1133" spans="1:10" x14ac:dyDescent="0.25">
      <c r="A1133" s="2" t="s">
        <v>115</v>
      </c>
      <c r="B1133" s="2" t="s">
        <v>68</v>
      </c>
      <c r="C1133" s="7">
        <v>139.22603000000001</v>
      </c>
      <c r="D1133" s="7">
        <v>53.98359</v>
      </c>
      <c r="E1133" s="8">
        <f t="shared" si="51"/>
        <v>-0.61225935983378976</v>
      </c>
      <c r="F1133" s="7">
        <v>83.332769999999996</v>
      </c>
      <c r="G1133" s="8">
        <f t="shared" si="52"/>
        <v>-0.35219254082157592</v>
      </c>
      <c r="H1133" s="7">
        <v>537.99964999999997</v>
      </c>
      <c r="I1133" s="7">
        <v>335.00132000000002</v>
      </c>
      <c r="J1133" s="8">
        <f t="shared" si="53"/>
        <v>-0.37732056145389681</v>
      </c>
    </row>
    <row r="1134" spans="1:10" x14ac:dyDescent="0.25">
      <c r="A1134" s="2" t="s">
        <v>115</v>
      </c>
      <c r="B1134" s="2" t="s">
        <v>69</v>
      </c>
      <c r="C1134" s="7">
        <v>41.65</v>
      </c>
      <c r="D1134" s="7">
        <v>0</v>
      </c>
      <c r="E1134" s="8">
        <f t="shared" si="51"/>
        <v>-1</v>
      </c>
      <c r="F1134" s="7">
        <v>0</v>
      </c>
      <c r="G1134" s="8" t="str">
        <f t="shared" si="52"/>
        <v/>
      </c>
      <c r="H1134" s="7">
        <v>515.87342999999998</v>
      </c>
      <c r="I1134" s="7">
        <v>0</v>
      </c>
      <c r="J1134" s="8">
        <f t="shared" si="53"/>
        <v>-1</v>
      </c>
    </row>
    <row r="1135" spans="1:10" x14ac:dyDescent="0.25">
      <c r="A1135" s="2" t="s">
        <v>115</v>
      </c>
      <c r="B1135" s="2" t="s">
        <v>73</v>
      </c>
      <c r="C1135" s="7">
        <v>0</v>
      </c>
      <c r="D1135" s="7">
        <v>0</v>
      </c>
      <c r="E1135" s="8" t="str">
        <f t="shared" si="51"/>
        <v/>
      </c>
      <c r="F1135" s="7">
        <v>112.27200000000001</v>
      </c>
      <c r="G1135" s="8">
        <f t="shared" si="52"/>
        <v>-1</v>
      </c>
      <c r="H1135" s="7">
        <v>0</v>
      </c>
      <c r="I1135" s="7">
        <v>139.88</v>
      </c>
      <c r="J1135" s="8" t="str">
        <f t="shared" si="53"/>
        <v/>
      </c>
    </row>
    <row r="1136" spans="1:10" x14ac:dyDescent="0.25">
      <c r="A1136" s="2" t="s">
        <v>115</v>
      </c>
      <c r="B1136" s="2" t="s">
        <v>74</v>
      </c>
      <c r="C1136" s="7">
        <v>0</v>
      </c>
      <c r="D1136" s="7">
        <v>0</v>
      </c>
      <c r="E1136" s="8" t="str">
        <f t="shared" si="51"/>
        <v/>
      </c>
      <c r="F1136" s="7">
        <v>0</v>
      </c>
      <c r="G1136" s="8" t="str">
        <f t="shared" si="52"/>
        <v/>
      </c>
      <c r="H1136" s="7">
        <v>0</v>
      </c>
      <c r="I1136" s="7">
        <v>0</v>
      </c>
      <c r="J1136" s="8" t="str">
        <f t="shared" si="53"/>
        <v/>
      </c>
    </row>
    <row r="1137" spans="1:10" x14ac:dyDescent="0.25">
      <c r="A1137" s="2" t="s">
        <v>115</v>
      </c>
      <c r="B1137" s="2" t="s">
        <v>75</v>
      </c>
      <c r="C1137" s="7">
        <v>167.1574</v>
      </c>
      <c r="D1137" s="7">
        <v>0</v>
      </c>
      <c r="E1137" s="8">
        <f t="shared" si="51"/>
        <v>-1</v>
      </c>
      <c r="F1137" s="7">
        <v>0</v>
      </c>
      <c r="G1137" s="8" t="str">
        <f t="shared" si="52"/>
        <v/>
      </c>
      <c r="H1137" s="7">
        <v>382.16960999999998</v>
      </c>
      <c r="I1137" s="7">
        <v>228.7801</v>
      </c>
      <c r="J1137" s="8">
        <f t="shared" si="53"/>
        <v>-0.40136501172869288</v>
      </c>
    </row>
    <row r="1138" spans="1:10" x14ac:dyDescent="0.25">
      <c r="A1138" s="2" t="s">
        <v>115</v>
      </c>
      <c r="B1138" s="2" t="s">
        <v>77</v>
      </c>
      <c r="C1138" s="7">
        <v>0</v>
      </c>
      <c r="D1138" s="7">
        <v>0</v>
      </c>
      <c r="E1138" s="8" t="str">
        <f t="shared" si="51"/>
        <v/>
      </c>
      <c r="F1138" s="7">
        <v>0</v>
      </c>
      <c r="G1138" s="8" t="str">
        <f t="shared" si="52"/>
        <v/>
      </c>
      <c r="H1138" s="7">
        <v>0</v>
      </c>
      <c r="I1138" s="7">
        <v>0</v>
      </c>
      <c r="J1138" s="8" t="str">
        <f t="shared" si="53"/>
        <v/>
      </c>
    </row>
    <row r="1139" spans="1:10" x14ac:dyDescent="0.25">
      <c r="A1139" s="2" t="s">
        <v>115</v>
      </c>
      <c r="B1139" s="2" t="s">
        <v>78</v>
      </c>
      <c r="C1139" s="7">
        <v>0</v>
      </c>
      <c r="D1139" s="7">
        <v>0</v>
      </c>
      <c r="E1139" s="8" t="str">
        <f t="shared" si="51"/>
        <v/>
      </c>
      <c r="F1139" s="7">
        <v>0</v>
      </c>
      <c r="G1139" s="8" t="str">
        <f t="shared" si="52"/>
        <v/>
      </c>
      <c r="H1139" s="7">
        <v>9.3800000000000008</v>
      </c>
      <c r="I1139" s="7">
        <v>0</v>
      </c>
      <c r="J1139" s="8">
        <f t="shared" si="53"/>
        <v>-1</v>
      </c>
    </row>
    <row r="1140" spans="1:10" x14ac:dyDescent="0.25">
      <c r="A1140" s="2" t="s">
        <v>115</v>
      </c>
      <c r="B1140" s="2" t="s">
        <v>81</v>
      </c>
      <c r="C1140" s="7">
        <v>0</v>
      </c>
      <c r="D1140" s="7">
        <v>0</v>
      </c>
      <c r="E1140" s="8" t="str">
        <f t="shared" si="51"/>
        <v/>
      </c>
      <c r="F1140" s="7">
        <v>0</v>
      </c>
      <c r="G1140" s="8" t="str">
        <f t="shared" si="52"/>
        <v/>
      </c>
      <c r="H1140" s="7">
        <v>0</v>
      </c>
      <c r="I1140" s="7">
        <v>0</v>
      </c>
      <c r="J1140" s="8" t="str">
        <f t="shared" si="53"/>
        <v/>
      </c>
    </row>
    <row r="1141" spans="1:10" s="4" customFormat="1" x14ac:dyDescent="0.25">
      <c r="A1141" s="4" t="s">
        <v>115</v>
      </c>
      <c r="B1141" s="4" t="s">
        <v>83</v>
      </c>
      <c r="C1141" s="9">
        <v>9234.9189999999999</v>
      </c>
      <c r="D1141" s="9">
        <v>9033.5977199999998</v>
      </c>
      <c r="E1141" s="10">
        <f t="shared" si="51"/>
        <v>-2.1800004959437125E-2</v>
      </c>
      <c r="F1141" s="9">
        <v>10654.4049</v>
      </c>
      <c r="G1141" s="10">
        <f t="shared" si="52"/>
        <v>-0.15212554762209196</v>
      </c>
      <c r="H1141" s="9">
        <v>28435.577209999999</v>
      </c>
      <c r="I1141" s="9">
        <v>43312.482080000002</v>
      </c>
      <c r="J1141" s="10">
        <f t="shared" si="53"/>
        <v>0.52317928207091957</v>
      </c>
    </row>
    <row r="1142" spans="1:10" x14ac:dyDescent="0.25">
      <c r="A1142" s="2" t="s">
        <v>116</v>
      </c>
      <c r="B1142" s="2" t="s">
        <v>14</v>
      </c>
      <c r="C1142" s="7">
        <v>0</v>
      </c>
      <c r="D1142" s="7">
        <v>0</v>
      </c>
      <c r="E1142" s="8" t="str">
        <f t="shared" si="51"/>
        <v/>
      </c>
      <c r="F1142" s="7">
        <v>0</v>
      </c>
      <c r="G1142" s="8" t="str">
        <f t="shared" si="52"/>
        <v/>
      </c>
      <c r="H1142" s="7">
        <v>0</v>
      </c>
      <c r="I1142" s="7">
        <v>1.2692000000000001</v>
      </c>
      <c r="J1142" s="8" t="str">
        <f t="shared" si="53"/>
        <v/>
      </c>
    </row>
    <row r="1143" spans="1:10" x14ac:dyDescent="0.25">
      <c r="A1143" s="2" t="s">
        <v>116</v>
      </c>
      <c r="B1143" s="2" t="s">
        <v>21</v>
      </c>
      <c r="C1143" s="7">
        <v>0</v>
      </c>
      <c r="D1143" s="7">
        <v>0</v>
      </c>
      <c r="E1143" s="8" t="str">
        <f t="shared" si="51"/>
        <v/>
      </c>
      <c r="F1143" s="7">
        <v>0</v>
      </c>
      <c r="G1143" s="8" t="str">
        <f t="shared" si="52"/>
        <v/>
      </c>
      <c r="H1143" s="7">
        <v>30.635729999999999</v>
      </c>
      <c r="I1143" s="7">
        <v>0</v>
      </c>
      <c r="J1143" s="8">
        <f t="shared" si="53"/>
        <v>-1</v>
      </c>
    </row>
    <row r="1144" spans="1:10" x14ac:dyDescent="0.25">
      <c r="A1144" s="2" t="s">
        <v>116</v>
      </c>
      <c r="B1144" s="2" t="s">
        <v>26</v>
      </c>
      <c r="C1144" s="7">
        <v>23.95485</v>
      </c>
      <c r="D1144" s="7">
        <v>0</v>
      </c>
      <c r="E1144" s="8">
        <f t="shared" si="51"/>
        <v>-1</v>
      </c>
      <c r="F1144" s="7">
        <v>0</v>
      </c>
      <c r="G1144" s="8" t="str">
        <f t="shared" si="52"/>
        <v/>
      </c>
      <c r="H1144" s="7">
        <v>23.95485</v>
      </c>
      <c r="I1144" s="7">
        <v>0</v>
      </c>
      <c r="J1144" s="8">
        <f t="shared" si="53"/>
        <v>-1</v>
      </c>
    </row>
    <row r="1145" spans="1:10" x14ac:dyDescent="0.25">
      <c r="A1145" s="2" t="s">
        <v>116</v>
      </c>
      <c r="B1145" s="2" t="s">
        <v>30</v>
      </c>
      <c r="C1145" s="7">
        <v>0</v>
      </c>
      <c r="D1145" s="7">
        <v>0</v>
      </c>
      <c r="E1145" s="8" t="str">
        <f t="shared" si="51"/>
        <v/>
      </c>
      <c r="F1145" s="7">
        <v>0</v>
      </c>
      <c r="G1145" s="8" t="str">
        <f t="shared" si="52"/>
        <v/>
      </c>
      <c r="H1145" s="7">
        <v>0</v>
      </c>
      <c r="I1145" s="7">
        <v>8.7173999999999996</v>
      </c>
      <c r="J1145" s="8" t="str">
        <f t="shared" si="53"/>
        <v/>
      </c>
    </row>
    <row r="1146" spans="1:10" x14ac:dyDescent="0.25">
      <c r="A1146" s="2" t="s">
        <v>116</v>
      </c>
      <c r="B1146" s="2" t="s">
        <v>43</v>
      </c>
      <c r="C1146" s="7">
        <v>0</v>
      </c>
      <c r="D1146" s="7">
        <v>62.460720000000002</v>
      </c>
      <c r="E1146" s="8" t="str">
        <f t="shared" si="51"/>
        <v/>
      </c>
      <c r="F1146" s="7">
        <v>0</v>
      </c>
      <c r="G1146" s="8" t="str">
        <f t="shared" si="52"/>
        <v/>
      </c>
      <c r="H1146" s="7">
        <v>37.527540000000002</v>
      </c>
      <c r="I1146" s="7">
        <v>228.94755000000001</v>
      </c>
      <c r="J1146" s="8">
        <f t="shared" si="53"/>
        <v>5.1007875816000725</v>
      </c>
    </row>
    <row r="1147" spans="1:10" x14ac:dyDescent="0.25">
      <c r="A1147" s="2" t="s">
        <v>116</v>
      </c>
      <c r="B1147" s="2" t="s">
        <v>44</v>
      </c>
      <c r="C1147" s="7">
        <v>0</v>
      </c>
      <c r="D1147" s="7">
        <v>0</v>
      </c>
      <c r="E1147" s="8" t="str">
        <f t="shared" si="51"/>
        <v/>
      </c>
      <c r="F1147" s="7">
        <v>13.93425</v>
      </c>
      <c r="G1147" s="8">
        <f t="shared" si="52"/>
        <v>-1</v>
      </c>
      <c r="H1147" s="7">
        <v>0</v>
      </c>
      <c r="I1147" s="7">
        <v>13.93425</v>
      </c>
      <c r="J1147" s="8" t="str">
        <f t="shared" si="53"/>
        <v/>
      </c>
    </row>
    <row r="1148" spans="1:10" x14ac:dyDescent="0.25">
      <c r="A1148" s="2" t="s">
        <v>116</v>
      </c>
      <c r="B1148" s="2" t="s">
        <v>56</v>
      </c>
      <c r="C1148" s="7">
        <v>0</v>
      </c>
      <c r="D1148" s="7">
        <v>0</v>
      </c>
      <c r="E1148" s="8" t="str">
        <f t="shared" si="51"/>
        <v/>
      </c>
      <c r="F1148" s="7">
        <v>0</v>
      </c>
      <c r="G1148" s="8" t="str">
        <f t="shared" si="52"/>
        <v/>
      </c>
      <c r="H1148" s="7">
        <v>0</v>
      </c>
      <c r="I1148" s="7">
        <v>0</v>
      </c>
      <c r="J1148" s="8" t="str">
        <f t="shared" si="53"/>
        <v/>
      </c>
    </row>
    <row r="1149" spans="1:10" x14ac:dyDescent="0.25">
      <c r="A1149" s="2" t="s">
        <v>116</v>
      </c>
      <c r="B1149" s="2" t="s">
        <v>68</v>
      </c>
      <c r="C1149" s="7">
        <v>0</v>
      </c>
      <c r="D1149" s="7">
        <v>0</v>
      </c>
      <c r="E1149" s="8" t="str">
        <f t="shared" si="51"/>
        <v/>
      </c>
      <c r="F1149" s="7">
        <v>0</v>
      </c>
      <c r="G1149" s="8" t="str">
        <f t="shared" si="52"/>
        <v/>
      </c>
      <c r="H1149" s="7">
        <v>0</v>
      </c>
      <c r="I1149" s="7">
        <v>0</v>
      </c>
      <c r="J1149" s="8" t="str">
        <f t="shared" si="53"/>
        <v/>
      </c>
    </row>
    <row r="1150" spans="1:10" s="4" customFormat="1" x14ac:dyDescent="0.25">
      <c r="A1150" s="4" t="s">
        <v>116</v>
      </c>
      <c r="B1150" s="4" t="s">
        <v>83</v>
      </c>
      <c r="C1150" s="9">
        <v>23.95485</v>
      </c>
      <c r="D1150" s="9">
        <v>62.460720000000002</v>
      </c>
      <c r="E1150" s="10">
        <f t="shared" si="51"/>
        <v>1.6074352375406233</v>
      </c>
      <c r="F1150" s="9">
        <v>13.93425</v>
      </c>
      <c r="G1150" s="10">
        <f t="shared" si="52"/>
        <v>3.482531890844502</v>
      </c>
      <c r="H1150" s="9">
        <v>92.118120000000005</v>
      </c>
      <c r="I1150" s="9">
        <v>252.86840000000001</v>
      </c>
      <c r="J1150" s="10">
        <f t="shared" si="53"/>
        <v>1.7450451659239246</v>
      </c>
    </row>
    <row r="1151" spans="1:10" x14ac:dyDescent="0.25">
      <c r="A1151" s="2" t="s">
        <v>117</v>
      </c>
      <c r="B1151" s="2" t="s">
        <v>8</v>
      </c>
      <c r="C1151" s="7">
        <v>7451.0933999999997</v>
      </c>
      <c r="D1151" s="7">
        <v>10067.603010000001</v>
      </c>
      <c r="E1151" s="8">
        <f t="shared" si="51"/>
        <v>0.35115780591342483</v>
      </c>
      <c r="F1151" s="7">
        <v>11142.62066</v>
      </c>
      <c r="G1151" s="8">
        <f t="shared" si="52"/>
        <v>-9.6477990483793352E-2</v>
      </c>
      <c r="H1151" s="7">
        <v>45845.678180000003</v>
      </c>
      <c r="I1151" s="7">
        <v>63431.91732</v>
      </c>
      <c r="J1151" s="8">
        <f t="shared" si="53"/>
        <v>0.38359644437917662</v>
      </c>
    </row>
    <row r="1152" spans="1:10" x14ac:dyDescent="0.25">
      <c r="A1152" s="2" t="s">
        <v>117</v>
      </c>
      <c r="B1152" s="2" t="s">
        <v>9</v>
      </c>
      <c r="C1152" s="7">
        <v>125.62736</v>
      </c>
      <c r="D1152" s="7">
        <v>3.28</v>
      </c>
      <c r="E1152" s="8">
        <f t="shared" si="51"/>
        <v>-0.97389103774846497</v>
      </c>
      <c r="F1152" s="7">
        <v>14.145</v>
      </c>
      <c r="G1152" s="8">
        <f t="shared" si="52"/>
        <v>-0.76811594202898548</v>
      </c>
      <c r="H1152" s="7">
        <v>1322.4298100000001</v>
      </c>
      <c r="I1152" s="7">
        <v>78.302890000000005</v>
      </c>
      <c r="J1152" s="8">
        <f t="shared" si="53"/>
        <v>-0.94078862302718358</v>
      </c>
    </row>
    <row r="1153" spans="1:10" x14ac:dyDescent="0.25">
      <c r="A1153" s="2" t="s">
        <v>117</v>
      </c>
      <c r="B1153" s="2" t="s">
        <v>10</v>
      </c>
      <c r="C1153" s="7">
        <v>261.35624999999999</v>
      </c>
      <c r="D1153" s="7">
        <v>996.10924999999997</v>
      </c>
      <c r="E1153" s="8">
        <f t="shared" si="51"/>
        <v>2.8113083195829449</v>
      </c>
      <c r="F1153" s="7">
        <v>1004.93416</v>
      </c>
      <c r="G1153" s="8">
        <f t="shared" si="52"/>
        <v>-8.7815802778562491E-3</v>
      </c>
      <c r="H1153" s="7">
        <v>2511.8920600000001</v>
      </c>
      <c r="I1153" s="7">
        <v>4246.8147399999998</v>
      </c>
      <c r="J1153" s="8">
        <f t="shared" si="53"/>
        <v>0.69068361161983982</v>
      </c>
    </row>
    <row r="1154" spans="1:10" x14ac:dyDescent="0.25">
      <c r="A1154" s="2" t="s">
        <v>117</v>
      </c>
      <c r="B1154" s="2" t="s">
        <v>11</v>
      </c>
      <c r="C1154" s="7">
        <v>0</v>
      </c>
      <c r="D1154" s="7">
        <v>32.14716</v>
      </c>
      <c r="E1154" s="8" t="str">
        <f t="shared" si="51"/>
        <v/>
      </c>
      <c r="F1154" s="7">
        <v>6.6603399999999997</v>
      </c>
      <c r="G1154" s="8">
        <f t="shared" si="52"/>
        <v>3.8266544951158652</v>
      </c>
      <c r="H1154" s="7">
        <v>0</v>
      </c>
      <c r="I1154" s="7">
        <v>38.807499999999997</v>
      </c>
      <c r="J1154" s="8" t="str">
        <f t="shared" si="53"/>
        <v/>
      </c>
    </row>
    <row r="1155" spans="1:10" x14ac:dyDescent="0.25">
      <c r="A1155" s="2" t="s">
        <v>117</v>
      </c>
      <c r="B1155" s="2" t="s">
        <v>12</v>
      </c>
      <c r="C1155" s="7">
        <v>142.76871</v>
      </c>
      <c r="D1155" s="7">
        <v>140.78923</v>
      </c>
      <c r="E1155" s="8">
        <f t="shared" si="51"/>
        <v>-1.3864942815551062E-2</v>
      </c>
      <c r="F1155" s="7">
        <v>198.70384999999999</v>
      </c>
      <c r="G1155" s="8">
        <f t="shared" si="52"/>
        <v>-0.29146199230664116</v>
      </c>
      <c r="H1155" s="7">
        <v>891.95474000000002</v>
      </c>
      <c r="I1155" s="7">
        <v>948.65376000000003</v>
      </c>
      <c r="J1155" s="8">
        <f t="shared" si="53"/>
        <v>6.3567149158263447E-2</v>
      </c>
    </row>
    <row r="1156" spans="1:10" x14ac:dyDescent="0.25">
      <c r="A1156" s="2" t="s">
        <v>117</v>
      </c>
      <c r="B1156" s="2" t="s">
        <v>13</v>
      </c>
      <c r="C1156" s="7">
        <v>240.38656</v>
      </c>
      <c r="D1156" s="7">
        <v>458.97841</v>
      </c>
      <c r="E1156" s="8">
        <f t="shared" si="51"/>
        <v>0.90933473984568858</v>
      </c>
      <c r="F1156" s="7">
        <v>173.09099000000001</v>
      </c>
      <c r="G1156" s="8">
        <f t="shared" si="52"/>
        <v>1.6516597426590489</v>
      </c>
      <c r="H1156" s="7">
        <v>1227.3319200000001</v>
      </c>
      <c r="I1156" s="7">
        <v>1465.4944700000001</v>
      </c>
      <c r="J1156" s="8">
        <f t="shared" si="53"/>
        <v>0.19404901487447668</v>
      </c>
    </row>
    <row r="1157" spans="1:10" x14ac:dyDescent="0.25">
      <c r="A1157" s="2" t="s">
        <v>117</v>
      </c>
      <c r="B1157" s="2" t="s">
        <v>14</v>
      </c>
      <c r="C1157" s="7">
        <v>27756.766469999999</v>
      </c>
      <c r="D1157" s="7">
        <v>84295.970430000001</v>
      </c>
      <c r="E1157" s="8">
        <f t="shared" ref="E1157:E1220" si="54">IF(C1157=0,"",(D1157/C1157-1))</f>
        <v>2.0369521075557762</v>
      </c>
      <c r="F1157" s="7">
        <v>66467.952820000006</v>
      </c>
      <c r="G1157" s="8">
        <f t="shared" ref="G1157:G1220" si="55">IF(F1157=0,"",(D1157/F1157-1))</f>
        <v>0.26821974882060151</v>
      </c>
      <c r="H1157" s="7">
        <v>163069.18166</v>
      </c>
      <c r="I1157" s="7">
        <v>252048.09864000001</v>
      </c>
      <c r="J1157" s="8">
        <f t="shared" ref="J1157:J1220" si="56">IF(H1157=0,"",(I1157/H1157-1))</f>
        <v>0.54565133690019652</v>
      </c>
    </row>
    <row r="1158" spans="1:10" x14ac:dyDescent="0.25">
      <c r="A1158" s="2" t="s">
        <v>117</v>
      </c>
      <c r="B1158" s="2" t="s">
        <v>15</v>
      </c>
      <c r="C1158" s="7">
        <v>6428.1784200000002</v>
      </c>
      <c r="D1158" s="7">
        <v>5180.6177100000004</v>
      </c>
      <c r="E1158" s="8">
        <f t="shared" si="54"/>
        <v>-0.19407686415773129</v>
      </c>
      <c r="F1158" s="7">
        <v>6090.7051499999998</v>
      </c>
      <c r="G1158" s="8">
        <f t="shared" si="55"/>
        <v>-0.14942234397933374</v>
      </c>
      <c r="H1158" s="7">
        <v>27810.612249999998</v>
      </c>
      <c r="I1158" s="7">
        <v>26996.342140000001</v>
      </c>
      <c r="J1158" s="8">
        <f t="shared" si="56"/>
        <v>-2.9279114845808474E-2</v>
      </c>
    </row>
    <row r="1159" spans="1:10" x14ac:dyDescent="0.25">
      <c r="A1159" s="2" t="s">
        <v>117</v>
      </c>
      <c r="B1159" s="2" t="s">
        <v>16</v>
      </c>
      <c r="C1159" s="7">
        <v>6.9154999999999998</v>
      </c>
      <c r="D1159" s="7">
        <v>0</v>
      </c>
      <c r="E1159" s="8">
        <f t="shared" si="54"/>
        <v>-1</v>
      </c>
      <c r="F1159" s="7">
        <v>0</v>
      </c>
      <c r="G1159" s="8" t="str">
        <f t="shared" si="55"/>
        <v/>
      </c>
      <c r="H1159" s="7">
        <v>25.499230000000001</v>
      </c>
      <c r="I1159" s="7">
        <v>7.0272699999999997</v>
      </c>
      <c r="J1159" s="8">
        <f t="shared" si="56"/>
        <v>-0.72441246265083303</v>
      </c>
    </row>
    <row r="1160" spans="1:10" x14ac:dyDescent="0.25">
      <c r="A1160" s="2" t="s">
        <v>117</v>
      </c>
      <c r="B1160" s="2" t="s">
        <v>17</v>
      </c>
      <c r="C1160" s="7">
        <v>3501.7085999999999</v>
      </c>
      <c r="D1160" s="7">
        <v>3948.0251600000001</v>
      </c>
      <c r="E1160" s="8">
        <f t="shared" si="54"/>
        <v>0.12745679637648899</v>
      </c>
      <c r="F1160" s="7">
        <v>2594.6338099999998</v>
      </c>
      <c r="G1160" s="8">
        <f t="shared" si="55"/>
        <v>0.52161169903201121</v>
      </c>
      <c r="H1160" s="7">
        <v>11689.68641</v>
      </c>
      <c r="I1160" s="7">
        <v>14800.54982</v>
      </c>
      <c r="J1160" s="8">
        <f t="shared" si="56"/>
        <v>0.26612034753462654</v>
      </c>
    </row>
    <row r="1161" spans="1:10" x14ac:dyDescent="0.25">
      <c r="A1161" s="2" t="s">
        <v>117</v>
      </c>
      <c r="B1161" s="2" t="s">
        <v>18</v>
      </c>
      <c r="C1161" s="7">
        <v>2280.42238</v>
      </c>
      <c r="D1161" s="7">
        <v>10739.99452</v>
      </c>
      <c r="E1161" s="8">
        <f t="shared" si="54"/>
        <v>3.7096514286971702</v>
      </c>
      <c r="F1161" s="7">
        <v>2981.9294799999998</v>
      </c>
      <c r="G1161" s="8">
        <f t="shared" si="55"/>
        <v>2.6016929951006089</v>
      </c>
      <c r="H1161" s="7">
        <v>7018.5892599999997</v>
      </c>
      <c r="I1161" s="7">
        <v>17259.573649999998</v>
      </c>
      <c r="J1161" s="8">
        <f t="shared" si="56"/>
        <v>1.4591229106915993</v>
      </c>
    </row>
    <row r="1162" spans="1:10" x14ac:dyDescent="0.25">
      <c r="A1162" s="2" t="s">
        <v>117</v>
      </c>
      <c r="B1162" s="2" t="s">
        <v>19</v>
      </c>
      <c r="C1162" s="7">
        <v>57.544420000000002</v>
      </c>
      <c r="D1162" s="7">
        <v>20.606190000000002</v>
      </c>
      <c r="E1162" s="8">
        <f t="shared" si="54"/>
        <v>-0.64190811202893339</v>
      </c>
      <c r="F1162" s="7">
        <v>15.61304</v>
      </c>
      <c r="G1162" s="8">
        <f t="shared" si="55"/>
        <v>0.31980639260515575</v>
      </c>
      <c r="H1162" s="7">
        <v>184.61386999999999</v>
      </c>
      <c r="I1162" s="7">
        <v>106.04639</v>
      </c>
      <c r="J1162" s="8">
        <f t="shared" si="56"/>
        <v>-0.4255773415074392</v>
      </c>
    </row>
    <row r="1163" spans="1:10" x14ac:dyDescent="0.25">
      <c r="A1163" s="2" t="s">
        <v>117</v>
      </c>
      <c r="B1163" s="2" t="s">
        <v>20</v>
      </c>
      <c r="C1163" s="7">
        <v>0</v>
      </c>
      <c r="D1163" s="7">
        <v>279.72536000000002</v>
      </c>
      <c r="E1163" s="8" t="str">
        <f t="shared" si="54"/>
        <v/>
      </c>
      <c r="F1163" s="7">
        <v>153.00069999999999</v>
      </c>
      <c r="G1163" s="8">
        <f t="shared" si="55"/>
        <v>0.82826196220017323</v>
      </c>
      <c r="H1163" s="7">
        <v>77.307869999999994</v>
      </c>
      <c r="I1163" s="7">
        <v>503.27510000000001</v>
      </c>
      <c r="J1163" s="8">
        <f t="shared" si="56"/>
        <v>5.5100112058448909</v>
      </c>
    </row>
    <row r="1164" spans="1:10" x14ac:dyDescent="0.25">
      <c r="A1164" s="2" t="s">
        <v>117</v>
      </c>
      <c r="B1164" s="2" t="s">
        <v>21</v>
      </c>
      <c r="C1164" s="7">
        <v>384.07571000000002</v>
      </c>
      <c r="D1164" s="7">
        <v>440.81362999999999</v>
      </c>
      <c r="E1164" s="8">
        <f t="shared" si="54"/>
        <v>0.14772587415121863</v>
      </c>
      <c r="F1164" s="7">
        <v>726.24638000000004</v>
      </c>
      <c r="G1164" s="8">
        <f t="shared" si="55"/>
        <v>-0.39302467848445599</v>
      </c>
      <c r="H1164" s="7">
        <v>1556.8181199999999</v>
      </c>
      <c r="I1164" s="7">
        <v>2221.66084</v>
      </c>
      <c r="J1164" s="8">
        <f t="shared" si="56"/>
        <v>0.42705227505959398</v>
      </c>
    </row>
    <row r="1165" spans="1:10" x14ac:dyDescent="0.25">
      <c r="A1165" s="2" t="s">
        <v>117</v>
      </c>
      <c r="B1165" s="2" t="s">
        <v>22</v>
      </c>
      <c r="C1165" s="7">
        <v>64.489760000000004</v>
      </c>
      <c r="D1165" s="7">
        <v>89.462850000000003</v>
      </c>
      <c r="E1165" s="8">
        <f t="shared" si="54"/>
        <v>0.38724116821027077</v>
      </c>
      <c r="F1165" s="7">
        <v>75.010909999999996</v>
      </c>
      <c r="G1165" s="8">
        <f t="shared" si="55"/>
        <v>0.19266450706970506</v>
      </c>
      <c r="H1165" s="7">
        <v>144.40679</v>
      </c>
      <c r="I1165" s="7">
        <v>247.44998000000001</v>
      </c>
      <c r="J1165" s="8">
        <f t="shared" si="56"/>
        <v>0.71356194539051798</v>
      </c>
    </row>
    <row r="1166" spans="1:10" x14ac:dyDescent="0.25">
      <c r="A1166" s="2" t="s">
        <v>117</v>
      </c>
      <c r="B1166" s="2" t="s">
        <v>23</v>
      </c>
      <c r="C1166" s="7">
        <v>43.359079999999999</v>
      </c>
      <c r="D1166" s="7">
        <v>0</v>
      </c>
      <c r="E1166" s="8">
        <f t="shared" si="54"/>
        <v>-1</v>
      </c>
      <c r="F1166" s="7">
        <v>36.658189999999998</v>
      </c>
      <c r="G1166" s="8">
        <f t="shared" si="55"/>
        <v>-1</v>
      </c>
      <c r="H1166" s="7">
        <v>43.464829999999999</v>
      </c>
      <c r="I1166" s="7">
        <v>36.658189999999998</v>
      </c>
      <c r="J1166" s="8">
        <f t="shared" si="56"/>
        <v>-0.15660109564445557</v>
      </c>
    </row>
    <row r="1167" spans="1:10" x14ac:dyDescent="0.25">
      <c r="A1167" s="2" t="s">
        <v>117</v>
      </c>
      <c r="B1167" s="2" t="s">
        <v>24</v>
      </c>
      <c r="C1167" s="7">
        <v>491.16404999999997</v>
      </c>
      <c r="D1167" s="7">
        <v>1407.9521500000001</v>
      </c>
      <c r="E1167" s="8">
        <f t="shared" si="54"/>
        <v>1.8665618951549896</v>
      </c>
      <c r="F1167" s="7">
        <v>1965.8206600000001</v>
      </c>
      <c r="G1167" s="8">
        <f t="shared" si="55"/>
        <v>-0.28378403043134159</v>
      </c>
      <c r="H1167" s="7">
        <v>2436.82627</v>
      </c>
      <c r="I1167" s="7">
        <v>5948.3808300000001</v>
      </c>
      <c r="J1167" s="8">
        <f t="shared" si="56"/>
        <v>1.4410360735318237</v>
      </c>
    </row>
    <row r="1168" spans="1:10" x14ac:dyDescent="0.25">
      <c r="A1168" s="2" t="s">
        <v>117</v>
      </c>
      <c r="B1168" s="2" t="s">
        <v>25</v>
      </c>
      <c r="C1168" s="7">
        <v>265.37578000000002</v>
      </c>
      <c r="D1168" s="7">
        <v>21.602419999999999</v>
      </c>
      <c r="E1168" s="8">
        <f t="shared" si="54"/>
        <v>-0.91859686667713236</v>
      </c>
      <c r="F1168" s="7">
        <v>44.019860000000001</v>
      </c>
      <c r="G1168" s="8">
        <f t="shared" si="55"/>
        <v>-0.50925741244974432</v>
      </c>
      <c r="H1168" s="7">
        <v>497.16163999999998</v>
      </c>
      <c r="I1168" s="7">
        <v>532.22149999999999</v>
      </c>
      <c r="J1168" s="8">
        <f t="shared" si="56"/>
        <v>7.0520042535864302E-2</v>
      </c>
    </row>
    <row r="1169" spans="1:10" x14ac:dyDescent="0.25">
      <c r="A1169" s="2" t="s">
        <v>117</v>
      </c>
      <c r="B1169" s="2" t="s">
        <v>26</v>
      </c>
      <c r="C1169" s="7">
        <v>85747.20392</v>
      </c>
      <c r="D1169" s="7">
        <v>85423.487219999995</v>
      </c>
      <c r="E1169" s="8">
        <f t="shared" si="54"/>
        <v>-3.775244966611635E-3</v>
      </c>
      <c r="F1169" s="7">
        <v>59754.477149999999</v>
      </c>
      <c r="G1169" s="8">
        <f t="shared" si="55"/>
        <v>0.42957467447273934</v>
      </c>
      <c r="H1169" s="7">
        <v>375853.92268999998</v>
      </c>
      <c r="I1169" s="7">
        <v>338049.59976000001</v>
      </c>
      <c r="J1169" s="8">
        <f t="shared" si="56"/>
        <v>-0.10058248869516395</v>
      </c>
    </row>
    <row r="1170" spans="1:10" x14ac:dyDescent="0.25">
      <c r="A1170" s="2" t="s">
        <v>117</v>
      </c>
      <c r="B1170" s="2" t="s">
        <v>27</v>
      </c>
      <c r="C1170" s="7">
        <v>327.05372999999997</v>
      </c>
      <c r="D1170" s="7">
        <v>502.14175</v>
      </c>
      <c r="E1170" s="8">
        <f t="shared" si="54"/>
        <v>0.53534940573831724</v>
      </c>
      <c r="F1170" s="7">
        <v>252.02347</v>
      </c>
      <c r="G1170" s="8">
        <f t="shared" si="55"/>
        <v>0.99244042628252038</v>
      </c>
      <c r="H1170" s="7">
        <v>1601.11643</v>
      </c>
      <c r="I1170" s="7">
        <v>1635.3152600000001</v>
      </c>
      <c r="J1170" s="8">
        <f t="shared" si="56"/>
        <v>2.1359364852685969E-2</v>
      </c>
    </row>
    <row r="1171" spans="1:10" x14ac:dyDescent="0.25">
      <c r="A1171" s="2" t="s">
        <v>117</v>
      </c>
      <c r="B1171" s="2" t="s">
        <v>28</v>
      </c>
      <c r="C1171" s="7">
        <v>5999.7964400000001</v>
      </c>
      <c r="D1171" s="7">
        <v>6570.34339</v>
      </c>
      <c r="E1171" s="8">
        <f t="shared" si="54"/>
        <v>9.5094384568820356E-2</v>
      </c>
      <c r="F1171" s="7">
        <v>7013.0208300000004</v>
      </c>
      <c r="G1171" s="8">
        <f t="shared" si="55"/>
        <v>-6.3122219473002783E-2</v>
      </c>
      <c r="H1171" s="7">
        <v>25938.519939999998</v>
      </c>
      <c r="I1171" s="7">
        <v>27218.49005</v>
      </c>
      <c r="J1171" s="8">
        <f t="shared" si="56"/>
        <v>4.93463047606717E-2</v>
      </c>
    </row>
    <row r="1172" spans="1:10" x14ac:dyDescent="0.25">
      <c r="A1172" s="2" t="s">
        <v>117</v>
      </c>
      <c r="B1172" s="2" t="s">
        <v>29</v>
      </c>
      <c r="C1172" s="7">
        <v>625.52485999999999</v>
      </c>
      <c r="D1172" s="7">
        <v>982.61722999999995</v>
      </c>
      <c r="E1172" s="8">
        <f t="shared" si="54"/>
        <v>0.57086839042656101</v>
      </c>
      <c r="F1172" s="7">
        <v>785.05922999999996</v>
      </c>
      <c r="G1172" s="8">
        <f t="shared" si="55"/>
        <v>0.2516472546918529</v>
      </c>
      <c r="H1172" s="7">
        <v>2804.7339700000002</v>
      </c>
      <c r="I1172" s="7">
        <v>3785.7962400000001</v>
      </c>
      <c r="J1172" s="8">
        <f t="shared" si="56"/>
        <v>0.3497879943315978</v>
      </c>
    </row>
    <row r="1173" spans="1:10" x14ac:dyDescent="0.25">
      <c r="A1173" s="2" t="s">
        <v>117</v>
      </c>
      <c r="B1173" s="2" t="s">
        <v>30</v>
      </c>
      <c r="C1173" s="7">
        <v>57147.68763</v>
      </c>
      <c r="D1173" s="7">
        <v>58677.886700000003</v>
      </c>
      <c r="E1173" s="8">
        <f t="shared" si="54"/>
        <v>2.6776220236717219E-2</v>
      </c>
      <c r="F1173" s="7">
        <v>47762.380510000003</v>
      </c>
      <c r="G1173" s="8">
        <f t="shared" si="55"/>
        <v>0.22853773353517459</v>
      </c>
      <c r="H1173" s="7">
        <v>227391.83283</v>
      </c>
      <c r="I1173" s="7">
        <v>256021.89920000001</v>
      </c>
      <c r="J1173" s="8">
        <f t="shared" si="56"/>
        <v>0.12590630900716682</v>
      </c>
    </row>
    <row r="1174" spans="1:10" x14ac:dyDescent="0.25">
      <c r="A1174" s="2" t="s">
        <v>117</v>
      </c>
      <c r="B1174" s="2" t="s">
        <v>31</v>
      </c>
      <c r="C1174" s="7">
        <v>71.585400000000007</v>
      </c>
      <c r="D1174" s="7">
        <v>46.73366</v>
      </c>
      <c r="E1174" s="8">
        <f t="shared" si="54"/>
        <v>-0.34716213082555947</v>
      </c>
      <c r="F1174" s="7">
        <v>19.491109999999999</v>
      </c>
      <c r="G1174" s="8">
        <f t="shared" si="55"/>
        <v>1.3976910499196813</v>
      </c>
      <c r="H1174" s="7">
        <v>320.52613000000002</v>
      </c>
      <c r="I1174" s="7">
        <v>200.61098000000001</v>
      </c>
      <c r="J1174" s="8">
        <f t="shared" si="56"/>
        <v>-0.37411973245363805</v>
      </c>
    </row>
    <row r="1175" spans="1:10" x14ac:dyDescent="0.25">
      <c r="A1175" s="2" t="s">
        <v>117</v>
      </c>
      <c r="B1175" s="2" t="s">
        <v>32</v>
      </c>
      <c r="C1175" s="7">
        <v>1663.24935</v>
      </c>
      <c r="D1175" s="7">
        <v>493.51190000000003</v>
      </c>
      <c r="E1175" s="8">
        <f t="shared" si="54"/>
        <v>-0.70328447745973866</v>
      </c>
      <c r="F1175" s="7">
        <v>520.53596000000005</v>
      </c>
      <c r="G1175" s="8">
        <f t="shared" si="55"/>
        <v>-5.1915836900105816E-2</v>
      </c>
      <c r="H1175" s="7">
        <v>4754.2079899999999</v>
      </c>
      <c r="I1175" s="7">
        <v>2211.8228100000001</v>
      </c>
      <c r="J1175" s="8">
        <f t="shared" si="56"/>
        <v>-0.53476524067681774</v>
      </c>
    </row>
    <row r="1176" spans="1:10" x14ac:dyDescent="0.25">
      <c r="A1176" s="2" t="s">
        <v>117</v>
      </c>
      <c r="B1176" s="2" t="s">
        <v>33</v>
      </c>
      <c r="C1176" s="7">
        <v>82.518739999999994</v>
      </c>
      <c r="D1176" s="7">
        <v>95.574529999999996</v>
      </c>
      <c r="E1176" s="8">
        <f t="shared" si="54"/>
        <v>0.15821606098202667</v>
      </c>
      <c r="F1176" s="7">
        <v>46.420810000000003</v>
      </c>
      <c r="G1176" s="8">
        <f t="shared" si="55"/>
        <v>1.0588725185967238</v>
      </c>
      <c r="H1176" s="7">
        <v>266.88018</v>
      </c>
      <c r="I1176" s="7">
        <v>277.14506999999998</v>
      </c>
      <c r="J1176" s="8">
        <f t="shared" si="56"/>
        <v>3.8462541504580727E-2</v>
      </c>
    </row>
    <row r="1177" spans="1:10" x14ac:dyDescent="0.25">
      <c r="A1177" s="2" t="s">
        <v>117</v>
      </c>
      <c r="B1177" s="2" t="s">
        <v>34</v>
      </c>
      <c r="C1177" s="7">
        <v>12.54931</v>
      </c>
      <c r="D1177" s="7">
        <v>4.9956399999999999</v>
      </c>
      <c r="E1177" s="8">
        <f t="shared" si="54"/>
        <v>-0.60191914933968482</v>
      </c>
      <c r="F1177" s="7">
        <v>94.442509999999999</v>
      </c>
      <c r="G1177" s="8">
        <f t="shared" si="55"/>
        <v>-0.94710390479880302</v>
      </c>
      <c r="H1177" s="7">
        <v>45.75215</v>
      </c>
      <c r="I1177" s="7">
        <v>269.47931</v>
      </c>
      <c r="J1177" s="8">
        <f t="shared" si="56"/>
        <v>4.8899813451389713</v>
      </c>
    </row>
    <row r="1178" spans="1:10" x14ac:dyDescent="0.25">
      <c r="A1178" s="2" t="s">
        <v>117</v>
      </c>
      <c r="B1178" s="2" t="s">
        <v>35</v>
      </c>
      <c r="C1178" s="7">
        <v>0</v>
      </c>
      <c r="D1178" s="7">
        <v>0</v>
      </c>
      <c r="E1178" s="8" t="str">
        <f t="shared" si="54"/>
        <v/>
      </c>
      <c r="F1178" s="7">
        <v>0</v>
      </c>
      <c r="G1178" s="8" t="str">
        <f t="shared" si="55"/>
        <v/>
      </c>
      <c r="H1178" s="7">
        <v>0</v>
      </c>
      <c r="I1178" s="7">
        <v>0</v>
      </c>
      <c r="J1178" s="8" t="str">
        <f t="shared" si="56"/>
        <v/>
      </c>
    </row>
    <row r="1179" spans="1:10" x14ac:dyDescent="0.25">
      <c r="A1179" s="2" t="s">
        <v>117</v>
      </c>
      <c r="B1179" s="2" t="s">
        <v>36</v>
      </c>
      <c r="C1179" s="7">
        <v>0</v>
      </c>
      <c r="D1179" s="7">
        <v>0</v>
      </c>
      <c r="E1179" s="8" t="str">
        <f t="shared" si="54"/>
        <v/>
      </c>
      <c r="F1179" s="7">
        <v>0</v>
      </c>
      <c r="G1179" s="8" t="str">
        <f t="shared" si="55"/>
        <v/>
      </c>
      <c r="H1179" s="7">
        <v>0</v>
      </c>
      <c r="I1179" s="7">
        <v>26.06484</v>
      </c>
      <c r="J1179" s="8" t="str">
        <f t="shared" si="56"/>
        <v/>
      </c>
    </row>
    <row r="1180" spans="1:10" x14ac:dyDescent="0.25">
      <c r="A1180" s="2" t="s">
        <v>117</v>
      </c>
      <c r="B1180" s="2" t="s">
        <v>37</v>
      </c>
      <c r="C1180" s="7">
        <v>2803.12664</v>
      </c>
      <c r="D1180" s="7">
        <v>2983.0803099999998</v>
      </c>
      <c r="E1180" s="8">
        <f t="shared" si="54"/>
        <v>6.4197481281116797E-2</v>
      </c>
      <c r="F1180" s="7">
        <v>2170.8598999999999</v>
      </c>
      <c r="G1180" s="8">
        <f t="shared" si="55"/>
        <v>0.37414685765764988</v>
      </c>
      <c r="H1180" s="7">
        <v>11260.74057</v>
      </c>
      <c r="I1180" s="7">
        <v>12024.16014</v>
      </c>
      <c r="J1180" s="8">
        <f t="shared" si="56"/>
        <v>6.7794792469852538E-2</v>
      </c>
    </row>
    <row r="1181" spans="1:10" x14ac:dyDescent="0.25">
      <c r="A1181" s="2" t="s">
        <v>117</v>
      </c>
      <c r="B1181" s="2" t="s">
        <v>38</v>
      </c>
      <c r="C1181" s="7">
        <v>40929.054109999997</v>
      </c>
      <c r="D1181" s="7">
        <v>42527.201399999998</v>
      </c>
      <c r="E1181" s="8">
        <f t="shared" si="54"/>
        <v>3.9046768237175788E-2</v>
      </c>
      <c r="F1181" s="7">
        <v>39526.170619999997</v>
      </c>
      <c r="G1181" s="8">
        <f t="shared" si="55"/>
        <v>7.5925158772691681E-2</v>
      </c>
      <c r="H1181" s="7">
        <v>180002.68502999999</v>
      </c>
      <c r="I1181" s="7">
        <v>202484.40508999999</v>
      </c>
      <c r="J1181" s="8">
        <f t="shared" si="56"/>
        <v>0.12489658171628437</v>
      </c>
    </row>
    <row r="1182" spans="1:10" x14ac:dyDescent="0.25">
      <c r="A1182" s="2" t="s">
        <v>117</v>
      </c>
      <c r="B1182" s="2" t="s">
        <v>39</v>
      </c>
      <c r="C1182" s="7">
        <v>1496.8867600000001</v>
      </c>
      <c r="D1182" s="7">
        <v>921.53579999999999</v>
      </c>
      <c r="E1182" s="8">
        <f t="shared" si="54"/>
        <v>-0.38436505377333963</v>
      </c>
      <c r="F1182" s="7">
        <v>406.45186000000001</v>
      </c>
      <c r="G1182" s="8">
        <f t="shared" si="55"/>
        <v>1.2672692406918742</v>
      </c>
      <c r="H1182" s="7">
        <v>3880.5961400000001</v>
      </c>
      <c r="I1182" s="7">
        <v>2784.1285499999999</v>
      </c>
      <c r="J1182" s="8">
        <f t="shared" si="56"/>
        <v>-0.2825513272813801</v>
      </c>
    </row>
    <row r="1183" spans="1:10" x14ac:dyDescent="0.25">
      <c r="A1183" s="2" t="s">
        <v>117</v>
      </c>
      <c r="B1183" s="2" t="s">
        <v>40</v>
      </c>
      <c r="C1183" s="7">
        <v>0</v>
      </c>
      <c r="D1183" s="7">
        <v>0</v>
      </c>
      <c r="E1183" s="8" t="str">
        <f t="shared" si="54"/>
        <v/>
      </c>
      <c r="F1183" s="7">
        <v>0</v>
      </c>
      <c r="G1183" s="8" t="str">
        <f t="shared" si="55"/>
        <v/>
      </c>
      <c r="H1183" s="7">
        <v>0</v>
      </c>
      <c r="I1183" s="7">
        <v>0</v>
      </c>
      <c r="J1183" s="8" t="str">
        <f t="shared" si="56"/>
        <v/>
      </c>
    </row>
    <row r="1184" spans="1:10" x14ac:dyDescent="0.25">
      <c r="A1184" s="2" t="s">
        <v>117</v>
      </c>
      <c r="B1184" s="2" t="s">
        <v>41</v>
      </c>
      <c r="C1184" s="7">
        <v>1181.7843800000001</v>
      </c>
      <c r="D1184" s="7">
        <v>3825.0084900000002</v>
      </c>
      <c r="E1184" s="8">
        <f t="shared" si="54"/>
        <v>2.2366382182170996</v>
      </c>
      <c r="F1184" s="7">
        <v>825.19074000000001</v>
      </c>
      <c r="G1184" s="8">
        <f t="shared" si="55"/>
        <v>3.6353022453935928</v>
      </c>
      <c r="H1184" s="7">
        <v>28327.056089999998</v>
      </c>
      <c r="I1184" s="7">
        <v>14908.541289999999</v>
      </c>
      <c r="J1184" s="8">
        <f t="shared" si="56"/>
        <v>-0.47369958803226986</v>
      </c>
    </row>
    <row r="1185" spans="1:10" x14ac:dyDescent="0.25">
      <c r="A1185" s="2" t="s">
        <v>117</v>
      </c>
      <c r="B1185" s="2" t="s">
        <v>87</v>
      </c>
      <c r="C1185" s="7">
        <v>63.821129999999997</v>
      </c>
      <c r="D1185" s="7">
        <v>42.619079999999997</v>
      </c>
      <c r="E1185" s="8">
        <f t="shared" si="54"/>
        <v>-0.3322105077111609</v>
      </c>
      <c r="F1185" s="7">
        <v>0</v>
      </c>
      <c r="G1185" s="8" t="str">
        <f t="shared" si="55"/>
        <v/>
      </c>
      <c r="H1185" s="7">
        <v>141.82838000000001</v>
      </c>
      <c r="I1185" s="7">
        <v>211.37582</v>
      </c>
      <c r="J1185" s="8">
        <f t="shared" si="56"/>
        <v>0.49036335323015035</v>
      </c>
    </row>
    <row r="1186" spans="1:10" x14ac:dyDescent="0.25">
      <c r="A1186" s="2" t="s">
        <v>117</v>
      </c>
      <c r="B1186" s="2" t="s">
        <v>42</v>
      </c>
      <c r="C1186" s="7">
        <v>2021.3327099999999</v>
      </c>
      <c r="D1186" s="7">
        <v>3128.4521800000002</v>
      </c>
      <c r="E1186" s="8">
        <f t="shared" si="54"/>
        <v>0.54771758480077248</v>
      </c>
      <c r="F1186" s="7">
        <v>3514.4107800000002</v>
      </c>
      <c r="G1186" s="8">
        <f t="shared" si="55"/>
        <v>-0.10982170957260717</v>
      </c>
      <c r="H1186" s="7">
        <v>7390.3148199999996</v>
      </c>
      <c r="I1186" s="7">
        <v>14733.221289999999</v>
      </c>
      <c r="J1186" s="8">
        <f t="shared" si="56"/>
        <v>0.9935850703042175</v>
      </c>
    </row>
    <row r="1187" spans="1:10" x14ac:dyDescent="0.25">
      <c r="A1187" s="2" t="s">
        <v>117</v>
      </c>
      <c r="B1187" s="2" t="s">
        <v>43</v>
      </c>
      <c r="C1187" s="7">
        <v>447249.03038000001</v>
      </c>
      <c r="D1187" s="7">
        <v>490544.91304000001</v>
      </c>
      <c r="E1187" s="8">
        <f t="shared" si="54"/>
        <v>9.6804866459328398E-2</v>
      </c>
      <c r="F1187" s="7">
        <v>383378.63322000002</v>
      </c>
      <c r="G1187" s="8">
        <f t="shared" si="55"/>
        <v>0.2795311750159617</v>
      </c>
      <c r="H1187" s="7">
        <v>1827395.24835</v>
      </c>
      <c r="I1187" s="7">
        <v>2165273.2577</v>
      </c>
      <c r="J1187" s="8">
        <f t="shared" si="56"/>
        <v>0.18489596580437562</v>
      </c>
    </row>
    <row r="1188" spans="1:10" x14ac:dyDescent="0.25">
      <c r="A1188" s="2" t="s">
        <v>117</v>
      </c>
      <c r="B1188" s="2" t="s">
        <v>44</v>
      </c>
      <c r="C1188" s="7">
        <v>72308.40191</v>
      </c>
      <c r="D1188" s="7">
        <v>63267.35916</v>
      </c>
      <c r="E1188" s="8">
        <f t="shared" si="54"/>
        <v>-0.12503447056198402</v>
      </c>
      <c r="F1188" s="7">
        <v>60783.41433</v>
      </c>
      <c r="G1188" s="8">
        <f t="shared" si="55"/>
        <v>4.0865503482814924E-2</v>
      </c>
      <c r="H1188" s="7">
        <v>301774.30898999999</v>
      </c>
      <c r="I1188" s="7">
        <v>287033.93309000001</v>
      </c>
      <c r="J1188" s="8">
        <f t="shared" si="56"/>
        <v>-4.8845695146595314E-2</v>
      </c>
    </row>
    <row r="1189" spans="1:10" x14ac:dyDescent="0.25">
      <c r="A1189" s="2" t="s">
        <v>117</v>
      </c>
      <c r="B1189" s="2" t="s">
        <v>45</v>
      </c>
      <c r="C1189" s="7">
        <v>624.00229999999999</v>
      </c>
      <c r="D1189" s="7">
        <v>3012.96216</v>
      </c>
      <c r="E1189" s="8">
        <f t="shared" si="54"/>
        <v>3.8284472028388361</v>
      </c>
      <c r="F1189" s="7">
        <v>3605.6832899999999</v>
      </c>
      <c r="G1189" s="8">
        <f t="shared" si="55"/>
        <v>-0.16438524471737503</v>
      </c>
      <c r="H1189" s="7">
        <v>6749.3559599999999</v>
      </c>
      <c r="I1189" s="7">
        <v>11541.813389999999</v>
      </c>
      <c r="J1189" s="8">
        <f t="shared" si="56"/>
        <v>0.71006144266244919</v>
      </c>
    </row>
    <row r="1190" spans="1:10" x14ac:dyDescent="0.25">
      <c r="A1190" s="2" t="s">
        <v>117</v>
      </c>
      <c r="B1190" s="2" t="s">
        <v>46</v>
      </c>
      <c r="C1190" s="7">
        <v>1218.45171</v>
      </c>
      <c r="D1190" s="7">
        <v>1049.1194700000001</v>
      </c>
      <c r="E1190" s="8">
        <f t="shared" si="54"/>
        <v>-0.13897328766521244</v>
      </c>
      <c r="F1190" s="7">
        <v>1108.5156999999999</v>
      </c>
      <c r="G1190" s="8">
        <f t="shared" si="55"/>
        <v>-5.358176704218065E-2</v>
      </c>
      <c r="H1190" s="7">
        <v>6005.1983</v>
      </c>
      <c r="I1190" s="7">
        <v>5012.7991700000002</v>
      </c>
      <c r="J1190" s="8">
        <f t="shared" si="56"/>
        <v>-0.16525667936727417</v>
      </c>
    </row>
    <row r="1191" spans="1:10" x14ac:dyDescent="0.25">
      <c r="A1191" s="2" t="s">
        <v>117</v>
      </c>
      <c r="B1191" s="2" t="s">
        <v>47</v>
      </c>
      <c r="C1191" s="7">
        <v>567.33631000000003</v>
      </c>
      <c r="D1191" s="7">
        <v>2096.32501</v>
      </c>
      <c r="E1191" s="8">
        <f t="shared" si="54"/>
        <v>2.6950305719018757</v>
      </c>
      <c r="F1191" s="7">
        <v>2177.1510499999999</v>
      </c>
      <c r="G1191" s="8">
        <f t="shared" si="55"/>
        <v>-3.7124681817552352E-2</v>
      </c>
      <c r="H1191" s="7">
        <v>5810.1379500000003</v>
      </c>
      <c r="I1191" s="7">
        <v>7150.0362699999996</v>
      </c>
      <c r="J1191" s="8">
        <f t="shared" si="56"/>
        <v>0.23061385659526357</v>
      </c>
    </row>
    <row r="1192" spans="1:10" x14ac:dyDescent="0.25">
      <c r="A1192" s="2" t="s">
        <v>117</v>
      </c>
      <c r="B1192" s="2" t="s">
        <v>48</v>
      </c>
      <c r="C1192" s="7">
        <v>8712.9737299999997</v>
      </c>
      <c r="D1192" s="7">
        <v>5412.1600399999998</v>
      </c>
      <c r="E1192" s="8">
        <f t="shared" si="54"/>
        <v>-0.37883893516570954</v>
      </c>
      <c r="F1192" s="7">
        <v>5334.05224</v>
      </c>
      <c r="G1192" s="8">
        <f t="shared" si="55"/>
        <v>1.4643238664644231E-2</v>
      </c>
      <c r="H1192" s="7">
        <v>41433.532010000003</v>
      </c>
      <c r="I1192" s="7">
        <v>26702.199949999998</v>
      </c>
      <c r="J1192" s="8">
        <f t="shared" si="56"/>
        <v>-0.35554130544421336</v>
      </c>
    </row>
    <row r="1193" spans="1:10" x14ac:dyDescent="0.25">
      <c r="A1193" s="2" t="s">
        <v>117</v>
      </c>
      <c r="B1193" s="2" t="s">
        <v>49</v>
      </c>
      <c r="C1193" s="7">
        <v>0</v>
      </c>
      <c r="D1193" s="7">
        <v>154.46852999999999</v>
      </c>
      <c r="E1193" s="8" t="str">
        <f t="shared" si="54"/>
        <v/>
      </c>
      <c r="F1193" s="7">
        <v>224.82284999999999</v>
      </c>
      <c r="G1193" s="8">
        <f t="shared" si="55"/>
        <v>-0.31293224865710934</v>
      </c>
      <c r="H1193" s="7">
        <v>73.041049999999998</v>
      </c>
      <c r="I1193" s="7">
        <v>697.63858000000005</v>
      </c>
      <c r="J1193" s="8">
        <f t="shared" si="56"/>
        <v>8.5513218936474775</v>
      </c>
    </row>
    <row r="1194" spans="1:10" x14ac:dyDescent="0.25">
      <c r="A1194" s="2" t="s">
        <v>117</v>
      </c>
      <c r="B1194" s="2" t="s">
        <v>50</v>
      </c>
      <c r="C1194" s="7">
        <v>128.32848000000001</v>
      </c>
      <c r="D1194" s="7">
        <v>94.1952</v>
      </c>
      <c r="E1194" s="8">
        <f t="shared" si="54"/>
        <v>-0.26598366940838081</v>
      </c>
      <c r="F1194" s="7">
        <v>161.67679000000001</v>
      </c>
      <c r="G1194" s="8">
        <f t="shared" si="55"/>
        <v>-0.41738576081328682</v>
      </c>
      <c r="H1194" s="7">
        <v>128.32848000000001</v>
      </c>
      <c r="I1194" s="7">
        <v>324.30079000000001</v>
      </c>
      <c r="J1194" s="8">
        <f t="shared" si="56"/>
        <v>1.5271147137408625</v>
      </c>
    </row>
    <row r="1195" spans="1:10" x14ac:dyDescent="0.25">
      <c r="A1195" s="2" t="s">
        <v>117</v>
      </c>
      <c r="B1195" s="2" t="s">
        <v>51</v>
      </c>
      <c r="C1195" s="7">
        <v>150.48088000000001</v>
      </c>
      <c r="D1195" s="7">
        <v>26.80386</v>
      </c>
      <c r="E1195" s="8">
        <f t="shared" si="54"/>
        <v>-0.8218786333519581</v>
      </c>
      <c r="F1195" s="7">
        <v>21.254619999999999</v>
      </c>
      <c r="G1195" s="8">
        <f t="shared" si="55"/>
        <v>0.26108394316153394</v>
      </c>
      <c r="H1195" s="7">
        <v>595.77250000000004</v>
      </c>
      <c r="I1195" s="7">
        <v>216.83878000000001</v>
      </c>
      <c r="J1195" s="8">
        <f t="shared" si="56"/>
        <v>-0.63603761502922673</v>
      </c>
    </row>
    <row r="1196" spans="1:10" x14ac:dyDescent="0.25">
      <c r="A1196" s="2" t="s">
        <v>117</v>
      </c>
      <c r="B1196" s="2" t="s">
        <v>52</v>
      </c>
      <c r="C1196" s="7">
        <v>264.35131000000001</v>
      </c>
      <c r="D1196" s="7">
        <v>264.24729000000002</v>
      </c>
      <c r="E1196" s="8">
        <f t="shared" si="54"/>
        <v>-3.9349152459278169E-4</v>
      </c>
      <c r="F1196" s="7">
        <v>220.35616999999999</v>
      </c>
      <c r="G1196" s="8">
        <f t="shared" si="55"/>
        <v>0.19918262329573078</v>
      </c>
      <c r="H1196" s="7">
        <v>1041.6376499999999</v>
      </c>
      <c r="I1196" s="7">
        <v>1252.7724900000001</v>
      </c>
      <c r="J1196" s="8">
        <f t="shared" si="56"/>
        <v>0.2026950926745017</v>
      </c>
    </row>
    <row r="1197" spans="1:10" x14ac:dyDescent="0.25">
      <c r="A1197" s="2" t="s">
        <v>117</v>
      </c>
      <c r="B1197" s="2" t="s">
        <v>53</v>
      </c>
      <c r="C1197" s="7">
        <v>396.75110000000001</v>
      </c>
      <c r="D1197" s="7">
        <v>1171.0092999999999</v>
      </c>
      <c r="E1197" s="8">
        <f t="shared" si="54"/>
        <v>1.9514960387003337</v>
      </c>
      <c r="F1197" s="7">
        <v>1027.24568</v>
      </c>
      <c r="G1197" s="8">
        <f t="shared" si="55"/>
        <v>0.13995057151274648</v>
      </c>
      <c r="H1197" s="7">
        <v>2229.93201</v>
      </c>
      <c r="I1197" s="7">
        <v>4499.6001999999999</v>
      </c>
      <c r="J1197" s="8">
        <f t="shared" si="56"/>
        <v>1.0178194580919082</v>
      </c>
    </row>
    <row r="1198" spans="1:10" x14ac:dyDescent="0.25">
      <c r="A1198" s="2" t="s">
        <v>117</v>
      </c>
      <c r="B1198" s="2" t="s">
        <v>54</v>
      </c>
      <c r="C1198" s="7">
        <v>151503.1317</v>
      </c>
      <c r="D1198" s="7">
        <v>298398.39971999999</v>
      </c>
      <c r="E1198" s="8">
        <f t="shared" si="54"/>
        <v>0.96958568692082014</v>
      </c>
      <c r="F1198" s="7">
        <v>209748.84956999999</v>
      </c>
      <c r="G1198" s="8">
        <f t="shared" si="55"/>
        <v>0.42264618057137304</v>
      </c>
      <c r="H1198" s="7">
        <v>891825.14904000005</v>
      </c>
      <c r="I1198" s="7">
        <v>1099536.4506399999</v>
      </c>
      <c r="J1198" s="8">
        <f t="shared" si="56"/>
        <v>0.2329058580861838</v>
      </c>
    </row>
    <row r="1199" spans="1:10" x14ac:dyDescent="0.25">
      <c r="A1199" s="2" t="s">
        <v>117</v>
      </c>
      <c r="B1199" s="2" t="s">
        <v>55</v>
      </c>
      <c r="C1199" s="7">
        <v>8274.6299600000002</v>
      </c>
      <c r="D1199" s="7">
        <v>9641.5759999999991</v>
      </c>
      <c r="E1199" s="8">
        <f t="shared" si="54"/>
        <v>0.16519724103771272</v>
      </c>
      <c r="F1199" s="7">
        <v>8158.4095200000002</v>
      </c>
      <c r="G1199" s="8">
        <f t="shared" si="55"/>
        <v>0.181796032224673</v>
      </c>
      <c r="H1199" s="7">
        <v>38385.29666</v>
      </c>
      <c r="I1199" s="7">
        <v>41315.700069999999</v>
      </c>
      <c r="J1199" s="8">
        <f t="shared" si="56"/>
        <v>7.6341820045217279E-2</v>
      </c>
    </row>
    <row r="1200" spans="1:10" x14ac:dyDescent="0.25">
      <c r="A1200" s="2" t="s">
        <v>117</v>
      </c>
      <c r="B1200" s="2" t="s">
        <v>56</v>
      </c>
      <c r="C1200" s="7">
        <v>2100.27711</v>
      </c>
      <c r="D1200" s="7">
        <v>2981.4352399999998</v>
      </c>
      <c r="E1200" s="8">
        <f t="shared" si="54"/>
        <v>0.41954374772955538</v>
      </c>
      <c r="F1200" s="7">
        <v>3001.5747700000002</v>
      </c>
      <c r="G1200" s="8">
        <f t="shared" si="55"/>
        <v>-6.7096546124021383E-3</v>
      </c>
      <c r="H1200" s="7">
        <v>7809.9828799999996</v>
      </c>
      <c r="I1200" s="7">
        <v>12185.82257</v>
      </c>
      <c r="J1200" s="8">
        <f t="shared" si="56"/>
        <v>0.56028800027279968</v>
      </c>
    </row>
    <row r="1201" spans="1:10" x14ac:dyDescent="0.25">
      <c r="A1201" s="2" t="s">
        <v>117</v>
      </c>
      <c r="B1201" s="2" t="s">
        <v>57</v>
      </c>
      <c r="C1201" s="7">
        <v>824.88319999999999</v>
      </c>
      <c r="D1201" s="7">
        <v>778.94626000000005</v>
      </c>
      <c r="E1201" s="8">
        <f t="shared" si="54"/>
        <v>-5.568902360964556E-2</v>
      </c>
      <c r="F1201" s="7">
        <v>533.10619999999994</v>
      </c>
      <c r="G1201" s="8">
        <f t="shared" si="55"/>
        <v>0.46114650326707918</v>
      </c>
      <c r="H1201" s="7">
        <v>3908.2088100000001</v>
      </c>
      <c r="I1201" s="7">
        <v>3017.2482100000002</v>
      </c>
      <c r="J1201" s="8">
        <f t="shared" si="56"/>
        <v>-0.22797159602124739</v>
      </c>
    </row>
    <row r="1202" spans="1:10" x14ac:dyDescent="0.25">
      <c r="A1202" s="2" t="s">
        <v>117</v>
      </c>
      <c r="B1202" s="2" t="s">
        <v>58</v>
      </c>
      <c r="C1202" s="7">
        <v>55922.586620000002</v>
      </c>
      <c r="D1202" s="7">
        <v>62169.479070000001</v>
      </c>
      <c r="E1202" s="8">
        <f t="shared" si="54"/>
        <v>0.11170607133121901</v>
      </c>
      <c r="F1202" s="7">
        <v>42509.684329999996</v>
      </c>
      <c r="G1202" s="8">
        <f t="shared" si="55"/>
        <v>0.46247802235797053</v>
      </c>
      <c r="H1202" s="7">
        <v>247128.98851</v>
      </c>
      <c r="I1202" s="7">
        <v>230390.61228999999</v>
      </c>
      <c r="J1202" s="8">
        <f t="shared" si="56"/>
        <v>-6.7731334639937191E-2</v>
      </c>
    </row>
    <row r="1203" spans="1:10" x14ac:dyDescent="0.25">
      <c r="A1203" s="2" t="s">
        <v>117</v>
      </c>
      <c r="B1203" s="2" t="s">
        <v>59</v>
      </c>
      <c r="C1203" s="7">
        <v>106.09302</v>
      </c>
      <c r="D1203" s="7">
        <v>6.1382300000000001</v>
      </c>
      <c r="E1203" s="8">
        <f t="shared" si="54"/>
        <v>-0.94214294210872684</v>
      </c>
      <c r="F1203" s="7">
        <v>26.905460000000001</v>
      </c>
      <c r="G1203" s="8">
        <f t="shared" si="55"/>
        <v>-0.77185931777416183</v>
      </c>
      <c r="H1203" s="7">
        <v>308.70537000000002</v>
      </c>
      <c r="I1203" s="7">
        <v>121.0256</v>
      </c>
      <c r="J1203" s="8">
        <f t="shared" si="56"/>
        <v>-0.60795758104240294</v>
      </c>
    </row>
    <row r="1204" spans="1:10" x14ac:dyDescent="0.25">
      <c r="A1204" s="2" t="s">
        <v>117</v>
      </c>
      <c r="B1204" s="2" t="s">
        <v>60</v>
      </c>
      <c r="C1204" s="7">
        <v>3677.8277699999999</v>
      </c>
      <c r="D1204" s="7">
        <v>2849.0181499999999</v>
      </c>
      <c r="E1204" s="8">
        <f t="shared" si="54"/>
        <v>-0.22535302679494429</v>
      </c>
      <c r="F1204" s="7">
        <v>3150.3295400000002</v>
      </c>
      <c r="G1204" s="8">
        <f t="shared" si="55"/>
        <v>-9.5644403601027772E-2</v>
      </c>
      <c r="H1204" s="7">
        <v>19655.713520000001</v>
      </c>
      <c r="I1204" s="7">
        <v>18598.043389999999</v>
      </c>
      <c r="J1204" s="8">
        <f t="shared" si="56"/>
        <v>-5.3809805933720312E-2</v>
      </c>
    </row>
    <row r="1205" spans="1:10" x14ac:dyDescent="0.25">
      <c r="A1205" s="2" t="s">
        <v>117</v>
      </c>
      <c r="B1205" s="2" t="s">
        <v>61</v>
      </c>
      <c r="C1205" s="7">
        <v>6281.5608599999996</v>
      </c>
      <c r="D1205" s="7">
        <v>7509.9595900000004</v>
      </c>
      <c r="E1205" s="8">
        <f t="shared" si="54"/>
        <v>0.19555628885525134</v>
      </c>
      <c r="F1205" s="7">
        <v>7205.0720300000003</v>
      </c>
      <c r="G1205" s="8">
        <f t="shared" si="55"/>
        <v>4.2315685218763832E-2</v>
      </c>
      <c r="H1205" s="7">
        <v>22787.24467</v>
      </c>
      <c r="I1205" s="7">
        <v>31573.004990000001</v>
      </c>
      <c r="J1205" s="8">
        <f t="shared" si="56"/>
        <v>0.3855560620528502</v>
      </c>
    </row>
    <row r="1206" spans="1:10" x14ac:dyDescent="0.25">
      <c r="A1206" s="2" t="s">
        <v>117</v>
      </c>
      <c r="B1206" s="2" t="s">
        <v>63</v>
      </c>
      <c r="C1206" s="7">
        <v>835.59545000000003</v>
      </c>
      <c r="D1206" s="7">
        <v>1044.60653</v>
      </c>
      <c r="E1206" s="8">
        <f t="shared" si="54"/>
        <v>0.25013429644692287</v>
      </c>
      <c r="F1206" s="7">
        <v>1089.12076</v>
      </c>
      <c r="G1206" s="8">
        <f t="shared" si="55"/>
        <v>-4.0871711966999902E-2</v>
      </c>
      <c r="H1206" s="7">
        <v>3391.4688099999998</v>
      </c>
      <c r="I1206" s="7">
        <v>4648.0687099999996</v>
      </c>
      <c r="J1206" s="8">
        <f t="shared" si="56"/>
        <v>0.37051789958817283</v>
      </c>
    </row>
    <row r="1207" spans="1:10" x14ac:dyDescent="0.25">
      <c r="A1207" s="2" t="s">
        <v>117</v>
      </c>
      <c r="B1207" s="2" t="s">
        <v>64</v>
      </c>
      <c r="C1207" s="7">
        <v>83.66046</v>
      </c>
      <c r="D1207" s="7">
        <v>238.54773</v>
      </c>
      <c r="E1207" s="8">
        <f t="shared" si="54"/>
        <v>1.8513796123043074</v>
      </c>
      <c r="F1207" s="7">
        <v>620.77458999999999</v>
      </c>
      <c r="G1207" s="8">
        <f t="shared" si="55"/>
        <v>-0.61572568555037022</v>
      </c>
      <c r="H1207" s="7">
        <v>447.07436000000001</v>
      </c>
      <c r="I1207" s="7">
        <v>1730.2516900000001</v>
      </c>
      <c r="J1207" s="8">
        <f t="shared" si="56"/>
        <v>2.8701653344647187</v>
      </c>
    </row>
    <row r="1208" spans="1:10" x14ac:dyDescent="0.25">
      <c r="A1208" s="2" t="s">
        <v>117</v>
      </c>
      <c r="B1208" s="2" t="s">
        <v>65</v>
      </c>
      <c r="C1208" s="7">
        <v>798.74631999999997</v>
      </c>
      <c r="D1208" s="7">
        <v>916.31038999999998</v>
      </c>
      <c r="E1208" s="8">
        <f t="shared" si="54"/>
        <v>0.14718574227672176</v>
      </c>
      <c r="F1208" s="7">
        <v>991.20451000000003</v>
      </c>
      <c r="G1208" s="8">
        <f t="shared" si="55"/>
        <v>-7.5558695752907745E-2</v>
      </c>
      <c r="H1208" s="7">
        <v>2717.3934899999999</v>
      </c>
      <c r="I1208" s="7">
        <v>4224.14912</v>
      </c>
      <c r="J1208" s="8">
        <f t="shared" si="56"/>
        <v>0.55448562585612149</v>
      </c>
    </row>
    <row r="1209" spans="1:10" x14ac:dyDescent="0.25">
      <c r="A1209" s="2" t="s">
        <v>117</v>
      </c>
      <c r="B1209" s="2" t="s">
        <v>66</v>
      </c>
      <c r="C1209" s="7">
        <v>423.23813000000001</v>
      </c>
      <c r="D1209" s="7">
        <v>267.87270000000001</v>
      </c>
      <c r="E1209" s="8">
        <f t="shared" si="54"/>
        <v>-0.36708750697863635</v>
      </c>
      <c r="F1209" s="7">
        <v>377.76031999999998</v>
      </c>
      <c r="G1209" s="8">
        <f t="shared" si="55"/>
        <v>-0.2908924367704897</v>
      </c>
      <c r="H1209" s="7">
        <v>1991.8357699999999</v>
      </c>
      <c r="I1209" s="7">
        <v>1882.6834799999999</v>
      </c>
      <c r="J1209" s="8">
        <f t="shared" si="56"/>
        <v>-5.4799844266277042E-2</v>
      </c>
    </row>
    <row r="1210" spans="1:10" x14ac:dyDescent="0.25">
      <c r="A1210" s="2" t="s">
        <v>117</v>
      </c>
      <c r="B1210" s="2" t="s">
        <v>67</v>
      </c>
      <c r="C1210" s="7">
        <v>0</v>
      </c>
      <c r="D1210" s="7">
        <v>6.3425000000000002</v>
      </c>
      <c r="E1210" s="8" t="str">
        <f t="shared" si="54"/>
        <v/>
      </c>
      <c r="F1210" s="7">
        <v>0</v>
      </c>
      <c r="G1210" s="8" t="str">
        <f t="shared" si="55"/>
        <v/>
      </c>
      <c r="H1210" s="7">
        <v>15.547269999999999</v>
      </c>
      <c r="I1210" s="7">
        <v>90.416269999999997</v>
      </c>
      <c r="J1210" s="8">
        <f t="shared" si="56"/>
        <v>4.8155721229514894</v>
      </c>
    </row>
    <row r="1211" spans="1:10" x14ac:dyDescent="0.25">
      <c r="A1211" s="2" t="s">
        <v>117</v>
      </c>
      <c r="B1211" s="2" t="s">
        <v>68</v>
      </c>
      <c r="C1211" s="7">
        <v>82533.085720000003</v>
      </c>
      <c r="D1211" s="7">
        <v>53662.45491</v>
      </c>
      <c r="E1211" s="8">
        <f t="shared" si="54"/>
        <v>-0.34980675395981065</v>
      </c>
      <c r="F1211" s="7">
        <v>35314.164290000001</v>
      </c>
      <c r="G1211" s="8">
        <f t="shared" si="55"/>
        <v>0.51957312282187385</v>
      </c>
      <c r="H1211" s="7">
        <v>299755.22795999999</v>
      </c>
      <c r="I1211" s="7">
        <v>204480.26121999999</v>
      </c>
      <c r="J1211" s="8">
        <f t="shared" si="56"/>
        <v>-0.31784255236647185</v>
      </c>
    </row>
    <row r="1212" spans="1:10" x14ac:dyDescent="0.25">
      <c r="A1212" s="2" t="s">
        <v>117</v>
      </c>
      <c r="B1212" s="2" t="s">
        <v>69</v>
      </c>
      <c r="C1212" s="7">
        <v>4120.6235999999999</v>
      </c>
      <c r="D1212" s="7">
        <v>3218.77466</v>
      </c>
      <c r="E1212" s="8">
        <f t="shared" si="54"/>
        <v>-0.21886224696669698</v>
      </c>
      <c r="F1212" s="7">
        <v>3034.9220799999998</v>
      </c>
      <c r="G1212" s="8">
        <f t="shared" si="55"/>
        <v>6.0579011636437308E-2</v>
      </c>
      <c r="H1212" s="7">
        <v>15689.70657</v>
      </c>
      <c r="I1212" s="7">
        <v>15236.255160000001</v>
      </c>
      <c r="J1212" s="8">
        <f t="shared" si="56"/>
        <v>-2.890120398217233E-2</v>
      </c>
    </row>
    <row r="1213" spans="1:10" x14ac:dyDescent="0.25">
      <c r="A1213" s="2" t="s">
        <v>117</v>
      </c>
      <c r="B1213" s="2" t="s">
        <v>70</v>
      </c>
      <c r="C1213" s="7">
        <v>0</v>
      </c>
      <c r="D1213" s="7">
        <v>0</v>
      </c>
      <c r="E1213" s="8" t="str">
        <f t="shared" si="54"/>
        <v/>
      </c>
      <c r="F1213" s="7">
        <v>0</v>
      </c>
      <c r="G1213" s="8" t="str">
        <f t="shared" si="55"/>
        <v/>
      </c>
      <c r="H1213" s="7">
        <v>38.281190000000002</v>
      </c>
      <c r="I1213" s="7">
        <v>57.992510000000003</v>
      </c>
      <c r="J1213" s="8">
        <f t="shared" si="56"/>
        <v>0.51490875806107383</v>
      </c>
    </row>
    <row r="1214" spans="1:10" x14ac:dyDescent="0.25">
      <c r="A1214" s="2" t="s">
        <v>117</v>
      </c>
      <c r="B1214" s="2" t="s">
        <v>71</v>
      </c>
      <c r="C1214" s="7">
        <v>13.07602</v>
      </c>
      <c r="D1214" s="7">
        <v>97.646860000000004</v>
      </c>
      <c r="E1214" s="8">
        <f t="shared" si="54"/>
        <v>6.4676285291701916</v>
      </c>
      <c r="F1214" s="7">
        <v>22.260259999999999</v>
      </c>
      <c r="G1214" s="8">
        <f t="shared" si="55"/>
        <v>3.3866001565120989</v>
      </c>
      <c r="H1214" s="7">
        <v>178.4067</v>
      </c>
      <c r="I1214" s="7">
        <v>259.30423000000002</v>
      </c>
      <c r="J1214" s="8">
        <f t="shared" si="56"/>
        <v>0.45344446144679562</v>
      </c>
    </row>
    <row r="1215" spans="1:10" x14ac:dyDescent="0.25">
      <c r="A1215" s="2" t="s">
        <v>117</v>
      </c>
      <c r="B1215" s="2" t="s">
        <v>72</v>
      </c>
      <c r="C1215" s="7">
        <v>234.53058999999999</v>
      </c>
      <c r="D1215" s="7">
        <v>213.52895000000001</v>
      </c>
      <c r="E1215" s="8">
        <f t="shared" si="54"/>
        <v>-8.9547551131816006E-2</v>
      </c>
      <c r="F1215" s="7">
        <v>262.24626000000001</v>
      </c>
      <c r="G1215" s="8">
        <f t="shared" si="55"/>
        <v>-0.18576932231559751</v>
      </c>
      <c r="H1215" s="7">
        <v>1091.28026</v>
      </c>
      <c r="I1215" s="7">
        <v>1413.1917800000001</v>
      </c>
      <c r="J1215" s="8">
        <f t="shared" si="56"/>
        <v>0.29498519472898743</v>
      </c>
    </row>
    <row r="1216" spans="1:10" x14ac:dyDescent="0.25">
      <c r="A1216" s="2" t="s">
        <v>117</v>
      </c>
      <c r="B1216" s="2" t="s">
        <v>73</v>
      </c>
      <c r="C1216" s="7">
        <v>24.12304</v>
      </c>
      <c r="D1216" s="7">
        <v>17.777889999999999</v>
      </c>
      <c r="E1216" s="8">
        <f t="shared" si="54"/>
        <v>-0.26303276867260517</v>
      </c>
      <c r="F1216" s="7">
        <v>96.731340000000003</v>
      </c>
      <c r="G1216" s="8">
        <f t="shared" si="55"/>
        <v>-0.81621375244052241</v>
      </c>
      <c r="H1216" s="7">
        <v>417.97552000000002</v>
      </c>
      <c r="I1216" s="7">
        <v>224.65323000000001</v>
      </c>
      <c r="J1216" s="8">
        <f t="shared" si="56"/>
        <v>-0.46252060407748286</v>
      </c>
    </row>
    <row r="1217" spans="1:10" x14ac:dyDescent="0.25">
      <c r="A1217" s="2" t="s">
        <v>117</v>
      </c>
      <c r="B1217" s="2" t="s">
        <v>74</v>
      </c>
      <c r="C1217" s="7">
        <v>0</v>
      </c>
      <c r="D1217" s="7">
        <v>0</v>
      </c>
      <c r="E1217" s="8" t="str">
        <f t="shared" si="54"/>
        <v/>
      </c>
      <c r="F1217" s="7">
        <v>0</v>
      </c>
      <c r="G1217" s="8" t="str">
        <f t="shared" si="55"/>
        <v/>
      </c>
      <c r="H1217" s="7">
        <v>25.268429999999999</v>
      </c>
      <c r="I1217" s="7">
        <v>16.740359999999999</v>
      </c>
      <c r="J1217" s="8">
        <f t="shared" si="56"/>
        <v>-0.33749900567625291</v>
      </c>
    </row>
    <row r="1218" spans="1:10" x14ac:dyDescent="0.25">
      <c r="A1218" s="2" t="s">
        <v>117</v>
      </c>
      <c r="B1218" s="2" t="s">
        <v>75</v>
      </c>
      <c r="C1218" s="7">
        <v>6844.4187499999998</v>
      </c>
      <c r="D1218" s="7">
        <v>6871.80908</v>
      </c>
      <c r="E1218" s="8">
        <f t="shared" si="54"/>
        <v>4.0018489517463784E-3</v>
      </c>
      <c r="F1218" s="7">
        <v>7174.9603800000004</v>
      </c>
      <c r="G1218" s="8">
        <f t="shared" si="55"/>
        <v>-4.225128557434632E-2</v>
      </c>
      <c r="H1218" s="7">
        <v>27121.586070000001</v>
      </c>
      <c r="I1218" s="7">
        <v>29362.54507</v>
      </c>
      <c r="J1218" s="8">
        <f t="shared" si="56"/>
        <v>8.2626399290076646E-2</v>
      </c>
    </row>
    <row r="1219" spans="1:10" x14ac:dyDescent="0.25">
      <c r="A1219" s="2" t="s">
        <v>117</v>
      </c>
      <c r="B1219" s="2" t="s">
        <v>76</v>
      </c>
      <c r="C1219" s="7">
        <v>106.53270000000001</v>
      </c>
      <c r="D1219" s="7">
        <v>371.35018000000002</v>
      </c>
      <c r="E1219" s="8">
        <f t="shared" si="54"/>
        <v>2.4857858666869421</v>
      </c>
      <c r="F1219" s="7">
        <v>282.11039</v>
      </c>
      <c r="G1219" s="8">
        <f t="shared" si="55"/>
        <v>0.31632932767914013</v>
      </c>
      <c r="H1219" s="7">
        <v>767.35218999999995</v>
      </c>
      <c r="I1219" s="7">
        <v>1025.3818000000001</v>
      </c>
      <c r="J1219" s="8">
        <f t="shared" si="56"/>
        <v>0.33625969061220795</v>
      </c>
    </row>
    <row r="1220" spans="1:10" x14ac:dyDescent="0.25">
      <c r="A1220" s="2" t="s">
        <v>117</v>
      </c>
      <c r="B1220" s="2" t="s">
        <v>77</v>
      </c>
      <c r="C1220" s="7">
        <v>880.58190999999999</v>
      </c>
      <c r="D1220" s="7">
        <v>952.84716000000003</v>
      </c>
      <c r="E1220" s="8">
        <f t="shared" si="54"/>
        <v>8.2065335636976711E-2</v>
      </c>
      <c r="F1220" s="7">
        <v>1091.3247899999999</v>
      </c>
      <c r="G1220" s="8">
        <f t="shared" si="55"/>
        <v>-0.12688947531376049</v>
      </c>
      <c r="H1220" s="7">
        <v>3255.32287</v>
      </c>
      <c r="I1220" s="7">
        <v>5796.5283399999998</v>
      </c>
      <c r="J1220" s="8">
        <f t="shared" si="56"/>
        <v>0.78063085336908533</v>
      </c>
    </row>
    <row r="1221" spans="1:10" x14ac:dyDescent="0.25">
      <c r="A1221" s="2" t="s">
        <v>117</v>
      </c>
      <c r="B1221" s="2" t="s">
        <v>91</v>
      </c>
      <c r="C1221" s="7">
        <v>0</v>
      </c>
      <c r="D1221" s="7">
        <v>0</v>
      </c>
      <c r="E1221" s="8" t="str">
        <f t="shared" ref="E1221:E1284" si="57">IF(C1221=0,"",(D1221/C1221-1))</f>
        <v/>
      </c>
      <c r="F1221" s="7">
        <v>0</v>
      </c>
      <c r="G1221" s="8" t="str">
        <f t="shared" ref="G1221:G1284" si="58">IF(F1221=0,"",(D1221/F1221-1))</f>
        <v/>
      </c>
      <c r="H1221" s="7">
        <v>0</v>
      </c>
      <c r="I1221" s="7">
        <v>0</v>
      </c>
      <c r="J1221" s="8" t="str">
        <f t="shared" ref="J1221:J1284" si="59">IF(H1221=0,"",(I1221/H1221-1))</f>
        <v/>
      </c>
    </row>
    <row r="1222" spans="1:10" x14ac:dyDescent="0.25">
      <c r="A1222" s="2" t="s">
        <v>117</v>
      </c>
      <c r="B1222" s="2" t="s">
        <v>78</v>
      </c>
      <c r="C1222" s="7">
        <v>986.20794000000001</v>
      </c>
      <c r="D1222" s="7">
        <v>2585.7615700000001</v>
      </c>
      <c r="E1222" s="8">
        <f t="shared" si="57"/>
        <v>1.6219232933776624</v>
      </c>
      <c r="F1222" s="7">
        <v>1386.3077699999999</v>
      </c>
      <c r="G1222" s="8">
        <f t="shared" si="58"/>
        <v>0.8652146557614695</v>
      </c>
      <c r="H1222" s="7">
        <v>6687.1254399999998</v>
      </c>
      <c r="I1222" s="7">
        <v>7595.5967600000004</v>
      </c>
      <c r="J1222" s="8">
        <f t="shared" si="59"/>
        <v>0.1358537877225765</v>
      </c>
    </row>
    <row r="1223" spans="1:10" x14ac:dyDescent="0.25">
      <c r="A1223" s="2" t="s">
        <v>117</v>
      </c>
      <c r="B1223" s="2" t="s">
        <v>79</v>
      </c>
      <c r="C1223" s="7">
        <v>0</v>
      </c>
      <c r="D1223" s="7">
        <v>6.3337399999999997</v>
      </c>
      <c r="E1223" s="8" t="str">
        <f t="shared" si="57"/>
        <v/>
      </c>
      <c r="F1223" s="7">
        <v>0</v>
      </c>
      <c r="G1223" s="8" t="str">
        <f t="shared" si="58"/>
        <v/>
      </c>
      <c r="H1223" s="7">
        <v>4.7490500000000004</v>
      </c>
      <c r="I1223" s="7">
        <v>12.190049999999999</v>
      </c>
      <c r="J1223" s="8">
        <f t="shared" si="59"/>
        <v>1.5668396837262186</v>
      </c>
    </row>
    <row r="1224" spans="1:10" x14ac:dyDescent="0.25">
      <c r="A1224" s="2" t="s">
        <v>117</v>
      </c>
      <c r="B1224" s="2" t="s">
        <v>80</v>
      </c>
      <c r="C1224" s="7">
        <v>377.56939</v>
      </c>
      <c r="D1224" s="7">
        <v>332.40919000000002</v>
      </c>
      <c r="E1224" s="8">
        <f t="shared" si="57"/>
        <v>-0.11960768323936422</v>
      </c>
      <c r="F1224" s="7">
        <v>319.38227000000001</v>
      </c>
      <c r="G1224" s="8">
        <f t="shared" si="58"/>
        <v>4.0787862144006981E-2</v>
      </c>
      <c r="H1224" s="7">
        <v>2143.32845</v>
      </c>
      <c r="I1224" s="7">
        <v>1511.48595</v>
      </c>
      <c r="J1224" s="8">
        <f t="shared" si="59"/>
        <v>-0.2947949951394524</v>
      </c>
    </row>
    <row r="1225" spans="1:10" x14ac:dyDescent="0.25">
      <c r="A1225" s="2" t="s">
        <v>117</v>
      </c>
      <c r="B1225" s="2" t="s">
        <v>81</v>
      </c>
      <c r="C1225" s="7">
        <v>179.82542000000001</v>
      </c>
      <c r="D1225" s="7">
        <v>100.32299999999999</v>
      </c>
      <c r="E1225" s="8">
        <f t="shared" si="57"/>
        <v>-0.44210890762829869</v>
      </c>
      <c r="F1225" s="7">
        <v>0.89539000000000002</v>
      </c>
      <c r="G1225" s="8">
        <f t="shared" si="58"/>
        <v>111.04391382526049</v>
      </c>
      <c r="H1225" s="7">
        <v>383.00529</v>
      </c>
      <c r="I1225" s="7">
        <v>677.43534999999997</v>
      </c>
      <c r="J1225" s="8">
        <f t="shared" si="59"/>
        <v>0.76873627515693044</v>
      </c>
    </row>
    <row r="1226" spans="1:10" x14ac:dyDescent="0.25">
      <c r="A1226" s="2" t="s">
        <v>117</v>
      </c>
      <c r="B1226" s="2" t="s">
        <v>82</v>
      </c>
      <c r="C1226" s="7">
        <v>1005.57302</v>
      </c>
      <c r="D1226" s="7">
        <v>365.71868999999998</v>
      </c>
      <c r="E1226" s="8">
        <f t="shared" si="57"/>
        <v>-0.63630817183221566</v>
      </c>
      <c r="F1226" s="7">
        <v>540.68246999999997</v>
      </c>
      <c r="G1226" s="8">
        <f t="shared" si="58"/>
        <v>-0.32359802602810483</v>
      </c>
      <c r="H1226" s="7">
        <v>4159.8481199999997</v>
      </c>
      <c r="I1226" s="7">
        <v>3299.0584199999998</v>
      </c>
      <c r="J1226" s="8">
        <f t="shared" si="59"/>
        <v>-0.20692815582891999</v>
      </c>
    </row>
    <row r="1227" spans="1:10" s="4" customFormat="1" x14ac:dyDescent="0.25">
      <c r="A1227" s="4" t="s">
        <v>117</v>
      </c>
      <c r="B1227" s="4" t="s">
        <v>83</v>
      </c>
      <c r="C1227" s="9">
        <v>1109432.8943700001</v>
      </c>
      <c r="D1227" s="9">
        <v>1347047.7978099999</v>
      </c>
      <c r="E1227" s="10">
        <f t="shared" si="57"/>
        <v>0.21417690483653029</v>
      </c>
      <c r="F1227" s="9">
        <v>1041364.26671</v>
      </c>
      <c r="G1227" s="10">
        <f t="shared" si="58"/>
        <v>0.29354140608814161</v>
      </c>
      <c r="H1227" s="9">
        <v>4931661.73477</v>
      </c>
      <c r="I1227" s="9">
        <v>5497746.6184</v>
      </c>
      <c r="J1227" s="10">
        <f t="shared" si="59"/>
        <v>0.11478582961984118</v>
      </c>
    </row>
    <row r="1228" spans="1:10" x14ac:dyDescent="0.25">
      <c r="A1228" s="2" t="s">
        <v>118</v>
      </c>
      <c r="B1228" s="2" t="s">
        <v>8</v>
      </c>
      <c r="C1228" s="7">
        <v>0</v>
      </c>
      <c r="D1228" s="7">
        <v>0</v>
      </c>
      <c r="E1228" s="8" t="str">
        <f t="shared" si="57"/>
        <v/>
      </c>
      <c r="F1228" s="7">
        <v>0</v>
      </c>
      <c r="G1228" s="8" t="str">
        <f t="shared" si="58"/>
        <v/>
      </c>
      <c r="H1228" s="7">
        <v>0</v>
      </c>
      <c r="I1228" s="7">
        <v>0</v>
      </c>
      <c r="J1228" s="8" t="str">
        <f t="shared" si="59"/>
        <v/>
      </c>
    </row>
    <row r="1229" spans="1:10" x14ac:dyDescent="0.25">
      <c r="A1229" s="2" t="s">
        <v>118</v>
      </c>
      <c r="B1229" s="2" t="s">
        <v>10</v>
      </c>
      <c r="C1229" s="7">
        <v>0</v>
      </c>
      <c r="D1229" s="7">
        <v>0</v>
      </c>
      <c r="E1229" s="8" t="str">
        <f t="shared" si="57"/>
        <v/>
      </c>
      <c r="F1229" s="7">
        <v>0</v>
      </c>
      <c r="G1229" s="8" t="str">
        <f t="shared" si="58"/>
        <v/>
      </c>
      <c r="H1229" s="7">
        <v>17.4328</v>
      </c>
      <c r="I1229" s="7">
        <v>0</v>
      </c>
      <c r="J1229" s="8">
        <f t="shared" si="59"/>
        <v>-1</v>
      </c>
    </row>
    <row r="1230" spans="1:10" x14ac:dyDescent="0.25">
      <c r="A1230" s="2" t="s">
        <v>118</v>
      </c>
      <c r="B1230" s="2" t="s">
        <v>14</v>
      </c>
      <c r="C1230" s="7">
        <v>135.00335999999999</v>
      </c>
      <c r="D1230" s="7">
        <v>87.234999999999999</v>
      </c>
      <c r="E1230" s="8">
        <f t="shared" si="57"/>
        <v>-0.35383089724581662</v>
      </c>
      <c r="F1230" s="7">
        <v>1.6911099999999999</v>
      </c>
      <c r="G1230" s="8">
        <f t="shared" si="58"/>
        <v>50.584462276256424</v>
      </c>
      <c r="H1230" s="7">
        <v>1154.0463400000001</v>
      </c>
      <c r="I1230" s="7">
        <v>307.83357000000001</v>
      </c>
      <c r="J1230" s="8">
        <f t="shared" si="59"/>
        <v>-0.73325718445586863</v>
      </c>
    </row>
    <row r="1231" spans="1:10" x14ac:dyDescent="0.25">
      <c r="A1231" s="2" t="s">
        <v>118</v>
      </c>
      <c r="B1231" s="2" t="s">
        <v>15</v>
      </c>
      <c r="C1231" s="7">
        <v>0</v>
      </c>
      <c r="D1231" s="7">
        <v>66</v>
      </c>
      <c r="E1231" s="8" t="str">
        <f t="shared" si="57"/>
        <v/>
      </c>
      <c r="F1231" s="7">
        <v>66.3</v>
      </c>
      <c r="G1231" s="8">
        <f t="shared" si="58"/>
        <v>-4.5248868778280382E-3</v>
      </c>
      <c r="H1231" s="7">
        <v>13.343450000000001</v>
      </c>
      <c r="I1231" s="7">
        <v>132.30000000000001</v>
      </c>
      <c r="J1231" s="8">
        <f t="shared" si="59"/>
        <v>8.9149770111927573</v>
      </c>
    </row>
    <row r="1232" spans="1:10" x14ac:dyDescent="0.25">
      <c r="A1232" s="2" t="s">
        <v>118</v>
      </c>
      <c r="B1232" s="2" t="s">
        <v>18</v>
      </c>
      <c r="C1232" s="7">
        <v>0</v>
      </c>
      <c r="D1232" s="7">
        <v>0</v>
      </c>
      <c r="E1232" s="8" t="str">
        <f t="shared" si="57"/>
        <v/>
      </c>
      <c r="F1232" s="7">
        <v>0</v>
      </c>
      <c r="G1232" s="8" t="str">
        <f t="shared" si="58"/>
        <v/>
      </c>
      <c r="H1232" s="7">
        <v>65.62</v>
      </c>
      <c r="I1232" s="7">
        <v>7.7897499999999997</v>
      </c>
      <c r="J1232" s="8">
        <f t="shared" si="59"/>
        <v>-0.88129000304785132</v>
      </c>
    </row>
    <row r="1233" spans="1:10" x14ac:dyDescent="0.25">
      <c r="A1233" s="2" t="s">
        <v>118</v>
      </c>
      <c r="B1233" s="2" t="s">
        <v>26</v>
      </c>
      <c r="C1233" s="7">
        <v>169.33190999999999</v>
      </c>
      <c r="D1233" s="7">
        <v>182.99332999999999</v>
      </c>
      <c r="E1233" s="8">
        <f t="shared" si="57"/>
        <v>8.0678355308222649E-2</v>
      </c>
      <c r="F1233" s="7">
        <v>96.642430000000004</v>
      </c>
      <c r="G1233" s="8">
        <f t="shared" si="58"/>
        <v>0.89350919673687823</v>
      </c>
      <c r="H1233" s="7">
        <v>455.67702000000003</v>
      </c>
      <c r="I1233" s="7">
        <v>578.70511999999997</v>
      </c>
      <c r="J1233" s="8">
        <f t="shared" si="59"/>
        <v>0.26998969577179888</v>
      </c>
    </row>
    <row r="1234" spans="1:10" x14ac:dyDescent="0.25">
      <c r="A1234" s="2" t="s">
        <v>118</v>
      </c>
      <c r="B1234" s="2" t="s">
        <v>27</v>
      </c>
      <c r="C1234" s="7">
        <v>0</v>
      </c>
      <c r="D1234" s="7">
        <v>8.94</v>
      </c>
      <c r="E1234" s="8" t="str">
        <f t="shared" si="57"/>
        <v/>
      </c>
      <c r="F1234" s="7">
        <v>0</v>
      </c>
      <c r="G1234" s="8" t="str">
        <f t="shared" si="58"/>
        <v/>
      </c>
      <c r="H1234" s="7">
        <v>6.2774999999999999</v>
      </c>
      <c r="I1234" s="7">
        <v>8.94</v>
      </c>
      <c r="J1234" s="8">
        <f t="shared" si="59"/>
        <v>0.42413381123058547</v>
      </c>
    </row>
    <row r="1235" spans="1:10" x14ac:dyDescent="0.25">
      <c r="A1235" s="2" t="s">
        <v>118</v>
      </c>
      <c r="B1235" s="2" t="s">
        <v>28</v>
      </c>
      <c r="C1235" s="7">
        <v>0</v>
      </c>
      <c r="D1235" s="7">
        <v>0</v>
      </c>
      <c r="E1235" s="8" t="str">
        <f t="shared" si="57"/>
        <v/>
      </c>
      <c r="F1235" s="7">
        <v>0</v>
      </c>
      <c r="G1235" s="8" t="str">
        <f t="shared" si="58"/>
        <v/>
      </c>
      <c r="H1235" s="7">
        <v>2.7729200000000001</v>
      </c>
      <c r="I1235" s="7">
        <v>0</v>
      </c>
      <c r="J1235" s="8">
        <f t="shared" si="59"/>
        <v>-1</v>
      </c>
    </row>
    <row r="1236" spans="1:10" x14ac:dyDescent="0.25">
      <c r="A1236" s="2" t="s">
        <v>118</v>
      </c>
      <c r="B1236" s="2" t="s">
        <v>29</v>
      </c>
      <c r="C1236" s="7">
        <v>0</v>
      </c>
      <c r="D1236" s="7">
        <v>0</v>
      </c>
      <c r="E1236" s="8" t="str">
        <f t="shared" si="57"/>
        <v/>
      </c>
      <c r="F1236" s="7">
        <v>0</v>
      </c>
      <c r="G1236" s="8" t="str">
        <f t="shared" si="58"/>
        <v/>
      </c>
      <c r="H1236" s="7">
        <v>0</v>
      </c>
      <c r="I1236" s="7">
        <v>0</v>
      </c>
      <c r="J1236" s="8" t="str">
        <f t="shared" si="59"/>
        <v/>
      </c>
    </row>
    <row r="1237" spans="1:10" x14ac:dyDescent="0.25">
      <c r="A1237" s="2" t="s">
        <v>118</v>
      </c>
      <c r="B1237" s="2" t="s">
        <v>30</v>
      </c>
      <c r="C1237" s="7">
        <v>738.97155999999995</v>
      </c>
      <c r="D1237" s="7">
        <v>291.30489999999998</v>
      </c>
      <c r="E1237" s="8">
        <f t="shared" si="57"/>
        <v>-0.60579687261577431</v>
      </c>
      <c r="F1237" s="7">
        <v>388.13925</v>
      </c>
      <c r="G1237" s="8">
        <f t="shared" si="58"/>
        <v>-0.24948352942919338</v>
      </c>
      <c r="H1237" s="7">
        <v>2124.9780099999998</v>
      </c>
      <c r="I1237" s="7">
        <v>1443.2728099999999</v>
      </c>
      <c r="J1237" s="8">
        <f t="shared" si="59"/>
        <v>-0.32080576683238238</v>
      </c>
    </row>
    <row r="1238" spans="1:10" x14ac:dyDescent="0.25">
      <c r="A1238" s="2" t="s">
        <v>118</v>
      </c>
      <c r="B1238" s="2" t="s">
        <v>32</v>
      </c>
      <c r="C1238" s="7">
        <v>0</v>
      </c>
      <c r="D1238" s="7">
        <v>0</v>
      </c>
      <c r="E1238" s="8" t="str">
        <f t="shared" si="57"/>
        <v/>
      </c>
      <c r="F1238" s="7">
        <v>0</v>
      </c>
      <c r="G1238" s="8" t="str">
        <f t="shared" si="58"/>
        <v/>
      </c>
      <c r="H1238" s="7">
        <v>0</v>
      </c>
      <c r="I1238" s="7">
        <v>0</v>
      </c>
      <c r="J1238" s="8" t="str">
        <f t="shared" si="59"/>
        <v/>
      </c>
    </row>
    <row r="1239" spans="1:10" x14ac:dyDescent="0.25">
      <c r="A1239" s="2" t="s">
        <v>118</v>
      </c>
      <c r="B1239" s="2" t="s">
        <v>37</v>
      </c>
      <c r="C1239" s="7">
        <v>0</v>
      </c>
      <c r="D1239" s="7">
        <v>0</v>
      </c>
      <c r="E1239" s="8" t="str">
        <f t="shared" si="57"/>
        <v/>
      </c>
      <c r="F1239" s="7">
        <v>0</v>
      </c>
      <c r="G1239" s="8" t="str">
        <f t="shared" si="58"/>
        <v/>
      </c>
      <c r="H1239" s="7">
        <v>0</v>
      </c>
      <c r="I1239" s="7">
        <v>0</v>
      </c>
      <c r="J1239" s="8" t="str">
        <f t="shared" si="59"/>
        <v/>
      </c>
    </row>
    <row r="1240" spans="1:10" x14ac:dyDescent="0.25">
      <c r="A1240" s="2" t="s">
        <v>118</v>
      </c>
      <c r="B1240" s="2" t="s">
        <v>38</v>
      </c>
      <c r="C1240" s="7">
        <v>39.799599999999998</v>
      </c>
      <c r="D1240" s="7">
        <v>33.121020000000001</v>
      </c>
      <c r="E1240" s="8">
        <f t="shared" si="57"/>
        <v>-0.16780520407240263</v>
      </c>
      <c r="F1240" s="7">
        <v>15.000500000000001</v>
      </c>
      <c r="G1240" s="8">
        <f t="shared" si="58"/>
        <v>1.2079944001866605</v>
      </c>
      <c r="H1240" s="7">
        <v>180.20761999999999</v>
      </c>
      <c r="I1240" s="7">
        <v>113.95249</v>
      </c>
      <c r="J1240" s="8">
        <f t="shared" si="59"/>
        <v>-0.36765998019395629</v>
      </c>
    </row>
    <row r="1241" spans="1:10" x14ac:dyDescent="0.25">
      <c r="A1241" s="2" t="s">
        <v>118</v>
      </c>
      <c r="B1241" s="2" t="s">
        <v>41</v>
      </c>
      <c r="C1241" s="7">
        <v>0</v>
      </c>
      <c r="D1241" s="7">
        <v>0</v>
      </c>
      <c r="E1241" s="8" t="str">
        <f t="shared" si="57"/>
        <v/>
      </c>
      <c r="F1241" s="7">
        <v>0</v>
      </c>
      <c r="G1241" s="8" t="str">
        <f t="shared" si="58"/>
        <v/>
      </c>
      <c r="H1241" s="7">
        <v>0</v>
      </c>
      <c r="I1241" s="7">
        <v>0</v>
      </c>
      <c r="J1241" s="8" t="str">
        <f t="shared" si="59"/>
        <v/>
      </c>
    </row>
    <row r="1242" spans="1:10" x14ac:dyDescent="0.25">
      <c r="A1242" s="2" t="s">
        <v>118</v>
      </c>
      <c r="B1242" s="2" t="s">
        <v>43</v>
      </c>
      <c r="C1242" s="7">
        <v>242.49923999999999</v>
      </c>
      <c r="D1242" s="7">
        <v>1507.4364399999999</v>
      </c>
      <c r="E1242" s="8">
        <f t="shared" si="57"/>
        <v>5.2162522241306819</v>
      </c>
      <c r="F1242" s="7">
        <v>761.87383999999997</v>
      </c>
      <c r="G1242" s="8">
        <f t="shared" si="58"/>
        <v>0.97859062860066182</v>
      </c>
      <c r="H1242" s="7">
        <v>3020.17256</v>
      </c>
      <c r="I1242" s="7">
        <v>4466.9019099999996</v>
      </c>
      <c r="J1242" s="8">
        <f t="shared" si="59"/>
        <v>0.47902208276470115</v>
      </c>
    </row>
    <row r="1243" spans="1:10" x14ac:dyDescent="0.25">
      <c r="A1243" s="2" t="s">
        <v>118</v>
      </c>
      <c r="B1243" s="2" t="s">
        <v>44</v>
      </c>
      <c r="C1243" s="7">
        <v>119.81408999999999</v>
      </c>
      <c r="D1243" s="7">
        <v>34.792499999999997</v>
      </c>
      <c r="E1243" s="8">
        <f t="shared" si="57"/>
        <v>-0.70961261734742553</v>
      </c>
      <c r="F1243" s="7">
        <v>0</v>
      </c>
      <c r="G1243" s="8" t="str">
        <f t="shared" si="58"/>
        <v/>
      </c>
      <c r="H1243" s="7">
        <v>360.09863000000001</v>
      </c>
      <c r="I1243" s="7">
        <v>122.73524</v>
      </c>
      <c r="J1243" s="8">
        <f t="shared" si="59"/>
        <v>-0.65916215787880117</v>
      </c>
    </row>
    <row r="1244" spans="1:10" x14ac:dyDescent="0.25">
      <c r="A1244" s="2" t="s">
        <v>118</v>
      </c>
      <c r="B1244" s="2" t="s">
        <v>45</v>
      </c>
      <c r="C1244" s="7">
        <v>111.3021</v>
      </c>
      <c r="D1244" s="7">
        <v>0</v>
      </c>
      <c r="E1244" s="8">
        <f t="shared" si="57"/>
        <v>-1</v>
      </c>
      <c r="F1244" s="7">
        <v>0</v>
      </c>
      <c r="G1244" s="8" t="str">
        <f t="shared" si="58"/>
        <v/>
      </c>
      <c r="H1244" s="7">
        <v>329.88484</v>
      </c>
      <c r="I1244" s="7">
        <v>0</v>
      </c>
      <c r="J1244" s="8">
        <f t="shared" si="59"/>
        <v>-1</v>
      </c>
    </row>
    <row r="1245" spans="1:10" x14ac:dyDescent="0.25">
      <c r="A1245" s="2" t="s">
        <v>118</v>
      </c>
      <c r="B1245" s="2" t="s">
        <v>46</v>
      </c>
      <c r="C1245" s="7">
        <v>0</v>
      </c>
      <c r="D1245" s="7">
        <v>1334.36895</v>
      </c>
      <c r="E1245" s="8" t="str">
        <f t="shared" si="57"/>
        <v/>
      </c>
      <c r="F1245" s="7">
        <v>0</v>
      </c>
      <c r="G1245" s="8" t="str">
        <f t="shared" si="58"/>
        <v/>
      </c>
      <c r="H1245" s="7">
        <v>145.48099999999999</v>
      </c>
      <c r="I1245" s="7">
        <v>1496.49395</v>
      </c>
      <c r="J1245" s="8">
        <f t="shared" si="59"/>
        <v>9.2865250445075311</v>
      </c>
    </row>
    <row r="1246" spans="1:10" x14ac:dyDescent="0.25">
      <c r="A1246" s="2" t="s">
        <v>118</v>
      </c>
      <c r="B1246" s="2" t="s">
        <v>48</v>
      </c>
      <c r="C1246" s="7">
        <v>0</v>
      </c>
      <c r="D1246" s="7">
        <v>177.48909</v>
      </c>
      <c r="E1246" s="8" t="str">
        <f t="shared" si="57"/>
        <v/>
      </c>
      <c r="F1246" s="7">
        <v>109.176</v>
      </c>
      <c r="G1246" s="8">
        <f t="shared" si="58"/>
        <v>0.62571526709166858</v>
      </c>
      <c r="H1246" s="7">
        <v>254.03063</v>
      </c>
      <c r="I1246" s="7">
        <v>490.55579999999998</v>
      </c>
      <c r="J1246" s="8">
        <f t="shared" si="59"/>
        <v>0.93108917613596431</v>
      </c>
    </row>
    <row r="1247" spans="1:10" x14ac:dyDescent="0.25">
      <c r="A1247" s="2" t="s">
        <v>118</v>
      </c>
      <c r="B1247" s="2" t="s">
        <v>51</v>
      </c>
      <c r="C1247" s="7">
        <v>0</v>
      </c>
      <c r="D1247" s="7">
        <v>0</v>
      </c>
      <c r="E1247" s="8" t="str">
        <f t="shared" si="57"/>
        <v/>
      </c>
      <c r="F1247" s="7">
        <v>0</v>
      </c>
      <c r="G1247" s="8" t="str">
        <f t="shared" si="58"/>
        <v/>
      </c>
      <c r="H1247" s="7">
        <v>0</v>
      </c>
      <c r="I1247" s="7">
        <v>51.920999999999999</v>
      </c>
      <c r="J1247" s="8" t="str">
        <f t="shared" si="59"/>
        <v/>
      </c>
    </row>
    <row r="1248" spans="1:10" x14ac:dyDescent="0.25">
      <c r="A1248" s="2" t="s">
        <v>118</v>
      </c>
      <c r="B1248" s="2" t="s">
        <v>52</v>
      </c>
      <c r="C1248" s="7">
        <v>0</v>
      </c>
      <c r="D1248" s="7">
        <v>0</v>
      </c>
      <c r="E1248" s="8" t="str">
        <f t="shared" si="57"/>
        <v/>
      </c>
      <c r="F1248" s="7">
        <v>0</v>
      </c>
      <c r="G1248" s="8" t="str">
        <f t="shared" si="58"/>
        <v/>
      </c>
      <c r="H1248" s="7">
        <v>44.5535</v>
      </c>
      <c r="I1248" s="7">
        <v>5.8</v>
      </c>
      <c r="J1248" s="8">
        <f t="shared" si="59"/>
        <v>-0.86981943057223332</v>
      </c>
    </row>
    <row r="1249" spans="1:10" x14ac:dyDescent="0.25">
      <c r="A1249" s="2" t="s">
        <v>118</v>
      </c>
      <c r="B1249" s="2" t="s">
        <v>54</v>
      </c>
      <c r="C1249" s="7">
        <v>0</v>
      </c>
      <c r="D1249" s="7">
        <v>55.141100000000002</v>
      </c>
      <c r="E1249" s="8" t="str">
        <f t="shared" si="57"/>
        <v/>
      </c>
      <c r="F1249" s="7">
        <v>0</v>
      </c>
      <c r="G1249" s="8" t="str">
        <f t="shared" si="58"/>
        <v/>
      </c>
      <c r="H1249" s="7">
        <v>145.53909999999999</v>
      </c>
      <c r="I1249" s="7">
        <v>168.32675</v>
      </c>
      <c r="J1249" s="8">
        <f t="shared" si="59"/>
        <v>0.15657407528286216</v>
      </c>
    </row>
    <row r="1250" spans="1:10" x14ac:dyDescent="0.25">
      <c r="A1250" s="2" t="s">
        <v>118</v>
      </c>
      <c r="B1250" s="2" t="s">
        <v>55</v>
      </c>
      <c r="C1250" s="7">
        <v>308.51542000000001</v>
      </c>
      <c r="D1250" s="7">
        <v>204.58743000000001</v>
      </c>
      <c r="E1250" s="8">
        <f t="shared" si="57"/>
        <v>-0.33686481537940627</v>
      </c>
      <c r="F1250" s="7">
        <v>144.38423</v>
      </c>
      <c r="G1250" s="8">
        <f t="shared" si="58"/>
        <v>0.41696520457947517</v>
      </c>
      <c r="H1250" s="7">
        <v>923.43727000000001</v>
      </c>
      <c r="I1250" s="7">
        <v>929.43781999999999</v>
      </c>
      <c r="J1250" s="8">
        <f t="shared" si="59"/>
        <v>6.4980591480783279E-3</v>
      </c>
    </row>
    <row r="1251" spans="1:10" x14ac:dyDescent="0.25">
      <c r="A1251" s="2" t="s">
        <v>118</v>
      </c>
      <c r="B1251" s="2" t="s">
        <v>58</v>
      </c>
      <c r="C1251" s="7">
        <v>0</v>
      </c>
      <c r="D1251" s="7">
        <v>1.54616</v>
      </c>
      <c r="E1251" s="8" t="str">
        <f t="shared" si="57"/>
        <v/>
      </c>
      <c r="F1251" s="7">
        <v>4.9299999999999997E-2</v>
      </c>
      <c r="G1251" s="8">
        <f t="shared" si="58"/>
        <v>30.362271805273835</v>
      </c>
      <c r="H1251" s="7">
        <v>110.77585999999999</v>
      </c>
      <c r="I1251" s="7">
        <v>1.5954600000000001</v>
      </c>
      <c r="J1251" s="8">
        <f t="shared" si="59"/>
        <v>-0.98559740362205273</v>
      </c>
    </row>
    <row r="1252" spans="1:10" x14ac:dyDescent="0.25">
      <c r="A1252" s="2" t="s">
        <v>118</v>
      </c>
      <c r="B1252" s="2" t="s">
        <v>59</v>
      </c>
      <c r="C1252" s="7">
        <v>0</v>
      </c>
      <c r="D1252" s="7">
        <v>0</v>
      </c>
      <c r="E1252" s="8" t="str">
        <f t="shared" si="57"/>
        <v/>
      </c>
      <c r="F1252" s="7">
        <v>8.6959199999999992</v>
      </c>
      <c r="G1252" s="8">
        <f t="shared" si="58"/>
        <v>-1</v>
      </c>
      <c r="H1252" s="7">
        <v>4.0751200000000001</v>
      </c>
      <c r="I1252" s="7">
        <v>8.6959199999999992</v>
      </c>
      <c r="J1252" s="8">
        <f t="shared" si="59"/>
        <v>1.1339052592316299</v>
      </c>
    </row>
    <row r="1253" spans="1:10" x14ac:dyDescent="0.25">
      <c r="A1253" s="2" t="s">
        <v>118</v>
      </c>
      <c r="B1253" s="2" t="s">
        <v>60</v>
      </c>
      <c r="C1253" s="7">
        <v>0</v>
      </c>
      <c r="D1253" s="7">
        <v>0</v>
      </c>
      <c r="E1253" s="8" t="str">
        <f t="shared" si="57"/>
        <v/>
      </c>
      <c r="F1253" s="7">
        <v>0</v>
      </c>
      <c r="G1253" s="8" t="str">
        <f t="shared" si="58"/>
        <v/>
      </c>
      <c r="H1253" s="7">
        <v>0</v>
      </c>
      <c r="I1253" s="7">
        <v>0</v>
      </c>
      <c r="J1253" s="8" t="str">
        <f t="shared" si="59"/>
        <v/>
      </c>
    </row>
    <row r="1254" spans="1:10" x14ac:dyDescent="0.25">
      <c r="A1254" s="2" t="s">
        <v>118</v>
      </c>
      <c r="B1254" s="2" t="s">
        <v>66</v>
      </c>
      <c r="C1254" s="7">
        <v>0</v>
      </c>
      <c r="D1254" s="7">
        <v>0</v>
      </c>
      <c r="E1254" s="8" t="str">
        <f t="shared" si="57"/>
        <v/>
      </c>
      <c r="F1254" s="7">
        <v>0</v>
      </c>
      <c r="G1254" s="8" t="str">
        <f t="shared" si="58"/>
        <v/>
      </c>
      <c r="H1254" s="7">
        <v>0</v>
      </c>
      <c r="I1254" s="7">
        <v>0</v>
      </c>
      <c r="J1254" s="8" t="str">
        <f t="shared" si="59"/>
        <v/>
      </c>
    </row>
    <row r="1255" spans="1:10" x14ac:dyDescent="0.25">
      <c r="A1255" s="2" t="s">
        <v>118</v>
      </c>
      <c r="B1255" s="2" t="s">
        <v>68</v>
      </c>
      <c r="C1255" s="7">
        <v>0</v>
      </c>
      <c r="D1255" s="7">
        <v>0</v>
      </c>
      <c r="E1255" s="8" t="str">
        <f t="shared" si="57"/>
        <v/>
      </c>
      <c r="F1255" s="7">
        <v>19.585899999999999</v>
      </c>
      <c r="G1255" s="8">
        <f t="shared" si="58"/>
        <v>-1</v>
      </c>
      <c r="H1255" s="7">
        <v>0</v>
      </c>
      <c r="I1255" s="7">
        <v>19.585899999999999</v>
      </c>
      <c r="J1255" s="8" t="str">
        <f t="shared" si="59"/>
        <v/>
      </c>
    </row>
    <row r="1256" spans="1:10" x14ac:dyDescent="0.25">
      <c r="A1256" s="2" t="s">
        <v>118</v>
      </c>
      <c r="B1256" s="2" t="s">
        <v>69</v>
      </c>
      <c r="C1256" s="7">
        <v>173.46298999999999</v>
      </c>
      <c r="D1256" s="7">
        <v>90.916589999999999</v>
      </c>
      <c r="E1256" s="8">
        <f t="shared" si="57"/>
        <v>-0.47587326841304878</v>
      </c>
      <c r="F1256" s="7">
        <v>66.011250000000004</v>
      </c>
      <c r="G1256" s="8">
        <f t="shared" si="58"/>
        <v>0.37728932568312201</v>
      </c>
      <c r="H1256" s="7">
        <v>612.23670000000004</v>
      </c>
      <c r="I1256" s="7">
        <v>425.22313000000003</v>
      </c>
      <c r="J1256" s="8">
        <f t="shared" si="59"/>
        <v>-0.30545958777054694</v>
      </c>
    </row>
    <row r="1257" spans="1:10" x14ac:dyDescent="0.25">
      <c r="A1257" s="2" t="s">
        <v>118</v>
      </c>
      <c r="B1257" s="2" t="s">
        <v>72</v>
      </c>
      <c r="C1257" s="7">
        <v>0</v>
      </c>
      <c r="D1257" s="7">
        <v>0</v>
      </c>
      <c r="E1257" s="8" t="str">
        <f t="shared" si="57"/>
        <v/>
      </c>
      <c r="F1257" s="7">
        <v>0</v>
      </c>
      <c r="G1257" s="8" t="str">
        <f t="shared" si="58"/>
        <v/>
      </c>
      <c r="H1257" s="7">
        <v>0</v>
      </c>
      <c r="I1257" s="7">
        <v>0</v>
      </c>
      <c r="J1257" s="8" t="str">
        <f t="shared" si="59"/>
        <v/>
      </c>
    </row>
    <row r="1258" spans="1:10" x14ac:dyDescent="0.25">
      <c r="A1258" s="2" t="s">
        <v>118</v>
      </c>
      <c r="B1258" s="2" t="s">
        <v>73</v>
      </c>
      <c r="C1258" s="7">
        <v>0</v>
      </c>
      <c r="D1258" s="7">
        <v>0</v>
      </c>
      <c r="E1258" s="8" t="str">
        <f t="shared" si="57"/>
        <v/>
      </c>
      <c r="F1258" s="7">
        <v>0</v>
      </c>
      <c r="G1258" s="8" t="str">
        <f t="shared" si="58"/>
        <v/>
      </c>
      <c r="H1258" s="7">
        <v>0</v>
      </c>
      <c r="I1258" s="7">
        <v>0</v>
      </c>
      <c r="J1258" s="8" t="str">
        <f t="shared" si="59"/>
        <v/>
      </c>
    </row>
    <row r="1259" spans="1:10" x14ac:dyDescent="0.25">
      <c r="A1259" s="2" t="s">
        <v>118</v>
      </c>
      <c r="B1259" s="2" t="s">
        <v>74</v>
      </c>
      <c r="C1259" s="7">
        <v>0</v>
      </c>
      <c r="D1259" s="7">
        <v>0</v>
      </c>
      <c r="E1259" s="8" t="str">
        <f t="shared" si="57"/>
        <v/>
      </c>
      <c r="F1259" s="7">
        <v>13.733739999999999</v>
      </c>
      <c r="G1259" s="8">
        <f t="shared" si="58"/>
        <v>-1</v>
      </c>
      <c r="H1259" s="7">
        <v>0</v>
      </c>
      <c r="I1259" s="7">
        <v>13.733739999999999</v>
      </c>
      <c r="J1259" s="8" t="str">
        <f t="shared" si="59"/>
        <v/>
      </c>
    </row>
    <row r="1260" spans="1:10" x14ac:dyDescent="0.25">
      <c r="A1260" s="2" t="s">
        <v>118</v>
      </c>
      <c r="B1260" s="2" t="s">
        <v>75</v>
      </c>
      <c r="C1260" s="7">
        <v>0</v>
      </c>
      <c r="D1260" s="7">
        <v>0</v>
      </c>
      <c r="E1260" s="8" t="str">
        <f t="shared" si="57"/>
        <v/>
      </c>
      <c r="F1260" s="7">
        <v>0</v>
      </c>
      <c r="G1260" s="8" t="str">
        <f t="shared" si="58"/>
        <v/>
      </c>
      <c r="H1260" s="7">
        <v>13.5351</v>
      </c>
      <c r="I1260" s="7">
        <v>35.927500000000002</v>
      </c>
      <c r="J1260" s="8">
        <f t="shared" si="59"/>
        <v>1.6543948696352446</v>
      </c>
    </row>
    <row r="1261" spans="1:10" x14ac:dyDescent="0.25">
      <c r="A1261" s="2" t="s">
        <v>118</v>
      </c>
      <c r="B1261" s="2" t="s">
        <v>77</v>
      </c>
      <c r="C1261" s="7">
        <v>0</v>
      </c>
      <c r="D1261" s="7">
        <v>0</v>
      </c>
      <c r="E1261" s="8" t="str">
        <f t="shared" si="57"/>
        <v/>
      </c>
      <c r="F1261" s="7">
        <v>0</v>
      </c>
      <c r="G1261" s="8" t="str">
        <f t="shared" si="58"/>
        <v/>
      </c>
      <c r="H1261" s="7">
        <v>0</v>
      </c>
      <c r="I1261" s="7">
        <v>0</v>
      </c>
      <c r="J1261" s="8" t="str">
        <f t="shared" si="59"/>
        <v/>
      </c>
    </row>
    <row r="1262" spans="1:10" x14ac:dyDescent="0.25">
      <c r="A1262" s="2" t="s">
        <v>118</v>
      </c>
      <c r="B1262" s="2" t="s">
        <v>78</v>
      </c>
      <c r="C1262" s="7">
        <v>0</v>
      </c>
      <c r="D1262" s="7">
        <v>15.33296</v>
      </c>
      <c r="E1262" s="8" t="str">
        <f t="shared" si="57"/>
        <v/>
      </c>
      <c r="F1262" s="7">
        <v>0</v>
      </c>
      <c r="G1262" s="8" t="str">
        <f t="shared" si="58"/>
        <v/>
      </c>
      <c r="H1262" s="7">
        <v>0</v>
      </c>
      <c r="I1262" s="7">
        <v>15.33296</v>
      </c>
      <c r="J1262" s="8" t="str">
        <f t="shared" si="59"/>
        <v/>
      </c>
    </row>
    <row r="1263" spans="1:10" x14ac:dyDescent="0.25">
      <c r="A1263" s="2" t="s">
        <v>118</v>
      </c>
      <c r="B1263" s="2" t="s">
        <v>82</v>
      </c>
      <c r="C1263" s="7">
        <v>0</v>
      </c>
      <c r="D1263" s="7">
        <v>0</v>
      </c>
      <c r="E1263" s="8" t="str">
        <f t="shared" si="57"/>
        <v/>
      </c>
      <c r="F1263" s="7">
        <v>6.9364999999999997</v>
      </c>
      <c r="G1263" s="8">
        <f t="shared" si="58"/>
        <v>-1</v>
      </c>
      <c r="H1263" s="7">
        <v>0</v>
      </c>
      <c r="I1263" s="7">
        <v>6.9364999999999997</v>
      </c>
      <c r="J1263" s="8" t="str">
        <f t="shared" si="59"/>
        <v/>
      </c>
    </row>
    <row r="1264" spans="1:10" s="4" customFormat="1" x14ac:dyDescent="0.25">
      <c r="A1264" s="4" t="s">
        <v>118</v>
      </c>
      <c r="B1264" s="4" t="s">
        <v>83</v>
      </c>
      <c r="C1264" s="9">
        <v>2038.70027</v>
      </c>
      <c r="D1264" s="9">
        <v>4091.2054699999999</v>
      </c>
      <c r="E1264" s="10">
        <f t="shared" si="57"/>
        <v>1.0067714367840841</v>
      </c>
      <c r="F1264" s="9">
        <v>1698.2199700000001</v>
      </c>
      <c r="G1264" s="10">
        <f t="shared" si="58"/>
        <v>1.4091139795040801</v>
      </c>
      <c r="H1264" s="9">
        <v>9984.1759700000002</v>
      </c>
      <c r="I1264" s="9">
        <v>10851.99732</v>
      </c>
      <c r="J1264" s="10">
        <f t="shared" si="59"/>
        <v>8.691967695757663E-2</v>
      </c>
    </row>
    <row r="1265" spans="1:10" x14ac:dyDescent="0.25">
      <c r="A1265" s="2" t="s">
        <v>119</v>
      </c>
      <c r="B1265" s="2" t="s">
        <v>8</v>
      </c>
      <c r="C1265" s="7">
        <v>1024.12249</v>
      </c>
      <c r="D1265" s="7">
        <v>372.09514000000001</v>
      </c>
      <c r="E1265" s="8">
        <f t="shared" si="57"/>
        <v>-0.6366693011497091</v>
      </c>
      <c r="F1265" s="7">
        <v>547.59018000000003</v>
      </c>
      <c r="G1265" s="8">
        <f t="shared" si="58"/>
        <v>-0.32048609783323723</v>
      </c>
      <c r="H1265" s="7">
        <v>4332.4228499999999</v>
      </c>
      <c r="I1265" s="7">
        <v>3868.88474</v>
      </c>
      <c r="J1265" s="8">
        <f t="shared" si="59"/>
        <v>-0.10699281350157219</v>
      </c>
    </row>
    <row r="1266" spans="1:10" x14ac:dyDescent="0.25">
      <c r="A1266" s="2" t="s">
        <v>119</v>
      </c>
      <c r="B1266" s="2" t="s">
        <v>9</v>
      </c>
      <c r="C1266" s="7">
        <v>0</v>
      </c>
      <c r="D1266" s="7">
        <v>0</v>
      </c>
      <c r="E1266" s="8" t="str">
        <f t="shared" si="57"/>
        <v/>
      </c>
      <c r="F1266" s="7">
        <v>0</v>
      </c>
      <c r="G1266" s="8" t="str">
        <f t="shared" si="58"/>
        <v/>
      </c>
      <c r="H1266" s="7">
        <v>0</v>
      </c>
      <c r="I1266" s="7">
        <v>0</v>
      </c>
      <c r="J1266" s="8" t="str">
        <f t="shared" si="59"/>
        <v/>
      </c>
    </row>
    <row r="1267" spans="1:10" x14ac:dyDescent="0.25">
      <c r="A1267" s="2" t="s">
        <v>119</v>
      </c>
      <c r="B1267" s="2" t="s">
        <v>10</v>
      </c>
      <c r="C1267" s="7">
        <v>115.18791</v>
      </c>
      <c r="D1267" s="7">
        <v>135.32861</v>
      </c>
      <c r="E1267" s="8">
        <f t="shared" si="57"/>
        <v>0.17485081550659265</v>
      </c>
      <c r="F1267" s="7">
        <v>144.36582000000001</v>
      </c>
      <c r="G1267" s="8">
        <f t="shared" si="58"/>
        <v>-6.2599374284023845E-2</v>
      </c>
      <c r="H1267" s="7">
        <v>819.55208000000005</v>
      </c>
      <c r="I1267" s="7">
        <v>683.52138000000002</v>
      </c>
      <c r="J1267" s="8">
        <f t="shared" si="59"/>
        <v>-0.16598176408752452</v>
      </c>
    </row>
    <row r="1268" spans="1:10" x14ac:dyDescent="0.25">
      <c r="A1268" s="2" t="s">
        <v>119</v>
      </c>
      <c r="B1268" s="2" t="s">
        <v>12</v>
      </c>
      <c r="C1268" s="7">
        <v>23.93826</v>
      </c>
      <c r="D1268" s="7">
        <v>52.631659999999997</v>
      </c>
      <c r="E1268" s="8">
        <f t="shared" si="57"/>
        <v>1.198641839465358</v>
      </c>
      <c r="F1268" s="7">
        <v>0</v>
      </c>
      <c r="G1268" s="8" t="str">
        <f t="shared" si="58"/>
        <v/>
      </c>
      <c r="H1268" s="7">
        <v>81.979659999999996</v>
      </c>
      <c r="I1268" s="7">
        <v>177.19049000000001</v>
      </c>
      <c r="J1268" s="8">
        <f t="shared" si="59"/>
        <v>1.1613957657301825</v>
      </c>
    </row>
    <row r="1269" spans="1:10" x14ac:dyDescent="0.25">
      <c r="A1269" s="2" t="s">
        <v>119</v>
      </c>
      <c r="B1269" s="2" t="s">
        <v>13</v>
      </c>
      <c r="C1269" s="7">
        <v>5.19116</v>
      </c>
      <c r="D1269" s="7">
        <v>0</v>
      </c>
      <c r="E1269" s="8">
        <f t="shared" si="57"/>
        <v>-1</v>
      </c>
      <c r="F1269" s="7">
        <v>0</v>
      </c>
      <c r="G1269" s="8" t="str">
        <f t="shared" si="58"/>
        <v/>
      </c>
      <c r="H1269" s="7">
        <v>20.727</v>
      </c>
      <c r="I1269" s="7">
        <v>6.0692500000000003</v>
      </c>
      <c r="J1269" s="8">
        <f t="shared" si="59"/>
        <v>-0.70718145414194045</v>
      </c>
    </row>
    <row r="1270" spans="1:10" x14ac:dyDescent="0.25">
      <c r="A1270" s="2" t="s">
        <v>119</v>
      </c>
      <c r="B1270" s="2" t="s">
        <v>14</v>
      </c>
      <c r="C1270" s="7">
        <v>1979.46333</v>
      </c>
      <c r="D1270" s="7">
        <v>1853.4137700000001</v>
      </c>
      <c r="E1270" s="8">
        <f t="shared" si="57"/>
        <v>-6.3678653749044134E-2</v>
      </c>
      <c r="F1270" s="7">
        <v>1474.98738</v>
      </c>
      <c r="G1270" s="8">
        <f t="shared" si="58"/>
        <v>0.25656245953778956</v>
      </c>
      <c r="H1270" s="7">
        <v>8200.0741500000004</v>
      </c>
      <c r="I1270" s="7">
        <v>8841.7615800000003</v>
      </c>
      <c r="J1270" s="8">
        <f t="shared" si="59"/>
        <v>7.825385700932963E-2</v>
      </c>
    </row>
    <row r="1271" spans="1:10" x14ac:dyDescent="0.25">
      <c r="A1271" s="2" t="s">
        <v>119</v>
      </c>
      <c r="B1271" s="2" t="s">
        <v>15</v>
      </c>
      <c r="C1271" s="7">
        <v>1546.23009</v>
      </c>
      <c r="D1271" s="7">
        <v>1837.4662000000001</v>
      </c>
      <c r="E1271" s="8">
        <f t="shared" si="57"/>
        <v>0.18835237516300052</v>
      </c>
      <c r="F1271" s="7">
        <v>1898.5176200000001</v>
      </c>
      <c r="G1271" s="8">
        <f t="shared" si="58"/>
        <v>-3.2157415531387068E-2</v>
      </c>
      <c r="H1271" s="7">
        <v>7837.2206100000003</v>
      </c>
      <c r="I1271" s="7">
        <v>8417.2217299999993</v>
      </c>
      <c r="J1271" s="8">
        <f t="shared" si="59"/>
        <v>7.4005970848892488E-2</v>
      </c>
    </row>
    <row r="1272" spans="1:10" x14ac:dyDescent="0.25">
      <c r="A1272" s="2" t="s">
        <v>119</v>
      </c>
      <c r="B1272" s="2" t="s">
        <v>17</v>
      </c>
      <c r="C1272" s="7">
        <v>300.99606999999997</v>
      </c>
      <c r="D1272" s="7">
        <v>119.98586</v>
      </c>
      <c r="E1272" s="8">
        <f t="shared" si="57"/>
        <v>-0.60137067570350666</v>
      </c>
      <c r="F1272" s="7">
        <v>92.344319999999996</v>
      </c>
      <c r="G1272" s="8">
        <f t="shared" si="58"/>
        <v>0.2993312420298293</v>
      </c>
      <c r="H1272" s="7">
        <v>1003.67538</v>
      </c>
      <c r="I1272" s="7">
        <v>748.73060999999996</v>
      </c>
      <c r="J1272" s="8">
        <f t="shared" si="59"/>
        <v>-0.25401118238050235</v>
      </c>
    </row>
    <row r="1273" spans="1:10" x14ac:dyDescent="0.25">
      <c r="A1273" s="2" t="s">
        <v>119</v>
      </c>
      <c r="B1273" s="2" t="s">
        <v>18</v>
      </c>
      <c r="C1273" s="7">
        <v>137.22157999999999</v>
      </c>
      <c r="D1273" s="7">
        <v>537.58825999999999</v>
      </c>
      <c r="E1273" s="8">
        <f t="shared" si="57"/>
        <v>2.9176655741757238</v>
      </c>
      <c r="F1273" s="7">
        <v>340.75441000000001</v>
      </c>
      <c r="G1273" s="8">
        <f t="shared" si="58"/>
        <v>0.57764138694492595</v>
      </c>
      <c r="H1273" s="7">
        <v>919.20286999999996</v>
      </c>
      <c r="I1273" s="7">
        <v>1553.4611199999999</v>
      </c>
      <c r="J1273" s="8">
        <f t="shared" si="59"/>
        <v>0.69000899659941228</v>
      </c>
    </row>
    <row r="1274" spans="1:10" x14ac:dyDescent="0.25">
      <c r="A1274" s="2" t="s">
        <v>119</v>
      </c>
      <c r="B1274" s="2" t="s">
        <v>19</v>
      </c>
      <c r="C1274" s="7">
        <v>104.04588</v>
      </c>
      <c r="D1274" s="7">
        <v>20.30527</v>
      </c>
      <c r="E1274" s="8">
        <f t="shared" si="57"/>
        <v>-0.80484311344187776</v>
      </c>
      <c r="F1274" s="7">
        <v>37.225020000000001</v>
      </c>
      <c r="G1274" s="8">
        <f t="shared" si="58"/>
        <v>-0.45452628366620085</v>
      </c>
      <c r="H1274" s="7">
        <v>250.12778</v>
      </c>
      <c r="I1274" s="7">
        <v>98.902640000000005</v>
      </c>
      <c r="J1274" s="8">
        <f t="shared" si="59"/>
        <v>-0.6045915411714764</v>
      </c>
    </row>
    <row r="1275" spans="1:10" x14ac:dyDescent="0.25">
      <c r="A1275" s="2" t="s">
        <v>119</v>
      </c>
      <c r="B1275" s="2" t="s">
        <v>20</v>
      </c>
      <c r="C1275" s="7">
        <v>0</v>
      </c>
      <c r="D1275" s="7">
        <v>0</v>
      </c>
      <c r="E1275" s="8" t="str">
        <f t="shared" si="57"/>
        <v/>
      </c>
      <c r="F1275" s="7">
        <v>2</v>
      </c>
      <c r="G1275" s="8">
        <f t="shared" si="58"/>
        <v>-1</v>
      </c>
      <c r="H1275" s="7">
        <v>18.24483</v>
      </c>
      <c r="I1275" s="7">
        <v>30.50264</v>
      </c>
      <c r="J1275" s="8">
        <f t="shared" si="59"/>
        <v>0.6718511490652419</v>
      </c>
    </row>
    <row r="1276" spans="1:10" x14ac:dyDescent="0.25">
      <c r="A1276" s="2" t="s">
        <v>119</v>
      </c>
      <c r="B1276" s="2" t="s">
        <v>21</v>
      </c>
      <c r="C1276" s="7">
        <v>201.16238999999999</v>
      </c>
      <c r="D1276" s="7">
        <v>95.349739999999997</v>
      </c>
      <c r="E1276" s="8">
        <f t="shared" si="57"/>
        <v>-0.52600612868041585</v>
      </c>
      <c r="F1276" s="7">
        <v>88.72663</v>
      </c>
      <c r="G1276" s="8">
        <f t="shared" si="58"/>
        <v>7.4646247693618051E-2</v>
      </c>
      <c r="H1276" s="7">
        <v>697.81692999999996</v>
      </c>
      <c r="I1276" s="7">
        <v>367.32299</v>
      </c>
      <c r="J1276" s="8">
        <f t="shared" si="59"/>
        <v>-0.47361123783568848</v>
      </c>
    </row>
    <row r="1277" spans="1:10" x14ac:dyDescent="0.25">
      <c r="A1277" s="2" t="s">
        <v>119</v>
      </c>
      <c r="B1277" s="2" t="s">
        <v>24</v>
      </c>
      <c r="C1277" s="7">
        <v>12.54369</v>
      </c>
      <c r="D1277" s="7">
        <v>18.41619</v>
      </c>
      <c r="E1277" s="8">
        <f t="shared" si="57"/>
        <v>0.46816367432549755</v>
      </c>
      <c r="F1277" s="7">
        <v>59.538330000000002</v>
      </c>
      <c r="G1277" s="8">
        <f t="shared" si="58"/>
        <v>-0.69068346391307922</v>
      </c>
      <c r="H1277" s="7">
        <v>148.74614</v>
      </c>
      <c r="I1277" s="7">
        <v>111.11512999999999</v>
      </c>
      <c r="J1277" s="8">
        <f t="shared" si="59"/>
        <v>-0.25298814476799203</v>
      </c>
    </row>
    <row r="1278" spans="1:10" x14ac:dyDescent="0.25">
      <c r="A1278" s="2" t="s">
        <v>119</v>
      </c>
      <c r="B1278" s="2" t="s">
        <v>25</v>
      </c>
      <c r="C1278" s="7">
        <v>0</v>
      </c>
      <c r="D1278" s="7">
        <v>0</v>
      </c>
      <c r="E1278" s="8" t="str">
        <f t="shared" si="57"/>
        <v/>
      </c>
      <c r="F1278" s="7">
        <v>0</v>
      </c>
      <c r="G1278" s="8" t="str">
        <f t="shared" si="58"/>
        <v/>
      </c>
      <c r="H1278" s="7">
        <v>66.049549999999996</v>
      </c>
      <c r="I1278" s="7">
        <v>76.638440000000003</v>
      </c>
      <c r="J1278" s="8">
        <f t="shared" si="59"/>
        <v>0.16031736779433037</v>
      </c>
    </row>
    <row r="1279" spans="1:10" x14ac:dyDescent="0.25">
      <c r="A1279" s="2" t="s">
        <v>119</v>
      </c>
      <c r="B1279" s="2" t="s">
        <v>26</v>
      </c>
      <c r="C1279" s="7">
        <v>3674.36582</v>
      </c>
      <c r="D1279" s="7">
        <v>2528.87102</v>
      </c>
      <c r="E1279" s="8">
        <f t="shared" si="57"/>
        <v>-0.31175306328099905</v>
      </c>
      <c r="F1279" s="7">
        <v>2073.39075</v>
      </c>
      <c r="G1279" s="8">
        <f t="shared" si="58"/>
        <v>0.2196789341324108</v>
      </c>
      <c r="H1279" s="7">
        <v>13829.61686</v>
      </c>
      <c r="I1279" s="7">
        <v>11280.646930000001</v>
      </c>
      <c r="J1279" s="8">
        <f t="shared" si="59"/>
        <v>-0.18431240400972315</v>
      </c>
    </row>
    <row r="1280" spans="1:10" x14ac:dyDescent="0.25">
      <c r="A1280" s="2" t="s">
        <v>119</v>
      </c>
      <c r="B1280" s="2" t="s">
        <v>27</v>
      </c>
      <c r="C1280" s="7">
        <v>15.79365</v>
      </c>
      <c r="D1280" s="7">
        <v>0</v>
      </c>
      <c r="E1280" s="8">
        <f t="shared" si="57"/>
        <v>-1</v>
      </c>
      <c r="F1280" s="7">
        <v>0</v>
      </c>
      <c r="G1280" s="8" t="str">
        <f t="shared" si="58"/>
        <v/>
      </c>
      <c r="H1280" s="7">
        <v>94.617130000000003</v>
      </c>
      <c r="I1280" s="7">
        <v>39.166600000000003</v>
      </c>
      <c r="J1280" s="8">
        <f t="shared" si="59"/>
        <v>-0.58605170120886141</v>
      </c>
    </row>
    <row r="1281" spans="1:10" x14ac:dyDescent="0.25">
      <c r="A1281" s="2" t="s">
        <v>119</v>
      </c>
      <c r="B1281" s="2" t="s">
        <v>28</v>
      </c>
      <c r="C1281" s="7">
        <v>0</v>
      </c>
      <c r="D1281" s="7">
        <v>0</v>
      </c>
      <c r="E1281" s="8" t="str">
        <f t="shared" si="57"/>
        <v/>
      </c>
      <c r="F1281" s="7">
        <v>37.398800000000001</v>
      </c>
      <c r="G1281" s="8">
        <f t="shared" si="58"/>
        <v>-1</v>
      </c>
      <c r="H1281" s="7">
        <v>84.001609999999999</v>
      </c>
      <c r="I1281" s="7">
        <v>37.398800000000001</v>
      </c>
      <c r="J1281" s="8">
        <f t="shared" si="59"/>
        <v>-0.55478472376898491</v>
      </c>
    </row>
    <row r="1282" spans="1:10" x14ac:dyDescent="0.25">
      <c r="A1282" s="2" t="s">
        <v>119</v>
      </c>
      <c r="B1282" s="2" t="s">
        <v>29</v>
      </c>
      <c r="C1282" s="7">
        <v>17.682099999999998</v>
      </c>
      <c r="D1282" s="7">
        <v>123.38072</v>
      </c>
      <c r="E1282" s="8">
        <f t="shared" si="57"/>
        <v>5.9777187098817457</v>
      </c>
      <c r="F1282" s="7">
        <v>40.418379999999999</v>
      </c>
      <c r="G1282" s="8">
        <f t="shared" si="58"/>
        <v>2.0525894407445326</v>
      </c>
      <c r="H1282" s="7">
        <v>163.8895</v>
      </c>
      <c r="I1282" s="7">
        <v>194.09855999999999</v>
      </c>
      <c r="J1282" s="8">
        <f t="shared" si="59"/>
        <v>0.18432578048014059</v>
      </c>
    </row>
    <row r="1283" spans="1:10" x14ac:dyDescent="0.25">
      <c r="A1283" s="2" t="s">
        <v>119</v>
      </c>
      <c r="B1283" s="2" t="s">
        <v>30</v>
      </c>
      <c r="C1283" s="7">
        <v>421.17048</v>
      </c>
      <c r="D1283" s="7">
        <v>776.99680999999998</v>
      </c>
      <c r="E1283" s="8">
        <f t="shared" si="57"/>
        <v>0.84485106838446988</v>
      </c>
      <c r="F1283" s="7">
        <v>301.25677999999999</v>
      </c>
      <c r="G1283" s="8">
        <f t="shared" si="58"/>
        <v>1.5791844751178714</v>
      </c>
      <c r="H1283" s="7">
        <v>2183.8397399999999</v>
      </c>
      <c r="I1283" s="7">
        <v>2350.5825</v>
      </c>
      <c r="J1283" s="8">
        <f t="shared" si="59"/>
        <v>7.6353020299923635E-2</v>
      </c>
    </row>
    <row r="1284" spans="1:10" x14ac:dyDescent="0.25">
      <c r="A1284" s="2" t="s">
        <v>119</v>
      </c>
      <c r="B1284" s="2" t="s">
        <v>31</v>
      </c>
      <c r="C1284" s="7">
        <v>11.47993</v>
      </c>
      <c r="D1284" s="7">
        <v>34.786940000000001</v>
      </c>
      <c r="E1284" s="8">
        <f t="shared" si="57"/>
        <v>2.030239731426934</v>
      </c>
      <c r="F1284" s="7">
        <v>2.89514</v>
      </c>
      <c r="G1284" s="8">
        <f t="shared" si="58"/>
        <v>11.015633095463432</v>
      </c>
      <c r="H1284" s="7">
        <v>26.915510000000001</v>
      </c>
      <c r="I1284" s="7">
        <v>37.682079999999999</v>
      </c>
      <c r="J1284" s="8">
        <f t="shared" si="59"/>
        <v>0.40001359810755943</v>
      </c>
    </row>
    <row r="1285" spans="1:10" x14ac:dyDescent="0.25">
      <c r="A1285" s="2" t="s">
        <v>119</v>
      </c>
      <c r="B1285" s="2" t="s">
        <v>32</v>
      </c>
      <c r="C1285" s="7">
        <v>38.185989999999997</v>
      </c>
      <c r="D1285" s="7">
        <v>60.406739999999999</v>
      </c>
      <c r="E1285" s="8">
        <f t="shared" ref="E1285:E1348" si="60">IF(C1285=0,"",(D1285/C1285-1))</f>
        <v>0.58190844338460268</v>
      </c>
      <c r="F1285" s="7">
        <v>26.860019999999999</v>
      </c>
      <c r="G1285" s="8">
        <f t="shared" ref="G1285:G1348" si="61">IF(F1285=0,"",(D1285/F1285-1))</f>
        <v>1.2489462033163043</v>
      </c>
      <c r="H1285" s="7">
        <v>201.31836999999999</v>
      </c>
      <c r="I1285" s="7">
        <v>149.08623</v>
      </c>
      <c r="J1285" s="8">
        <f t="shared" ref="J1285:J1348" si="62">IF(H1285=0,"",(I1285/H1285-1))</f>
        <v>-0.25945044160649622</v>
      </c>
    </row>
    <row r="1286" spans="1:10" x14ac:dyDescent="0.25">
      <c r="A1286" s="2" t="s">
        <v>119</v>
      </c>
      <c r="B1286" s="2" t="s">
        <v>33</v>
      </c>
      <c r="C1286" s="7">
        <v>946.56962999999996</v>
      </c>
      <c r="D1286" s="7">
        <v>1740.38573</v>
      </c>
      <c r="E1286" s="8">
        <f t="shared" si="60"/>
        <v>0.83862409572553065</v>
      </c>
      <c r="F1286" s="7">
        <v>1361.4080799999999</v>
      </c>
      <c r="G1286" s="8">
        <f t="shared" si="61"/>
        <v>0.27837182367831992</v>
      </c>
      <c r="H1286" s="7">
        <v>6008.0839599999999</v>
      </c>
      <c r="I1286" s="7">
        <v>8769.1480499999998</v>
      </c>
      <c r="J1286" s="8">
        <f t="shared" si="62"/>
        <v>0.45955817335149218</v>
      </c>
    </row>
    <row r="1287" spans="1:10" x14ac:dyDescent="0.25">
      <c r="A1287" s="2" t="s">
        <v>119</v>
      </c>
      <c r="B1287" s="2" t="s">
        <v>34</v>
      </c>
      <c r="C1287" s="7">
        <v>13.608459999999999</v>
      </c>
      <c r="D1287" s="7">
        <v>5.4906100000000002</v>
      </c>
      <c r="E1287" s="8">
        <f t="shared" si="60"/>
        <v>-0.59652965875639119</v>
      </c>
      <c r="F1287" s="7">
        <v>0</v>
      </c>
      <c r="G1287" s="8" t="str">
        <f t="shared" si="61"/>
        <v/>
      </c>
      <c r="H1287" s="7">
        <v>45.579639999999998</v>
      </c>
      <c r="I1287" s="7">
        <v>49.086199999999998</v>
      </c>
      <c r="J1287" s="8">
        <f t="shared" si="62"/>
        <v>7.6932595343008447E-2</v>
      </c>
    </row>
    <row r="1288" spans="1:10" x14ac:dyDescent="0.25">
      <c r="A1288" s="2" t="s">
        <v>119</v>
      </c>
      <c r="B1288" s="2" t="s">
        <v>35</v>
      </c>
      <c r="C1288" s="7">
        <v>0</v>
      </c>
      <c r="D1288" s="7">
        <v>0</v>
      </c>
      <c r="E1288" s="8" t="str">
        <f t="shared" si="60"/>
        <v/>
      </c>
      <c r="F1288" s="7">
        <v>27.978390000000001</v>
      </c>
      <c r="G1288" s="8">
        <f t="shared" si="61"/>
        <v>-1</v>
      </c>
      <c r="H1288" s="7">
        <v>18.77488</v>
      </c>
      <c r="I1288" s="7">
        <v>41.751809999999999</v>
      </c>
      <c r="J1288" s="8">
        <f t="shared" si="62"/>
        <v>1.2238123492666797</v>
      </c>
    </row>
    <row r="1289" spans="1:10" x14ac:dyDescent="0.25">
      <c r="A1289" s="2" t="s">
        <v>119</v>
      </c>
      <c r="B1289" s="2" t="s">
        <v>36</v>
      </c>
      <c r="C1289" s="7">
        <v>0</v>
      </c>
      <c r="D1289" s="7">
        <v>0</v>
      </c>
      <c r="E1289" s="8" t="str">
        <f t="shared" si="60"/>
        <v/>
      </c>
      <c r="F1289" s="7">
        <v>0</v>
      </c>
      <c r="G1289" s="8" t="str">
        <f t="shared" si="61"/>
        <v/>
      </c>
      <c r="H1289" s="7">
        <v>161.66426999999999</v>
      </c>
      <c r="I1289" s="7">
        <v>0</v>
      </c>
      <c r="J1289" s="8">
        <f t="shared" si="62"/>
        <v>-1</v>
      </c>
    </row>
    <row r="1290" spans="1:10" x14ac:dyDescent="0.25">
      <c r="A1290" s="2" t="s">
        <v>119</v>
      </c>
      <c r="B1290" s="2" t="s">
        <v>37</v>
      </c>
      <c r="C1290" s="7">
        <v>355.69164000000001</v>
      </c>
      <c r="D1290" s="7">
        <v>362.47458</v>
      </c>
      <c r="E1290" s="8">
        <f t="shared" si="60"/>
        <v>1.9069720053021211E-2</v>
      </c>
      <c r="F1290" s="7">
        <v>314.93232999999998</v>
      </c>
      <c r="G1290" s="8">
        <f t="shared" si="61"/>
        <v>0.15096020786433706</v>
      </c>
      <c r="H1290" s="7">
        <v>1988.00413</v>
      </c>
      <c r="I1290" s="7">
        <v>1640.7039</v>
      </c>
      <c r="J1290" s="8">
        <f t="shared" si="62"/>
        <v>-0.17469794190015087</v>
      </c>
    </row>
    <row r="1291" spans="1:10" x14ac:dyDescent="0.25">
      <c r="A1291" s="2" t="s">
        <v>119</v>
      </c>
      <c r="B1291" s="2" t="s">
        <v>38</v>
      </c>
      <c r="C1291" s="7">
        <v>2925.75353</v>
      </c>
      <c r="D1291" s="7">
        <v>3567.7595500000002</v>
      </c>
      <c r="E1291" s="8">
        <f t="shared" si="60"/>
        <v>0.21943270799027292</v>
      </c>
      <c r="F1291" s="7">
        <v>2828.0858199999998</v>
      </c>
      <c r="G1291" s="8">
        <f t="shared" si="61"/>
        <v>0.26154571575200669</v>
      </c>
      <c r="H1291" s="7">
        <v>13085.19881</v>
      </c>
      <c r="I1291" s="7">
        <v>12834.6396</v>
      </c>
      <c r="J1291" s="8">
        <f t="shared" si="62"/>
        <v>-1.9148292176387582E-2</v>
      </c>
    </row>
    <row r="1292" spans="1:10" x14ac:dyDescent="0.25">
      <c r="A1292" s="2" t="s">
        <v>119</v>
      </c>
      <c r="B1292" s="2" t="s">
        <v>39</v>
      </c>
      <c r="C1292" s="7">
        <v>0</v>
      </c>
      <c r="D1292" s="7">
        <v>27.017209999999999</v>
      </c>
      <c r="E1292" s="8" t="str">
        <f t="shared" si="60"/>
        <v/>
      </c>
      <c r="F1292" s="7">
        <v>34.550319999999999</v>
      </c>
      <c r="G1292" s="8">
        <f t="shared" si="61"/>
        <v>-0.21803300229925515</v>
      </c>
      <c r="H1292" s="7">
        <v>346.72874000000002</v>
      </c>
      <c r="I1292" s="7">
        <v>262.53199000000001</v>
      </c>
      <c r="J1292" s="8">
        <f t="shared" si="62"/>
        <v>-0.24283175949014213</v>
      </c>
    </row>
    <row r="1293" spans="1:10" x14ac:dyDescent="0.25">
      <c r="A1293" s="2" t="s">
        <v>119</v>
      </c>
      <c r="B1293" s="2" t="s">
        <v>41</v>
      </c>
      <c r="C1293" s="7">
        <v>510.69184000000001</v>
      </c>
      <c r="D1293" s="7">
        <v>317.20828999999998</v>
      </c>
      <c r="E1293" s="8">
        <f t="shared" si="60"/>
        <v>-0.3788655600998051</v>
      </c>
      <c r="F1293" s="7">
        <v>450.32510000000002</v>
      </c>
      <c r="G1293" s="8">
        <f t="shared" si="61"/>
        <v>-0.29560157761581585</v>
      </c>
      <c r="H1293" s="7">
        <v>1942.4772599999999</v>
      </c>
      <c r="I1293" s="7">
        <v>1726.4175600000001</v>
      </c>
      <c r="J1293" s="8">
        <f t="shared" si="62"/>
        <v>-0.11122894689639751</v>
      </c>
    </row>
    <row r="1294" spans="1:10" x14ac:dyDescent="0.25">
      <c r="A1294" s="2" t="s">
        <v>119</v>
      </c>
      <c r="B1294" s="2" t="s">
        <v>42</v>
      </c>
      <c r="C1294" s="7">
        <v>0</v>
      </c>
      <c r="D1294" s="7">
        <v>0</v>
      </c>
      <c r="E1294" s="8" t="str">
        <f t="shared" si="60"/>
        <v/>
      </c>
      <c r="F1294" s="7">
        <v>0</v>
      </c>
      <c r="G1294" s="8" t="str">
        <f t="shared" si="61"/>
        <v/>
      </c>
      <c r="H1294" s="7">
        <v>33.844209999999997</v>
      </c>
      <c r="I1294" s="7">
        <v>1.61836</v>
      </c>
      <c r="J1294" s="8">
        <f t="shared" si="62"/>
        <v>-0.95218207191126636</v>
      </c>
    </row>
    <row r="1295" spans="1:10" x14ac:dyDescent="0.25">
      <c r="A1295" s="2" t="s">
        <v>119</v>
      </c>
      <c r="B1295" s="2" t="s">
        <v>43</v>
      </c>
      <c r="C1295" s="7">
        <v>43474.087659999997</v>
      </c>
      <c r="D1295" s="7">
        <v>36561.223749999997</v>
      </c>
      <c r="E1295" s="8">
        <f t="shared" si="60"/>
        <v>-0.1590111324259128</v>
      </c>
      <c r="F1295" s="7">
        <v>37386.987220000003</v>
      </c>
      <c r="G1295" s="8">
        <f t="shared" si="61"/>
        <v>-2.2086921985472685E-2</v>
      </c>
      <c r="H1295" s="7">
        <v>191824.72179000001</v>
      </c>
      <c r="I1295" s="7">
        <v>165514.66834999999</v>
      </c>
      <c r="J1295" s="8">
        <f t="shared" si="62"/>
        <v>-0.13715673972827613</v>
      </c>
    </row>
    <row r="1296" spans="1:10" x14ac:dyDescent="0.25">
      <c r="A1296" s="2" t="s">
        <v>119</v>
      </c>
      <c r="B1296" s="2" t="s">
        <v>44</v>
      </c>
      <c r="C1296" s="7">
        <v>2090.9014699999998</v>
      </c>
      <c r="D1296" s="7">
        <v>4795.3124900000003</v>
      </c>
      <c r="E1296" s="8">
        <f t="shared" si="60"/>
        <v>1.2934186803168686</v>
      </c>
      <c r="F1296" s="7">
        <v>1926.4605799999999</v>
      </c>
      <c r="G1296" s="8">
        <f t="shared" si="61"/>
        <v>1.4891827737269354</v>
      </c>
      <c r="H1296" s="7">
        <v>8302.6223100000007</v>
      </c>
      <c r="I1296" s="7">
        <v>12938.002049999999</v>
      </c>
      <c r="J1296" s="8">
        <f t="shared" si="62"/>
        <v>0.5583030959287365</v>
      </c>
    </row>
    <row r="1297" spans="1:10" x14ac:dyDescent="0.25">
      <c r="A1297" s="2" t="s">
        <v>119</v>
      </c>
      <c r="B1297" s="2" t="s">
        <v>45</v>
      </c>
      <c r="C1297" s="7">
        <v>0</v>
      </c>
      <c r="D1297" s="7">
        <v>0</v>
      </c>
      <c r="E1297" s="8" t="str">
        <f t="shared" si="60"/>
        <v/>
      </c>
      <c r="F1297" s="7">
        <v>5.3182799999999997</v>
      </c>
      <c r="G1297" s="8">
        <f t="shared" si="61"/>
        <v>-1</v>
      </c>
      <c r="H1297" s="7">
        <v>32.744340000000001</v>
      </c>
      <c r="I1297" s="7">
        <v>5.3182799999999997</v>
      </c>
      <c r="J1297" s="8">
        <f t="shared" si="62"/>
        <v>-0.83758170114285402</v>
      </c>
    </row>
    <row r="1298" spans="1:10" x14ac:dyDescent="0.25">
      <c r="A1298" s="2" t="s">
        <v>119</v>
      </c>
      <c r="B1298" s="2" t="s">
        <v>46</v>
      </c>
      <c r="C1298" s="7">
        <v>186.54589000000001</v>
      </c>
      <c r="D1298" s="7">
        <v>92.188800000000001</v>
      </c>
      <c r="E1298" s="8">
        <f t="shared" si="60"/>
        <v>-0.50581167990353482</v>
      </c>
      <c r="F1298" s="7">
        <v>139.33726999999999</v>
      </c>
      <c r="G1298" s="8">
        <f t="shared" si="61"/>
        <v>-0.33837658797247849</v>
      </c>
      <c r="H1298" s="7">
        <v>508.68889999999999</v>
      </c>
      <c r="I1298" s="7">
        <v>590.80889999999999</v>
      </c>
      <c r="J1298" s="8">
        <f t="shared" si="62"/>
        <v>0.16143462143561615</v>
      </c>
    </row>
    <row r="1299" spans="1:10" x14ac:dyDescent="0.25">
      <c r="A1299" s="2" t="s">
        <v>119</v>
      </c>
      <c r="B1299" s="2" t="s">
        <v>47</v>
      </c>
      <c r="C1299" s="7">
        <v>11.15713</v>
      </c>
      <c r="D1299" s="7">
        <v>0</v>
      </c>
      <c r="E1299" s="8">
        <f t="shared" si="60"/>
        <v>-1</v>
      </c>
      <c r="F1299" s="7">
        <v>9.6404099999999993</v>
      </c>
      <c r="G1299" s="8">
        <f t="shared" si="61"/>
        <v>-1</v>
      </c>
      <c r="H1299" s="7">
        <v>26.88073</v>
      </c>
      <c r="I1299" s="7">
        <v>26.776029999999999</v>
      </c>
      <c r="J1299" s="8">
        <f t="shared" si="62"/>
        <v>-3.8949835067724203E-3</v>
      </c>
    </row>
    <row r="1300" spans="1:10" x14ac:dyDescent="0.25">
      <c r="A1300" s="2" t="s">
        <v>119</v>
      </c>
      <c r="B1300" s="2" t="s">
        <v>48</v>
      </c>
      <c r="C1300" s="7">
        <v>1472.7884799999999</v>
      </c>
      <c r="D1300" s="7">
        <v>1218.1639500000001</v>
      </c>
      <c r="E1300" s="8">
        <f t="shared" si="60"/>
        <v>-0.17288601415459182</v>
      </c>
      <c r="F1300" s="7">
        <v>1270.2945199999999</v>
      </c>
      <c r="G1300" s="8">
        <f t="shared" si="61"/>
        <v>-4.1038175934191901E-2</v>
      </c>
      <c r="H1300" s="7">
        <v>6157.9176299999999</v>
      </c>
      <c r="I1300" s="7">
        <v>7806.6428800000003</v>
      </c>
      <c r="J1300" s="8">
        <f t="shared" si="62"/>
        <v>0.26774071188737225</v>
      </c>
    </row>
    <row r="1301" spans="1:10" x14ac:dyDescent="0.25">
      <c r="A1301" s="2" t="s">
        <v>119</v>
      </c>
      <c r="B1301" s="2" t="s">
        <v>49</v>
      </c>
      <c r="C1301" s="7">
        <v>0</v>
      </c>
      <c r="D1301" s="7">
        <v>26.68581</v>
      </c>
      <c r="E1301" s="8" t="str">
        <f t="shared" si="60"/>
        <v/>
      </c>
      <c r="F1301" s="7">
        <v>0.45545000000000002</v>
      </c>
      <c r="G1301" s="8">
        <f t="shared" si="61"/>
        <v>57.592183554726091</v>
      </c>
      <c r="H1301" s="7">
        <v>17.988440000000001</v>
      </c>
      <c r="I1301" s="7">
        <v>219.07738000000001</v>
      </c>
      <c r="J1301" s="8">
        <f t="shared" si="62"/>
        <v>11.178787043234433</v>
      </c>
    </row>
    <row r="1302" spans="1:10" x14ac:dyDescent="0.25">
      <c r="A1302" s="2" t="s">
        <v>119</v>
      </c>
      <c r="B1302" s="2" t="s">
        <v>51</v>
      </c>
      <c r="C1302" s="7">
        <v>23.57713</v>
      </c>
      <c r="D1302" s="7">
        <v>10.0266</v>
      </c>
      <c r="E1302" s="8">
        <f t="shared" si="60"/>
        <v>-0.57473195422852563</v>
      </c>
      <c r="F1302" s="7">
        <v>55.181429999999999</v>
      </c>
      <c r="G1302" s="8">
        <f t="shared" si="61"/>
        <v>-0.81829756858421399</v>
      </c>
      <c r="H1302" s="7">
        <v>195.59833</v>
      </c>
      <c r="I1302" s="7">
        <v>106.68179000000001</v>
      </c>
      <c r="J1302" s="8">
        <f t="shared" si="62"/>
        <v>-0.45458741902346511</v>
      </c>
    </row>
    <row r="1303" spans="1:10" x14ac:dyDescent="0.25">
      <c r="A1303" s="2" t="s">
        <v>119</v>
      </c>
      <c r="B1303" s="2" t="s">
        <v>52</v>
      </c>
      <c r="C1303" s="7">
        <v>145.48123000000001</v>
      </c>
      <c r="D1303" s="7">
        <v>290.07110999999998</v>
      </c>
      <c r="E1303" s="8">
        <f t="shared" si="60"/>
        <v>0.99387309276942437</v>
      </c>
      <c r="F1303" s="7">
        <v>165.98298</v>
      </c>
      <c r="G1303" s="8">
        <f t="shared" si="61"/>
        <v>0.74759550647903761</v>
      </c>
      <c r="H1303" s="7">
        <v>1056.54214</v>
      </c>
      <c r="I1303" s="7">
        <v>1151.19256</v>
      </c>
      <c r="J1303" s="8">
        <f t="shared" si="62"/>
        <v>8.9585087443838196E-2</v>
      </c>
    </row>
    <row r="1304" spans="1:10" x14ac:dyDescent="0.25">
      <c r="A1304" s="2" t="s">
        <v>119</v>
      </c>
      <c r="B1304" s="2" t="s">
        <v>53</v>
      </c>
      <c r="C1304" s="7">
        <v>99.608900000000006</v>
      </c>
      <c r="D1304" s="7">
        <v>368.39409000000001</v>
      </c>
      <c r="E1304" s="8">
        <f t="shared" si="60"/>
        <v>2.698405363376164</v>
      </c>
      <c r="F1304" s="7">
        <v>391.35879999999997</v>
      </c>
      <c r="G1304" s="8">
        <f t="shared" si="61"/>
        <v>-5.8679426654006384E-2</v>
      </c>
      <c r="H1304" s="7">
        <v>1101.4185500000001</v>
      </c>
      <c r="I1304" s="7">
        <v>1410.5154</v>
      </c>
      <c r="J1304" s="8">
        <f t="shared" si="62"/>
        <v>0.28063523172003957</v>
      </c>
    </row>
    <row r="1305" spans="1:10" x14ac:dyDescent="0.25">
      <c r="A1305" s="2" t="s">
        <v>119</v>
      </c>
      <c r="B1305" s="2" t="s">
        <v>54</v>
      </c>
      <c r="C1305" s="7">
        <v>2462.7655300000001</v>
      </c>
      <c r="D1305" s="7">
        <v>2085.29124</v>
      </c>
      <c r="E1305" s="8">
        <f t="shared" si="60"/>
        <v>-0.1532725244859181</v>
      </c>
      <c r="F1305" s="7">
        <v>2073.8252299999999</v>
      </c>
      <c r="G1305" s="8">
        <f t="shared" si="61"/>
        <v>5.5289181721451808E-3</v>
      </c>
      <c r="H1305" s="7">
        <v>11296.76223</v>
      </c>
      <c r="I1305" s="7">
        <v>10108.29104</v>
      </c>
      <c r="J1305" s="8">
        <f t="shared" si="62"/>
        <v>-0.10520458568596436</v>
      </c>
    </row>
    <row r="1306" spans="1:10" x14ac:dyDescent="0.25">
      <c r="A1306" s="2" t="s">
        <v>119</v>
      </c>
      <c r="B1306" s="2" t="s">
        <v>55</v>
      </c>
      <c r="C1306" s="7">
        <v>792.76049</v>
      </c>
      <c r="D1306" s="7">
        <v>754.39624000000003</v>
      </c>
      <c r="E1306" s="8">
        <f t="shared" si="60"/>
        <v>-4.8393241696492728E-2</v>
      </c>
      <c r="F1306" s="7">
        <v>652.56107999999995</v>
      </c>
      <c r="G1306" s="8">
        <f t="shared" si="61"/>
        <v>0.15605460258218296</v>
      </c>
      <c r="H1306" s="7">
        <v>4381.6733700000004</v>
      </c>
      <c r="I1306" s="7">
        <v>3735.8930500000001</v>
      </c>
      <c r="J1306" s="8">
        <f t="shared" si="62"/>
        <v>-0.14738212218680291</v>
      </c>
    </row>
    <row r="1307" spans="1:10" x14ac:dyDescent="0.25">
      <c r="A1307" s="2" t="s">
        <v>119</v>
      </c>
      <c r="B1307" s="2" t="s">
        <v>56</v>
      </c>
      <c r="C1307" s="7">
        <v>224.80564000000001</v>
      </c>
      <c r="D1307" s="7">
        <v>161.23416</v>
      </c>
      <c r="E1307" s="8">
        <f t="shared" si="60"/>
        <v>-0.28278418637539526</v>
      </c>
      <c r="F1307" s="7">
        <v>156.74634</v>
      </c>
      <c r="G1307" s="8">
        <f t="shared" si="61"/>
        <v>2.8631099137625737E-2</v>
      </c>
      <c r="H1307" s="7">
        <v>828.53702999999996</v>
      </c>
      <c r="I1307" s="7">
        <v>871.12392999999997</v>
      </c>
      <c r="J1307" s="8">
        <f t="shared" si="62"/>
        <v>5.1400116661050266E-2</v>
      </c>
    </row>
    <row r="1308" spans="1:10" x14ac:dyDescent="0.25">
      <c r="A1308" s="2" t="s">
        <v>119</v>
      </c>
      <c r="B1308" s="2" t="s">
        <v>57</v>
      </c>
      <c r="C1308" s="7">
        <v>105.35742</v>
      </c>
      <c r="D1308" s="7">
        <v>13.09558</v>
      </c>
      <c r="E1308" s="8">
        <f t="shared" si="60"/>
        <v>-0.87570329645505751</v>
      </c>
      <c r="F1308" s="7">
        <v>0</v>
      </c>
      <c r="G1308" s="8" t="str">
        <f t="shared" si="61"/>
        <v/>
      </c>
      <c r="H1308" s="7">
        <v>893.05224999999996</v>
      </c>
      <c r="I1308" s="7">
        <v>440.04392999999999</v>
      </c>
      <c r="J1308" s="8">
        <f t="shared" si="62"/>
        <v>-0.50725847227863774</v>
      </c>
    </row>
    <row r="1309" spans="1:10" x14ac:dyDescent="0.25">
      <c r="A1309" s="2" t="s">
        <v>119</v>
      </c>
      <c r="B1309" s="2" t="s">
        <v>58</v>
      </c>
      <c r="C1309" s="7">
        <v>2113.5388200000002</v>
      </c>
      <c r="D1309" s="7">
        <v>2212.0817400000001</v>
      </c>
      <c r="E1309" s="8">
        <f t="shared" si="60"/>
        <v>4.6624608484834962E-2</v>
      </c>
      <c r="F1309" s="7">
        <v>1752.04702</v>
      </c>
      <c r="G1309" s="8">
        <f t="shared" si="61"/>
        <v>0.26256984815396112</v>
      </c>
      <c r="H1309" s="7">
        <v>10425.06021</v>
      </c>
      <c r="I1309" s="7">
        <v>9638.4759699999995</v>
      </c>
      <c r="J1309" s="8">
        <f t="shared" si="62"/>
        <v>-7.5451289887562223E-2</v>
      </c>
    </row>
    <row r="1310" spans="1:10" x14ac:dyDescent="0.25">
      <c r="A1310" s="2" t="s">
        <v>119</v>
      </c>
      <c r="B1310" s="2" t="s">
        <v>59</v>
      </c>
      <c r="C1310" s="7">
        <v>0</v>
      </c>
      <c r="D1310" s="7">
        <v>14.51802</v>
      </c>
      <c r="E1310" s="8" t="str">
        <f t="shared" si="60"/>
        <v/>
      </c>
      <c r="F1310" s="7">
        <v>0</v>
      </c>
      <c r="G1310" s="8" t="str">
        <f t="shared" si="61"/>
        <v/>
      </c>
      <c r="H1310" s="7">
        <v>1.80385</v>
      </c>
      <c r="I1310" s="7">
        <v>14.51802</v>
      </c>
      <c r="J1310" s="8">
        <f t="shared" si="62"/>
        <v>7.0483521357097327</v>
      </c>
    </row>
    <row r="1311" spans="1:10" x14ac:dyDescent="0.25">
      <c r="A1311" s="2" t="s">
        <v>119</v>
      </c>
      <c r="B1311" s="2" t="s">
        <v>60</v>
      </c>
      <c r="C1311" s="7">
        <v>1102.8365799999999</v>
      </c>
      <c r="D1311" s="7">
        <v>628.36992999999995</v>
      </c>
      <c r="E1311" s="8">
        <f t="shared" si="60"/>
        <v>-0.43022389591030796</v>
      </c>
      <c r="F1311" s="7">
        <v>669.95917999999995</v>
      </c>
      <c r="G1311" s="8">
        <f t="shared" si="61"/>
        <v>-6.2077289544715253E-2</v>
      </c>
      <c r="H1311" s="7">
        <v>5908.6370900000002</v>
      </c>
      <c r="I1311" s="7">
        <v>3912.2050199999999</v>
      </c>
      <c r="J1311" s="8">
        <f t="shared" si="62"/>
        <v>-0.33788368444202421</v>
      </c>
    </row>
    <row r="1312" spans="1:10" x14ac:dyDescent="0.25">
      <c r="A1312" s="2" t="s">
        <v>119</v>
      </c>
      <c r="B1312" s="2" t="s">
        <v>61</v>
      </c>
      <c r="C1312" s="7">
        <v>106.03898</v>
      </c>
      <c r="D1312" s="7">
        <v>66.911150000000006</v>
      </c>
      <c r="E1312" s="8">
        <f t="shared" si="60"/>
        <v>-0.36899477908972711</v>
      </c>
      <c r="F1312" s="7">
        <v>32.091149999999999</v>
      </c>
      <c r="G1312" s="8">
        <f t="shared" si="61"/>
        <v>1.0850343474758621</v>
      </c>
      <c r="H1312" s="7">
        <v>490.31004000000001</v>
      </c>
      <c r="I1312" s="7">
        <v>502.77298000000002</v>
      </c>
      <c r="J1312" s="8">
        <f t="shared" si="62"/>
        <v>2.5418488269177697E-2</v>
      </c>
    </row>
    <row r="1313" spans="1:10" x14ac:dyDescent="0.25">
      <c r="A1313" s="2" t="s">
        <v>119</v>
      </c>
      <c r="B1313" s="2" t="s">
        <v>62</v>
      </c>
      <c r="C1313" s="7">
        <v>0</v>
      </c>
      <c r="D1313" s="7">
        <v>13.55842</v>
      </c>
      <c r="E1313" s="8" t="str">
        <f t="shared" si="60"/>
        <v/>
      </c>
      <c r="F1313" s="7">
        <v>0</v>
      </c>
      <c r="G1313" s="8" t="str">
        <f t="shared" si="61"/>
        <v/>
      </c>
      <c r="H1313" s="7">
        <v>13.369210000000001</v>
      </c>
      <c r="I1313" s="7">
        <v>13.55842</v>
      </c>
      <c r="J1313" s="8">
        <f t="shared" si="62"/>
        <v>1.4152668706677529E-2</v>
      </c>
    </row>
    <row r="1314" spans="1:10" x14ac:dyDescent="0.25">
      <c r="A1314" s="2" t="s">
        <v>119</v>
      </c>
      <c r="B1314" s="2" t="s">
        <v>63</v>
      </c>
      <c r="C1314" s="7">
        <v>5.4906199999999998</v>
      </c>
      <c r="D1314" s="7">
        <v>0</v>
      </c>
      <c r="E1314" s="8">
        <f t="shared" si="60"/>
        <v>-1</v>
      </c>
      <c r="F1314" s="7">
        <v>0</v>
      </c>
      <c r="G1314" s="8" t="str">
        <f t="shared" si="61"/>
        <v/>
      </c>
      <c r="H1314" s="7">
        <v>5.4906199999999998</v>
      </c>
      <c r="I1314" s="7">
        <v>0</v>
      </c>
      <c r="J1314" s="8">
        <f t="shared" si="62"/>
        <v>-1</v>
      </c>
    </row>
    <row r="1315" spans="1:10" x14ac:dyDescent="0.25">
      <c r="A1315" s="2" t="s">
        <v>119</v>
      </c>
      <c r="B1315" s="2" t="s">
        <v>64</v>
      </c>
      <c r="C1315" s="7">
        <v>0</v>
      </c>
      <c r="D1315" s="7">
        <v>0</v>
      </c>
      <c r="E1315" s="8" t="str">
        <f t="shared" si="60"/>
        <v/>
      </c>
      <c r="F1315" s="7">
        <v>0</v>
      </c>
      <c r="G1315" s="8" t="str">
        <f t="shared" si="61"/>
        <v/>
      </c>
      <c r="H1315" s="7">
        <v>0</v>
      </c>
      <c r="I1315" s="7">
        <v>34.370100000000001</v>
      </c>
      <c r="J1315" s="8" t="str">
        <f t="shared" si="62"/>
        <v/>
      </c>
    </row>
    <row r="1316" spans="1:10" x14ac:dyDescent="0.25">
      <c r="A1316" s="2" t="s">
        <v>119</v>
      </c>
      <c r="B1316" s="2" t="s">
        <v>65</v>
      </c>
      <c r="C1316" s="7">
        <v>20.336880000000001</v>
      </c>
      <c r="D1316" s="7">
        <v>37.320160000000001</v>
      </c>
      <c r="E1316" s="8">
        <f t="shared" si="60"/>
        <v>0.83509761576013619</v>
      </c>
      <c r="F1316" s="7">
        <v>93.049120000000002</v>
      </c>
      <c r="G1316" s="8">
        <f t="shared" si="61"/>
        <v>-0.59891979633982562</v>
      </c>
      <c r="H1316" s="7">
        <v>311.07198</v>
      </c>
      <c r="I1316" s="7">
        <v>260.67892000000001</v>
      </c>
      <c r="J1316" s="8">
        <f t="shared" si="62"/>
        <v>-0.16199806874280354</v>
      </c>
    </row>
    <row r="1317" spans="1:10" x14ac:dyDescent="0.25">
      <c r="A1317" s="2" t="s">
        <v>119</v>
      </c>
      <c r="B1317" s="2" t="s">
        <v>66</v>
      </c>
      <c r="C1317" s="7">
        <v>0</v>
      </c>
      <c r="D1317" s="7">
        <v>0</v>
      </c>
      <c r="E1317" s="8" t="str">
        <f t="shared" si="60"/>
        <v/>
      </c>
      <c r="F1317" s="7">
        <v>0</v>
      </c>
      <c r="G1317" s="8" t="str">
        <f t="shared" si="61"/>
        <v/>
      </c>
      <c r="H1317" s="7">
        <v>4.0898000000000003</v>
      </c>
      <c r="I1317" s="7">
        <v>23.5</v>
      </c>
      <c r="J1317" s="8">
        <f t="shared" si="62"/>
        <v>4.7460022494987522</v>
      </c>
    </row>
    <row r="1318" spans="1:10" x14ac:dyDescent="0.25">
      <c r="A1318" s="2" t="s">
        <v>119</v>
      </c>
      <c r="B1318" s="2" t="s">
        <v>67</v>
      </c>
      <c r="C1318" s="7">
        <v>0</v>
      </c>
      <c r="D1318" s="7">
        <v>0</v>
      </c>
      <c r="E1318" s="8" t="str">
        <f t="shared" si="60"/>
        <v/>
      </c>
      <c r="F1318" s="7">
        <v>0</v>
      </c>
      <c r="G1318" s="8" t="str">
        <f t="shared" si="61"/>
        <v/>
      </c>
      <c r="H1318" s="7">
        <v>0</v>
      </c>
      <c r="I1318" s="7">
        <v>0</v>
      </c>
      <c r="J1318" s="8" t="str">
        <f t="shared" si="62"/>
        <v/>
      </c>
    </row>
    <row r="1319" spans="1:10" x14ac:dyDescent="0.25">
      <c r="A1319" s="2" t="s">
        <v>119</v>
      </c>
      <c r="B1319" s="2" t="s">
        <v>68</v>
      </c>
      <c r="C1319" s="7">
        <v>218.58162999999999</v>
      </c>
      <c r="D1319" s="7">
        <v>915.29268999999999</v>
      </c>
      <c r="E1319" s="8">
        <f t="shared" si="60"/>
        <v>3.187418174162211</v>
      </c>
      <c r="F1319" s="7">
        <v>1058.45649</v>
      </c>
      <c r="G1319" s="8">
        <f t="shared" si="61"/>
        <v>-0.13525714221847707</v>
      </c>
      <c r="H1319" s="7">
        <v>1448.95235</v>
      </c>
      <c r="I1319" s="7">
        <v>4064.9424199999999</v>
      </c>
      <c r="J1319" s="8">
        <f t="shared" si="62"/>
        <v>1.805435541065239</v>
      </c>
    </row>
    <row r="1320" spans="1:10" x14ac:dyDescent="0.25">
      <c r="A1320" s="2" t="s">
        <v>119</v>
      </c>
      <c r="B1320" s="2" t="s">
        <v>69</v>
      </c>
      <c r="C1320" s="7">
        <v>139.47154</v>
      </c>
      <c r="D1320" s="7">
        <v>270.70918</v>
      </c>
      <c r="E1320" s="8">
        <f t="shared" si="60"/>
        <v>0.94096358296466787</v>
      </c>
      <c r="F1320" s="7">
        <v>140.44041999999999</v>
      </c>
      <c r="G1320" s="8">
        <f t="shared" si="61"/>
        <v>0.92757313029966748</v>
      </c>
      <c r="H1320" s="7">
        <v>899.72220000000004</v>
      </c>
      <c r="I1320" s="7">
        <v>1043.82205</v>
      </c>
      <c r="J1320" s="8">
        <f t="shared" si="62"/>
        <v>0.16016038061526094</v>
      </c>
    </row>
    <row r="1321" spans="1:10" x14ac:dyDescent="0.25">
      <c r="A1321" s="2" t="s">
        <v>119</v>
      </c>
      <c r="B1321" s="2" t="s">
        <v>70</v>
      </c>
      <c r="C1321" s="7">
        <v>0</v>
      </c>
      <c r="D1321" s="7">
        <v>0</v>
      </c>
      <c r="E1321" s="8" t="str">
        <f t="shared" si="60"/>
        <v/>
      </c>
      <c r="F1321" s="7">
        <v>70.558000000000007</v>
      </c>
      <c r="G1321" s="8">
        <f t="shared" si="61"/>
        <v>-1</v>
      </c>
      <c r="H1321" s="7">
        <v>0</v>
      </c>
      <c r="I1321" s="7">
        <v>70.558000000000007</v>
      </c>
      <c r="J1321" s="8" t="str">
        <f t="shared" si="62"/>
        <v/>
      </c>
    </row>
    <row r="1322" spans="1:10" x14ac:dyDescent="0.25">
      <c r="A1322" s="2" t="s">
        <v>119</v>
      </c>
      <c r="B1322" s="2" t="s">
        <v>71</v>
      </c>
      <c r="C1322" s="7">
        <v>139.70968999999999</v>
      </c>
      <c r="D1322" s="7">
        <v>95.069100000000006</v>
      </c>
      <c r="E1322" s="8">
        <f t="shared" si="60"/>
        <v>-0.3195239356697448</v>
      </c>
      <c r="F1322" s="7">
        <v>154.76430999999999</v>
      </c>
      <c r="G1322" s="8">
        <f t="shared" si="61"/>
        <v>-0.38571690075056708</v>
      </c>
      <c r="H1322" s="7">
        <v>403.15454999999997</v>
      </c>
      <c r="I1322" s="7">
        <v>474.25482</v>
      </c>
      <c r="J1322" s="8">
        <f t="shared" si="62"/>
        <v>0.17635983520463805</v>
      </c>
    </row>
    <row r="1323" spans="1:10" x14ac:dyDescent="0.25">
      <c r="A1323" s="2" t="s">
        <v>119</v>
      </c>
      <c r="B1323" s="2" t="s">
        <v>72</v>
      </c>
      <c r="C1323" s="7">
        <v>0</v>
      </c>
      <c r="D1323" s="7">
        <v>2.1482999999999999</v>
      </c>
      <c r="E1323" s="8" t="str">
        <f t="shared" si="60"/>
        <v/>
      </c>
      <c r="F1323" s="7">
        <v>0</v>
      </c>
      <c r="G1323" s="8" t="str">
        <f t="shared" si="61"/>
        <v/>
      </c>
      <c r="H1323" s="7">
        <v>80.107749999999996</v>
      </c>
      <c r="I1323" s="7">
        <v>8.2840500000000006</v>
      </c>
      <c r="J1323" s="8">
        <f t="shared" si="62"/>
        <v>-0.89658865715239788</v>
      </c>
    </row>
    <row r="1324" spans="1:10" x14ac:dyDescent="0.25">
      <c r="A1324" s="2" t="s">
        <v>119</v>
      </c>
      <c r="B1324" s="2" t="s">
        <v>73</v>
      </c>
      <c r="C1324" s="7">
        <v>44.326520000000002</v>
      </c>
      <c r="D1324" s="7">
        <v>34.428190000000001</v>
      </c>
      <c r="E1324" s="8">
        <f t="shared" si="60"/>
        <v>-0.22330491994408763</v>
      </c>
      <c r="F1324" s="7">
        <v>1.22052</v>
      </c>
      <c r="G1324" s="8">
        <f t="shared" si="61"/>
        <v>27.207804870055387</v>
      </c>
      <c r="H1324" s="7">
        <v>85.719819999999999</v>
      </c>
      <c r="I1324" s="7">
        <v>39.6571</v>
      </c>
      <c r="J1324" s="8">
        <f t="shared" si="62"/>
        <v>-0.53736370421683111</v>
      </c>
    </row>
    <row r="1325" spans="1:10" x14ac:dyDescent="0.25">
      <c r="A1325" s="2" t="s">
        <v>119</v>
      </c>
      <c r="B1325" s="2" t="s">
        <v>74</v>
      </c>
      <c r="C1325" s="7">
        <v>9.6590900000000008</v>
      </c>
      <c r="D1325" s="7">
        <v>4.7032999999999996</v>
      </c>
      <c r="E1325" s="8">
        <f t="shared" si="60"/>
        <v>-0.51307007181835984</v>
      </c>
      <c r="F1325" s="7">
        <v>0</v>
      </c>
      <c r="G1325" s="8" t="str">
        <f t="shared" si="61"/>
        <v/>
      </c>
      <c r="H1325" s="7">
        <v>103.50663</v>
      </c>
      <c r="I1325" s="7">
        <v>4.7032999999999996</v>
      </c>
      <c r="J1325" s="8">
        <f t="shared" si="62"/>
        <v>-0.95456039869136888</v>
      </c>
    </row>
    <row r="1326" spans="1:10" x14ac:dyDescent="0.25">
      <c r="A1326" s="2" t="s">
        <v>119</v>
      </c>
      <c r="B1326" s="2" t="s">
        <v>75</v>
      </c>
      <c r="C1326" s="7">
        <v>640.35477000000003</v>
      </c>
      <c r="D1326" s="7">
        <v>511.70731000000001</v>
      </c>
      <c r="E1326" s="8">
        <f t="shared" si="60"/>
        <v>-0.20090029156806311</v>
      </c>
      <c r="F1326" s="7">
        <v>382.55590999999998</v>
      </c>
      <c r="G1326" s="8">
        <f t="shared" si="61"/>
        <v>0.33760137178380023</v>
      </c>
      <c r="H1326" s="7">
        <v>2612.9113000000002</v>
      </c>
      <c r="I1326" s="7">
        <v>2312.0352200000002</v>
      </c>
      <c r="J1326" s="8">
        <f t="shared" si="62"/>
        <v>-0.11514974886441798</v>
      </c>
    </row>
    <row r="1327" spans="1:10" x14ac:dyDescent="0.25">
      <c r="A1327" s="2" t="s">
        <v>119</v>
      </c>
      <c r="B1327" s="2" t="s">
        <v>76</v>
      </c>
      <c r="C1327" s="7">
        <v>21.00995</v>
      </c>
      <c r="D1327" s="7">
        <v>6.22377</v>
      </c>
      <c r="E1327" s="8">
        <f t="shared" si="60"/>
        <v>-0.70377035642635988</v>
      </c>
      <c r="F1327" s="7">
        <v>0</v>
      </c>
      <c r="G1327" s="8" t="str">
        <f t="shared" si="61"/>
        <v/>
      </c>
      <c r="H1327" s="7">
        <v>55.802579999999999</v>
      </c>
      <c r="I1327" s="7">
        <v>22.383050000000001</v>
      </c>
      <c r="J1327" s="8">
        <f t="shared" si="62"/>
        <v>-0.59888861769473745</v>
      </c>
    </row>
    <row r="1328" spans="1:10" x14ac:dyDescent="0.25">
      <c r="A1328" s="2" t="s">
        <v>119</v>
      </c>
      <c r="B1328" s="2" t="s">
        <v>77</v>
      </c>
      <c r="C1328" s="7">
        <v>18.437809999999999</v>
      </c>
      <c r="D1328" s="7">
        <v>21.474979999999999</v>
      </c>
      <c r="E1328" s="8">
        <f t="shared" si="60"/>
        <v>0.16472509479162656</v>
      </c>
      <c r="F1328" s="7">
        <v>11.943199999999999</v>
      </c>
      <c r="G1328" s="8">
        <f t="shared" si="61"/>
        <v>0.79809263848884715</v>
      </c>
      <c r="H1328" s="7">
        <v>78.888149999999996</v>
      </c>
      <c r="I1328" s="7">
        <v>104.55638999999999</v>
      </c>
      <c r="J1328" s="8">
        <f t="shared" si="62"/>
        <v>0.32537510386540935</v>
      </c>
    </row>
    <row r="1329" spans="1:10" x14ac:dyDescent="0.25">
      <c r="A1329" s="2" t="s">
        <v>119</v>
      </c>
      <c r="B1329" s="2" t="s">
        <v>78</v>
      </c>
      <c r="C1329" s="7">
        <v>59.929969999999997</v>
      </c>
      <c r="D1329" s="7">
        <v>105.64628999999999</v>
      </c>
      <c r="E1329" s="8">
        <f t="shared" si="60"/>
        <v>0.76282901526565094</v>
      </c>
      <c r="F1329" s="7">
        <v>44.536859999999997</v>
      </c>
      <c r="G1329" s="8">
        <f t="shared" si="61"/>
        <v>1.3721090799845341</v>
      </c>
      <c r="H1329" s="7">
        <v>402.70898</v>
      </c>
      <c r="I1329" s="7">
        <v>351.22825</v>
      </c>
      <c r="J1329" s="8">
        <f t="shared" si="62"/>
        <v>-0.12783606166418238</v>
      </c>
    </row>
    <row r="1330" spans="1:10" x14ac:dyDescent="0.25">
      <c r="A1330" s="2" t="s">
        <v>119</v>
      </c>
      <c r="B1330" s="2" t="s">
        <v>80</v>
      </c>
      <c r="C1330" s="7">
        <v>20.697199999999999</v>
      </c>
      <c r="D1330" s="7">
        <v>27.87313</v>
      </c>
      <c r="E1330" s="8">
        <f t="shared" si="60"/>
        <v>0.34671018301992551</v>
      </c>
      <c r="F1330" s="7">
        <v>8.5412300000000005</v>
      </c>
      <c r="G1330" s="8">
        <f t="shared" si="61"/>
        <v>2.2633625367774894</v>
      </c>
      <c r="H1330" s="7">
        <v>89.600189999999998</v>
      </c>
      <c r="I1330" s="7">
        <v>110.6502</v>
      </c>
      <c r="J1330" s="8">
        <f t="shared" si="62"/>
        <v>0.23493264913835565</v>
      </c>
    </row>
    <row r="1331" spans="1:10" x14ac:dyDescent="0.25">
      <c r="A1331" s="2" t="s">
        <v>119</v>
      </c>
      <c r="B1331" s="2" t="s">
        <v>82</v>
      </c>
      <c r="C1331" s="7">
        <v>107.01689</v>
      </c>
      <c r="D1331" s="7">
        <v>63.511360000000003</v>
      </c>
      <c r="E1331" s="8">
        <f t="shared" si="60"/>
        <v>-0.40652956743557023</v>
      </c>
      <c r="F1331" s="7">
        <v>539.9873</v>
      </c>
      <c r="G1331" s="8">
        <f t="shared" si="61"/>
        <v>-0.8823836042069878</v>
      </c>
      <c r="H1331" s="7">
        <v>414.57564000000002</v>
      </c>
      <c r="I1331" s="7">
        <v>813.47776999999996</v>
      </c>
      <c r="J1331" s="8">
        <f t="shared" si="62"/>
        <v>0.96219384718310974</v>
      </c>
    </row>
    <row r="1332" spans="1:10" s="4" customFormat="1" x14ac:dyDescent="0.25">
      <c r="A1332" s="4" t="s">
        <v>119</v>
      </c>
      <c r="B1332" s="4" t="s">
        <v>83</v>
      </c>
      <c r="C1332" s="9">
        <v>70238.369829999996</v>
      </c>
      <c r="D1332" s="9">
        <v>65994.989740000005</v>
      </c>
      <c r="E1332" s="10">
        <f t="shared" si="60"/>
        <v>-6.0413988825059106E-2</v>
      </c>
      <c r="F1332" s="9">
        <v>61379.849920000001</v>
      </c>
      <c r="G1332" s="10">
        <f t="shared" si="61"/>
        <v>7.5189819232454713E-2</v>
      </c>
      <c r="H1332" s="9">
        <v>315071.02542999998</v>
      </c>
      <c r="I1332" s="9">
        <v>293141.54953000002</v>
      </c>
      <c r="J1332" s="10">
        <f t="shared" si="62"/>
        <v>-6.9601690190556953E-2</v>
      </c>
    </row>
    <row r="1333" spans="1:10" x14ac:dyDescent="0.25">
      <c r="A1333" s="2" t="s">
        <v>120</v>
      </c>
      <c r="B1333" s="2" t="s">
        <v>14</v>
      </c>
      <c r="C1333" s="7">
        <v>1.0774999999999999</v>
      </c>
      <c r="D1333" s="7">
        <v>0</v>
      </c>
      <c r="E1333" s="8">
        <f t="shared" si="60"/>
        <v>-1</v>
      </c>
      <c r="F1333" s="7">
        <v>0</v>
      </c>
      <c r="G1333" s="8" t="str">
        <f t="shared" si="61"/>
        <v/>
      </c>
      <c r="H1333" s="7">
        <v>27.024329999999999</v>
      </c>
      <c r="I1333" s="7">
        <v>810.09685999999999</v>
      </c>
      <c r="J1333" s="8">
        <f t="shared" si="62"/>
        <v>28.976575182437458</v>
      </c>
    </row>
    <row r="1334" spans="1:10" x14ac:dyDescent="0.25">
      <c r="A1334" s="2" t="s">
        <v>120</v>
      </c>
      <c r="B1334" s="2" t="s">
        <v>25</v>
      </c>
      <c r="C1334" s="7">
        <v>0</v>
      </c>
      <c r="D1334" s="7">
        <v>0</v>
      </c>
      <c r="E1334" s="8" t="str">
        <f t="shared" si="60"/>
        <v/>
      </c>
      <c r="F1334" s="7">
        <v>0</v>
      </c>
      <c r="G1334" s="8" t="str">
        <f t="shared" si="61"/>
        <v/>
      </c>
      <c r="H1334" s="7">
        <v>0</v>
      </c>
      <c r="I1334" s="7">
        <v>0</v>
      </c>
      <c r="J1334" s="8" t="str">
        <f t="shared" si="62"/>
        <v/>
      </c>
    </row>
    <row r="1335" spans="1:10" x14ac:dyDescent="0.25">
      <c r="A1335" s="2" t="s">
        <v>120</v>
      </c>
      <c r="B1335" s="2" t="s">
        <v>26</v>
      </c>
      <c r="C1335" s="7">
        <v>0</v>
      </c>
      <c r="D1335" s="7">
        <v>0</v>
      </c>
      <c r="E1335" s="8" t="str">
        <f t="shared" si="60"/>
        <v/>
      </c>
      <c r="F1335" s="7">
        <v>0</v>
      </c>
      <c r="G1335" s="8" t="str">
        <f t="shared" si="61"/>
        <v/>
      </c>
      <c r="H1335" s="7">
        <v>0</v>
      </c>
      <c r="I1335" s="7">
        <v>0</v>
      </c>
      <c r="J1335" s="8" t="str">
        <f t="shared" si="62"/>
        <v/>
      </c>
    </row>
    <row r="1336" spans="1:10" x14ac:dyDescent="0.25">
      <c r="A1336" s="2" t="s">
        <v>120</v>
      </c>
      <c r="B1336" s="2" t="s">
        <v>28</v>
      </c>
      <c r="C1336" s="7">
        <v>0</v>
      </c>
      <c r="D1336" s="7">
        <v>0</v>
      </c>
      <c r="E1336" s="8" t="str">
        <f t="shared" si="60"/>
        <v/>
      </c>
      <c r="F1336" s="7">
        <v>0</v>
      </c>
      <c r="G1336" s="8" t="str">
        <f t="shared" si="61"/>
        <v/>
      </c>
      <c r="H1336" s="7">
        <v>0</v>
      </c>
      <c r="I1336" s="7">
        <v>0</v>
      </c>
      <c r="J1336" s="8" t="str">
        <f t="shared" si="62"/>
        <v/>
      </c>
    </row>
    <row r="1337" spans="1:10" x14ac:dyDescent="0.25">
      <c r="A1337" s="2" t="s">
        <v>120</v>
      </c>
      <c r="B1337" s="2" t="s">
        <v>43</v>
      </c>
      <c r="C1337" s="7">
        <v>259.70549999999997</v>
      </c>
      <c r="D1337" s="7">
        <v>232.84083999999999</v>
      </c>
      <c r="E1337" s="8">
        <f t="shared" si="60"/>
        <v>-0.1034427842305996</v>
      </c>
      <c r="F1337" s="7">
        <v>51.806980000000003</v>
      </c>
      <c r="G1337" s="8">
        <f t="shared" si="61"/>
        <v>3.4943912963079491</v>
      </c>
      <c r="H1337" s="7">
        <v>712.79040999999995</v>
      </c>
      <c r="I1337" s="7">
        <v>643.56898000000001</v>
      </c>
      <c r="J1337" s="8">
        <f t="shared" si="62"/>
        <v>-9.7113301510327488E-2</v>
      </c>
    </row>
    <row r="1338" spans="1:10" x14ac:dyDescent="0.25">
      <c r="A1338" s="2" t="s">
        <v>120</v>
      </c>
      <c r="B1338" s="2" t="s">
        <v>44</v>
      </c>
      <c r="C1338" s="7">
        <v>0</v>
      </c>
      <c r="D1338" s="7">
        <v>0</v>
      </c>
      <c r="E1338" s="8" t="str">
        <f t="shared" si="60"/>
        <v/>
      </c>
      <c r="F1338" s="7">
        <v>0</v>
      </c>
      <c r="G1338" s="8" t="str">
        <f t="shared" si="61"/>
        <v/>
      </c>
      <c r="H1338" s="7">
        <v>73.191999999999993</v>
      </c>
      <c r="I1338" s="7">
        <v>73.216999999999999</v>
      </c>
      <c r="J1338" s="8">
        <f t="shared" si="62"/>
        <v>3.4156738441359913E-4</v>
      </c>
    </row>
    <row r="1339" spans="1:10" x14ac:dyDescent="0.25">
      <c r="A1339" s="2" t="s">
        <v>120</v>
      </c>
      <c r="B1339" s="2" t="s">
        <v>48</v>
      </c>
      <c r="C1339" s="7">
        <v>0</v>
      </c>
      <c r="D1339" s="7">
        <v>0</v>
      </c>
      <c r="E1339" s="8" t="str">
        <f t="shared" si="60"/>
        <v/>
      </c>
      <c r="F1339" s="7">
        <v>58.07</v>
      </c>
      <c r="G1339" s="8">
        <f t="shared" si="61"/>
        <v>-1</v>
      </c>
      <c r="H1339" s="7">
        <v>0</v>
      </c>
      <c r="I1339" s="7">
        <v>112.41</v>
      </c>
      <c r="J1339" s="8" t="str">
        <f t="shared" si="62"/>
        <v/>
      </c>
    </row>
    <row r="1340" spans="1:10" x14ac:dyDescent="0.25">
      <c r="A1340" s="2" t="s">
        <v>120</v>
      </c>
      <c r="B1340" s="2" t="s">
        <v>54</v>
      </c>
      <c r="C1340" s="7">
        <v>120.68402</v>
      </c>
      <c r="D1340" s="7">
        <v>0</v>
      </c>
      <c r="E1340" s="8">
        <f t="shared" si="60"/>
        <v>-1</v>
      </c>
      <c r="F1340" s="7">
        <v>0</v>
      </c>
      <c r="G1340" s="8" t="str">
        <f t="shared" si="61"/>
        <v/>
      </c>
      <c r="H1340" s="7">
        <v>321.66341999999997</v>
      </c>
      <c r="I1340" s="7">
        <v>195.68241</v>
      </c>
      <c r="J1340" s="8">
        <f t="shared" si="62"/>
        <v>-0.39165476136515609</v>
      </c>
    </row>
    <row r="1341" spans="1:10" x14ac:dyDescent="0.25">
      <c r="A1341" s="2" t="s">
        <v>120</v>
      </c>
      <c r="B1341" s="2" t="s">
        <v>55</v>
      </c>
      <c r="C1341" s="7">
        <v>0</v>
      </c>
      <c r="D1341" s="7">
        <v>139.50951000000001</v>
      </c>
      <c r="E1341" s="8" t="str">
        <f t="shared" si="60"/>
        <v/>
      </c>
      <c r="F1341" s="7">
        <v>0</v>
      </c>
      <c r="G1341" s="8" t="str">
        <f t="shared" si="61"/>
        <v/>
      </c>
      <c r="H1341" s="7">
        <v>119.44750000000001</v>
      </c>
      <c r="I1341" s="7">
        <v>349.64199000000002</v>
      </c>
      <c r="J1341" s="8">
        <f t="shared" si="62"/>
        <v>1.9271603842692397</v>
      </c>
    </row>
    <row r="1342" spans="1:10" x14ac:dyDescent="0.25">
      <c r="A1342" s="2" t="s">
        <v>120</v>
      </c>
      <c r="B1342" s="2" t="s">
        <v>68</v>
      </c>
      <c r="C1342" s="7">
        <v>0</v>
      </c>
      <c r="D1342" s="7">
        <v>0</v>
      </c>
      <c r="E1342" s="8" t="str">
        <f t="shared" si="60"/>
        <v/>
      </c>
      <c r="F1342" s="7">
        <v>0</v>
      </c>
      <c r="G1342" s="8" t="str">
        <f t="shared" si="61"/>
        <v/>
      </c>
      <c r="H1342" s="7">
        <v>0</v>
      </c>
      <c r="I1342" s="7">
        <v>0</v>
      </c>
      <c r="J1342" s="8" t="str">
        <f t="shared" si="62"/>
        <v/>
      </c>
    </row>
    <row r="1343" spans="1:10" x14ac:dyDescent="0.25">
      <c r="A1343" s="2" t="s">
        <v>120</v>
      </c>
      <c r="B1343" s="2" t="s">
        <v>69</v>
      </c>
      <c r="C1343" s="7">
        <v>0</v>
      </c>
      <c r="D1343" s="7">
        <v>0</v>
      </c>
      <c r="E1343" s="8" t="str">
        <f t="shared" si="60"/>
        <v/>
      </c>
      <c r="F1343" s="7">
        <v>0</v>
      </c>
      <c r="G1343" s="8" t="str">
        <f t="shared" si="61"/>
        <v/>
      </c>
      <c r="H1343" s="7">
        <v>0</v>
      </c>
      <c r="I1343" s="7">
        <v>3.8984299999999998</v>
      </c>
      <c r="J1343" s="8" t="str">
        <f t="shared" si="62"/>
        <v/>
      </c>
    </row>
    <row r="1344" spans="1:10" s="4" customFormat="1" x14ac:dyDescent="0.25">
      <c r="A1344" s="4" t="s">
        <v>120</v>
      </c>
      <c r="B1344" s="4" t="s">
        <v>83</v>
      </c>
      <c r="C1344" s="9">
        <v>381.46701999999999</v>
      </c>
      <c r="D1344" s="9">
        <v>372.35034999999999</v>
      </c>
      <c r="E1344" s="10">
        <f t="shared" si="60"/>
        <v>-2.3898972970192833E-2</v>
      </c>
      <c r="F1344" s="9">
        <v>109.87698</v>
      </c>
      <c r="G1344" s="10">
        <f t="shared" si="61"/>
        <v>2.3887930847753549</v>
      </c>
      <c r="H1344" s="9">
        <v>1254.1176599999999</v>
      </c>
      <c r="I1344" s="9">
        <v>2188.5156699999998</v>
      </c>
      <c r="J1344" s="10">
        <f t="shared" si="62"/>
        <v>0.74506407158001431</v>
      </c>
    </row>
    <row r="1345" spans="1:10" x14ac:dyDescent="0.25">
      <c r="A1345" s="2" t="s">
        <v>121</v>
      </c>
      <c r="B1345" s="2" t="s">
        <v>8</v>
      </c>
      <c r="C1345" s="7">
        <v>764.35427000000004</v>
      </c>
      <c r="D1345" s="7">
        <v>1194.8092799999999</v>
      </c>
      <c r="E1345" s="8">
        <f t="shared" si="60"/>
        <v>0.56316164754335696</v>
      </c>
      <c r="F1345" s="7">
        <v>1157.2361599999999</v>
      </c>
      <c r="G1345" s="8">
        <f t="shared" si="61"/>
        <v>3.2467979569528849E-2</v>
      </c>
      <c r="H1345" s="7">
        <v>3896.1733300000001</v>
      </c>
      <c r="I1345" s="7">
        <v>8115.3328600000004</v>
      </c>
      <c r="J1345" s="8">
        <f t="shared" si="62"/>
        <v>1.082898313972084</v>
      </c>
    </row>
    <row r="1346" spans="1:10" x14ac:dyDescent="0.25">
      <c r="A1346" s="2" t="s">
        <v>121</v>
      </c>
      <c r="B1346" s="2" t="s">
        <v>10</v>
      </c>
      <c r="C1346" s="7">
        <v>114.02822</v>
      </c>
      <c r="D1346" s="7">
        <v>369.48338000000001</v>
      </c>
      <c r="E1346" s="8">
        <f t="shared" si="60"/>
        <v>2.2402801692423155</v>
      </c>
      <c r="F1346" s="7">
        <v>209.93764999999999</v>
      </c>
      <c r="G1346" s="8">
        <f t="shared" si="61"/>
        <v>0.75996720931190764</v>
      </c>
      <c r="H1346" s="7">
        <v>403.30083999999999</v>
      </c>
      <c r="I1346" s="7">
        <v>1194.8640600000001</v>
      </c>
      <c r="J1346" s="8">
        <f t="shared" si="62"/>
        <v>1.9627115579526193</v>
      </c>
    </row>
    <row r="1347" spans="1:10" x14ac:dyDescent="0.25">
      <c r="A1347" s="2" t="s">
        <v>121</v>
      </c>
      <c r="B1347" s="2" t="s">
        <v>13</v>
      </c>
      <c r="C1347" s="7">
        <v>0</v>
      </c>
      <c r="D1347" s="7">
        <v>0</v>
      </c>
      <c r="E1347" s="8" t="str">
        <f t="shared" si="60"/>
        <v/>
      </c>
      <c r="F1347" s="7">
        <v>0</v>
      </c>
      <c r="G1347" s="8" t="str">
        <f t="shared" si="61"/>
        <v/>
      </c>
      <c r="H1347" s="7">
        <v>0</v>
      </c>
      <c r="I1347" s="7">
        <v>0</v>
      </c>
      <c r="J1347" s="8" t="str">
        <f t="shared" si="62"/>
        <v/>
      </c>
    </row>
    <row r="1348" spans="1:10" x14ac:dyDescent="0.25">
      <c r="A1348" s="2" t="s">
        <v>121</v>
      </c>
      <c r="B1348" s="2" t="s">
        <v>14</v>
      </c>
      <c r="C1348" s="7">
        <v>5352.3232399999997</v>
      </c>
      <c r="D1348" s="7">
        <v>7419.8527599999998</v>
      </c>
      <c r="E1348" s="8">
        <f t="shared" si="60"/>
        <v>0.38628637085080086</v>
      </c>
      <c r="F1348" s="7">
        <v>4309.7735000000002</v>
      </c>
      <c r="G1348" s="8">
        <f t="shared" si="61"/>
        <v>0.72163403946866334</v>
      </c>
      <c r="H1348" s="7">
        <v>22698.581719999998</v>
      </c>
      <c r="I1348" s="7">
        <v>25379.44742</v>
      </c>
      <c r="J1348" s="8">
        <f t="shared" si="62"/>
        <v>0.11810718982666035</v>
      </c>
    </row>
    <row r="1349" spans="1:10" x14ac:dyDescent="0.25">
      <c r="A1349" s="2" t="s">
        <v>121</v>
      </c>
      <c r="B1349" s="2" t="s">
        <v>15</v>
      </c>
      <c r="C1349" s="7">
        <v>255.63318000000001</v>
      </c>
      <c r="D1349" s="7">
        <v>211.70197999999999</v>
      </c>
      <c r="E1349" s="8">
        <f t="shared" ref="E1349:E1412" si="63">IF(C1349=0,"",(D1349/C1349-1))</f>
        <v>-0.17185249583015794</v>
      </c>
      <c r="F1349" s="7">
        <v>139.08322999999999</v>
      </c>
      <c r="G1349" s="8">
        <f t="shared" ref="G1349:G1412" si="64">IF(F1349=0,"",(D1349/F1349-1))</f>
        <v>0.52212441428057144</v>
      </c>
      <c r="H1349" s="7">
        <v>687.91029000000003</v>
      </c>
      <c r="I1349" s="7">
        <v>1159.3726799999999</v>
      </c>
      <c r="J1349" s="8">
        <f t="shared" ref="J1349:J1412" si="65">IF(H1349=0,"",(I1349/H1349-1))</f>
        <v>0.68535446678665024</v>
      </c>
    </row>
    <row r="1350" spans="1:10" x14ac:dyDescent="0.25">
      <c r="A1350" s="2" t="s">
        <v>121</v>
      </c>
      <c r="B1350" s="2" t="s">
        <v>17</v>
      </c>
      <c r="C1350" s="7">
        <v>539.69068000000004</v>
      </c>
      <c r="D1350" s="7">
        <v>118.90182</v>
      </c>
      <c r="E1350" s="8">
        <f t="shared" si="63"/>
        <v>-0.77968524488879443</v>
      </c>
      <c r="F1350" s="7">
        <v>413.74189000000001</v>
      </c>
      <c r="G1350" s="8">
        <f t="shared" si="64"/>
        <v>-0.71261836697270375</v>
      </c>
      <c r="H1350" s="7">
        <v>5276.7705999999998</v>
      </c>
      <c r="I1350" s="7">
        <v>5528.9822199999999</v>
      </c>
      <c r="J1350" s="8">
        <f t="shared" si="65"/>
        <v>4.779658604071213E-2</v>
      </c>
    </row>
    <row r="1351" spans="1:10" x14ac:dyDescent="0.25">
      <c r="A1351" s="2" t="s">
        <v>121</v>
      </c>
      <c r="B1351" s="2" t="s">
        <v>18</v>
      </c>
      <c r="C1351" s="7">
        <v>5165.2160000000003</v>
      </c>
      <c r="D1351" s="7">
        <v>3482.65724</v>
      </c>
      <c r="E1351" s="8">
        <f t="shared" si="63"/>
        <v>-0.32574799582437608</v>
      </c>
      <c r="F1351" s="7">
        <v>3385.2734999999998</v>
      </c>
      <c r="G1351" s="8">
        <f t="shared" si="64"/>
        <v>2.8766875113635626E-2</v>
      </c>
      <c r="H1351" s="7">
        <v>18605.34419</v>
      </c>
      <c r="I1351" s="7">
        <v>15799.800069999999</v>
      </c>
      <c r="J1351" s="8">
        <f t="shared" si="65"/>
        <v>-0.15079237940182388</v>
      </c>
    </row>
    <row r="1352" spans="1:10" x14ac:dyDescent="0.25">
      <c r="A1352" s="2" t="s">
        <v>121</v>
      </c>
      <c r="B1352" s="2" t="s">
        <v>21</v>
      </c>
      <c r="C1352" s="7">
        <v>0</v>
      </c>
      <c r="D1352" s="7">
        <v>0</v>
      </c>
      <c r="E1352" s="8" t="str">
        <f t="shared" si="63"/>
        <v/>
      </c>
      <c r="F1352" s="7">
        <v>0</v>
      </c>
      <c r="G1352" s="8" t="str">
        <f t="shared" si="64"/>
        <v/>
      </c>
      <c r="H1352" s="7">
        <v>0</v>
      </c>
      <c r="I1352" s="7">
        <v>0</v>
      </c>
      <c r="J1352" s="8" t="str">
        <f t="shared" si="65"/>
        <v/>
      </c>
    </row>
    <row r="1353" spans="1:10" x14ac:dyDescent="0.25">
      <c r="A1353" s="2" t="s">
        <v>121</v>
      </c>
      <c r="B1353" s="2" t="s">
        <v>24</v>
      </c>
      <c r="C1353" s="7">
        <v>0</v>
      </c>
      <c r="D1353" s="7">
        <v>26.73874</v>
      </c>
      <c r="E1353" s="8" t="str">
        <f t="shared" si="63"/>
        <v/>
      </c>
      <c r="F1353" s="7">
        <v>0</v>
      </c>
      <c r="G1353" s="8" t="str">
        <f t="shared" si="64"/>
        <v/>
      </c>
      <c r="H1353" s="7">
        <v>0</v>
      </c>
      <c r="I1353" s="7">
        <v>31.903839999999999</v>
      </c>
      <c r="J1353" s="8" t="str">
        <f t="shared" si="65"/>
        <v/>
      </c>
    </row>
    <row r="1354" spans="1:10" x14ac:dyDescent="0.25">
      <c r="A1354" s="2" t="s">
        <v>121</v>
      </c>
      <c r="B1354" s="2" t="s">
        <v>25</v>
      </c>
      <c r="C1354" s="7">
        <v>12.6</v>
      </c>
      <c r="D1354" s="7">
        <v>62.126390000000001</v>
      </c>
      <c r="E1354" s="8">
        <f t="shared" si="63"/>
        <v>3.9306658730158732</v>
      </c>
      <c r="F1354" s="7">
        <v>41.086530000000003</v>
      </c>
      <c r="G1354" s="8">
        <f t="shared" si="64"/>
        <v>0.51208656462349089</v>
      </c>
      <c r="H1354" s="7">
        <v>63.41874</v>
      </c>
      <c r="I1354" s="7">
        <v>141.33292</v>
      </c>
      <c r="J1354" s="8">
        <f t="shared" si="65"/>
        <v>1.2285671396183524</v>
      </c>
    </row>
    <row r="1355" spans="1:10" x14ac:dyDescent="0.25">
      <c r="A1355" s="2" t="s">
        <v>121</v>
      </c>
      <c r="B1355" s="2" t="s">
        <v>26</v>
      </c>
      <c r="C1355" s="7">
        <v>7455.8672100000003</v>
      </c>
      <c r="D1355" s="7">
        <v>6896.7544099999996</v>
      </c>
      <c r="E1355" s="8">
        <f t="shared" si="63"/>
        <v>-7.4989640272845048E-2</v>
      </c>
      <c r="F1355" s="7">
        <v>6884.8050400000002</v>
      </c>
      <c r="G1355" s="8">
        <f t="shared" si="64"/>
        <v>1.7356148693499218E-3</v>
      </c>
      <c r="H1355" s="7">
        <v>45556.652220000004</v>
      </c>
      <c r="I1355" s="7">
        <v>36861.476159999998</v>
      </c>
      <c r="J1355" s="8">
        <f t="shared" si="65"/>
        <v>-0.19086512367084563</v>
      </c>
    </row>
    <row r="1356" spans="1:10" x14ac:dyDescent="0.25">
      <c r="A1356" s="2" t="s">
        <v>121</v>
      </c>
      <c r="B1356" s="2" t="s">
        <v>27</v>
      </c>
      <c r="C1356" s="7">
        <v>0</v>
      </c>
      <c r="D1356" s="7">
        <v>0</v>
      </c>
      <c r="E1356" s="8" t="str">
        <f t="shared" si="63"/>
        <v/>
      </c>
      <c r="F1356" s="7">
        <v>0</v>
      </c>
      <c r="G1356" s="8" t="str">
        <f t="shared" si="64"/>
        <v/>
      </c>
      <c r="H1356" s="7">
        <v>0</v>
      </c>
      <c r="I1356" s="7">
        <v>0</v>
      </c>
      <c r="J1356" s="8" t="str">
        <f t="shared" si="65"/>
        <v/>
      </c>
    </row>
    <row r="1357" spans="1:10" x14ac:dyDescent="0.25">
      <c r="A1357" s="2" t="s">
        <v>121</v>
      </c>
      <c r="B1357" s="2" t="s">
        <v>28</v>
      </c>
      <c r="C1357" s="7">
        <v>0</v>
      </c>
      <c r="D1357" s="7">
        <v>0</v>
      </c>
      <c r="E1357" s="8" t="str">
        <f t="shared" si="63"/>
        <v/>
      </c>
      <c r="F1357" s="7">
        <v>63.671469999999999</v>
      </c>
      <c r="G1357" s="8">
        <f t="shared" si="64"/>
        <v>-1</v>
      </c>
      <c r="H1357" s="7">
        <v>0</v>
      </c>
      <c r="I1357" s="7">
        <v>63.671469999999999</v>
      </c>
      <c r="J1357" s="8" t="str">
        <f t="shared" si="65"/>
        <v/>
      </c>
    </row>
    <row r="1358" spans="1:10" x14ac:dyDescent="0.25">
      <c r="A1358" s="2" t="s">
        <v>121</v>
      </c>
      <c r="B1358" s="2" t="s">
        <v>29</v>
      </c>
      <c r="C1358" s="7">
        <v>249.51934</v>
      </c>
      <c r="D1358" s="7">
        <v>142.54648</v>
      </c>
      <c r="E1358" s="8">
        <f t="shared" si="63"/>
        <v>-0.42871570596491637</v>
      </c>
      <c r="F1358" s="7">
        <v>8.7212800000000001</v>
      </c>
      <c r="G1358" s="8">
        <f t="shared" si="64"/>
        <v>15.344674176267702</v>
      </c>
      <c r="H1358" s="7">
        <v>1302.5085200000001</v>
      </c>
      <c r="I1358" s="7">
        <v>629.77729999999997</v>
      </c>
      <c r="J1358" s="8">
        <f t="shared" si="65"/>
        <v>-0.51648892093235599</v>
      </c>
    </row>
    <row r="1359" spans="1:10" x14ac:dyDescent="0.25">
      <c r="A1359" s="2" t="s">
        <v>121</v>
      </c>
      <c r="B1359" s="2" t="s">
        <v>30</v>
      </c>
      <c r="C1359" s="7">
        <v>335.34123</v>
      </c>
      <c r="D1359" s="7">
        <v>1035.3448599999999</v>
      </c>
      <c r="E1359" s="8">
        <f t="shared" si="63"/>
        <v>2.0874368177154952</v>
      </c>
      <c r="F1359" s="7">
        <v>282.63231999999999</v>
      </c>
      <c r="G1359" s="8">
        <f t="shared" si="64"/>
        <v>2.6632217433590042</v>
      </c>
      <c r="H1359" s="7">
        <v>4313.7335800000001</v>
      </c>
      <c r="I1359" s="7">
        <v>3221.2541999999999</v>
      </c>
      <c r="J1359" s="8">
        <f t="shared" si="65"/>
        <v>-0.25325610859815784</v>
      </c>
    </row>
    <row r="1360" spans="1:10" x14ac:dyDescent="0.25">
      <c r="A1360" s="2" t="s">
        <v>121</v>
      </c>
      <c r="B1360" s="2" t="s">
        <v>31</v>
      </c>
      <c r="C1360" s="7">
        <v>0</v>
      </c>
      <c r="D1360" s="7">
        <v>0</v>
      </c>
      <c r="E1360" s="8" t="str">
        <f t="shared" si="63"/>
        <v/>
      </c>
      <c r="F1360" s="7">
        <v>13.74417</v>
      </c>
      <c r="G1360" s="8">
        <f t="shared" si="64"/>
        <v>-1</v>
      </c>
      <c r="H1360" s="7">
        <v>7.8</v>
      </c>
      <c r="I1360" s="7">
        <v>30.695969999999999</v>
      </c>
      <c r="J1360" s="8">
        <f t="shared" si="65"/>
        <v>2.9353807692307692</v>
      </c>
    </row>
    <row r="1361" spans="1:10" x14ac:dyDescent="0.25">
      <c r="A1361" s="2" t="s">
        <v>121</v>
      </c>
      <c r="B1361" s="2" t="s">
        <v>32</v>
      </c>
      <c r="C1361" s="7">
        <v>17.953720000000001</v>
      </c>
      <c r="D1361" s="7">
        <v>14.95994</v>
      </c>
      <c r="E1361" s="8">
        <f t="shared" si="63"/>
        <v>-0.16674984348647526</v>
      </c>
      <c r="F1361" s="7">
        <v>75.959819999999993</v>
      </c>
      <c r="G1361" s="8">
        <f t="shared" si="64"/>
        <v>-0.8030545622672618</v>
      </c>
      <c r="H1361" s="7">
        <v>121.69073</v>
      </c>
      <c r="I1361" s="7">
        <v>176.69109</v>
      </c>
      <c r="J1361" s="8">
        <f t="shared" si="65"/>
        <v>0.45196836275039187</v>
      </c>
    </row>
    <row r="1362" spans="1:10" x14ac:dyDescent="0.25">
      <c r="A1362" s="2" t="s">
        <v>121</v>
      </c>
      <c r="B1362" s="2" t="s">
        <v>33</v>
      </c>
      <c r="C1362" s="7">
        <v>0</v>
      </c>
      <c r="D1362" s="7">
        <v>0</v>
      </c>
      <c r="E1362" s="8" t="str">
        <f t="shared" si="63"/>
        <v/>
      </c>
      <c r="F1362" s="7">
        <v>0</v>
      </c>
      <c r="G1362" s="8" t="str">
        <f t="shared" si="64"/>
        <v/>
      </c>
      <c r="H1362" s="7">
        <v>21.950659999999999</v>
      </c>
      <c r="I1362" s="7">
        <v>0</v>
      </c>
      <c r="J1362" s="8">
        <f t="shared" si="65"/>
        <v>-1</v>
      </c>
    </row>
    <row r="1363" spans="1:10" x14ac:dyDescent="0.25">
      <c r="A1363" s="2" t="s">
        <v>121</v>
      </c>
      <c r="B1363" s="2" t="s">
        <v>34</v>
      </c>
      <c r="C1363" s="7">
        <v>0</v>
      </c>
      <c r="D1363" s="7">
        <v>0</v>
      </c>
      <c r="E1363" s="8" t="str">
        <f t="shared" si="63"/>
        <v/>
      </c>
      <c r="F1363" s="7">
        <v>0</v>
      </c>
      <c r="G1363" s="8" t="str">
        <f t="shared" si="64"/>
        <v/>
      </c>
      <c r="H1363" s="7">
        <v>0</v>
      </c>
      <c r="I1363" s="7">
        <v>0</v>
      </c>
      <c r="J1363" s="8" t="str">
        <f t="shared" si="65"/>
        <v/>
      </c>
    </row>
    <row r="1364" spans="1:10" x14ac:dyDescent="0.25">
      <c r="A1364" s="2" t="s">
        <v>121</v>
      </c>
      <c r="B1364" s="2" t="s">
        <v>37</v>
      </c>
      <c r="C1364" s="7">
        <v>141.66345999999999</v>
      </c>
      <c r="D1364" s="7">
        <v>104.26</v>
      </c>
      <c r="E1364" s="8">
        <f t="shared" si="63"/>
        <v>-0.26403039993517019</v>
      </c>
      <c r="F1364" s="7">
        <v>206.23885999999999</v>
      </c>
      <c r="G1364" s="8">
        <f t="shared" si="64"/>
        <v>-0.49446966493123545</v>
      </c>
      <c r="H1364" s="7">
        <v>465.15618999999998</v>
      </c>
      <c r="I1364" s="7">
        <v>463.67991000000001</v>
      </c>
      <c r="J1364" s="8">
        <f t="shared" si="65"/>
        <v>-3.1737296670177884E-3</v>
      </c>
    </row>
    <row r="1365" spans="1:10" x14ac:dyDescent="0.25">
      <c r="A1365" s="2" t="s">
        <v>121</v>
      </c>
      <c r="B1365" s="2" t="s">
        <v>38</v>
      </c>
      <c r="C1365" s="7">
        <v>3793.2694299999998</v>
      </c>
      <c r="D1365" s="7">
        <v>3899.2898599999999</v>
      </c>
      <c r="E1365" s="8">
        <f t="shared" si="63"/>
        <v>2.7949617594129172E-2</v>
      </c>
      <c r="F1365" s="7">
        <v>2628.2239399999999</v>
      </c>
      <c r="G1365" s="8">
        <f t="shared" si="64"/>
        <v>0.48362162015767951</v>
      </c>
      <c r="H1365" s="7">
        <v>15984.761920000001</v>
      </c>
      <c r="I1365" s="7">
        <v>16138.616029999999</v>
      </c>
      <c r="J1365" s="8">
        <f t="shared" si="65"/>
        <v>9.6250485787654494E-3</v>
      </c>
    </row>
    <row r="1366" spans="1:10" x14ac:dyDescent="0.25">
      <c r="A1366" s="2" t="s">
        <v>121</v>
      </c>
      <c r="B1366" s="2" t="s">
        <v>39</v>
      </c>
      <c r="C1366" s="7">
        <v>606.37108000000001</v>
      </c>
      <c r="D1366" s="7">
        <v>0</v>
      </c>
      <c r="E1366" s="8">
        <f t="shared" si="63"/>
        <v>-1</v>
      </c>
      <c r="F1366" s="7">
        <v>261.89339999999999</v>
      </c>
      <c r="G1366" s="8">
        <f t="shared" si="64"/>
        <v>-1</v>
      </c>
      <c r="H1366" s="7">
        <v>1085.3827900000001</v>
      </c>
      <c r="I1366" s="7">
        <v>415.21726000000001</v>
      </c>
      <c r="J1366" s="8">
        <f t="shared" si="65"/>
        <v>-0.61744624677529669</v>
      </c>
    </row>
    <row r="1367" spans="1:10" x14ac:dyDescent="0.25">
      <c r="A1367" s="2" t="s">
        <v>121</v>
      </c>
      <c r="B1367" s="2" t="s">
        <v>41</v>
      </c>
      <c r="C1367" s="7">
        <v>92.105310000000003</v>
      </c>
      <c r="D1367" s="7">
        <v>643.41930000000002</v>
      </c>
      <c r="E1367" s="8">
        <f t="shared" si="63"/>
        <v>5.9856917044196472</v>
      </c>
      <c r="F1367" s="7">
        <v>371.83758999999998</v>
      </c>
      <c r="G1367" s="8">
        <f t="shared" si="64"/>
        <v>0.73037723270527888</v>
      </c>
      <c r="H1367" s="7">
        <v>1223.2941599999999</v>
      </c>
      <c r="I1367" s="7">
        <v>1626.5459000000001</v>
      </c>
      <c r="J1367" s="8">
        <f t="shared" si="65"/>
        <v>0.32964413072976684</v>
      </c>
    </row>
    <row r="1368" spans="1:10" x14ac:dyDescent="0.25">
      <c r="A1368" s="2" t="s">
        <v>121</v>
      </c>
      <c r="B1368" s="2" t="s">
        <v>42</v>
      </c>
      <c r="C1368" s="7">
        <v>0</v>
      </c>
      <c r="D1368" s="7">
        <v>0</v>
      </c>
      <c r="E1368" s="8" t="str">
        <f t="shared" si="63"/>
        <v/>
      </c>
      <c r="F1368" s="7">
        <v>0</v>
      </c>
      <c r="G1368" s="8" t="str">
        <f t="shared" si="64"/>
        <v/>
      </c>
      <c r="H1368" s="7">
        <v>0</v>
      </c>
      <c r="I1368" s="7">
        <v>8.0259099999999997</v>
      </c>
      <c r="J1368" s="8" t="str">
        <f t="shared" si="65"/>
        <v/>
      </c>
    </row>
    <row r="1369" spans="1:10" x14ac:dyDescent="0.25">
      <c r="A1369" s="2" t="s">
        <v>121</v>
      </c>
      <c r="B1369" s="2" t="s">
        <v>43</v>
      </c>
      <c r="C1369" s="7">
        <v>26057.69281</v>
      </c>
      <c r="D1369" s="7">
        <v>29199.965400000001</v>
      </c>
      <c r="E1369" s="8">
        <f t="shared" si="63"/>
        <v>0.12058905647986262</v>
      </c>
      <c r="F1369" s="7">
        <v>24952.42438</v>
      </c>
      <c r="G1369" s="8">
        <f t="shared" si="64"/>
        <v>0.17022558430853363</v>
      </c>
      <c r="H1369" s="7">
        <v>119262.00797999999</v>
      </c>
      <c r="I1369" s="7">
        <v>124331.05351</v>
      </c>
      <c r="J1369" s="8">
        <f t="shared" si="65"/>
        <v>4.2503439409221411E-2</v>
      </c>
    </row>
    <row r="1370" spans="1:10" x14ac:dyDescent="0.25">
      <c r="A1370" s="2" t="s">
        <v>121</v>
      </c>
      <c r="B1370" s="2" t="s">
        <v>44</v>
      </c>
      <c r="C1370" s="7">
        <v>5069.1238999999996</v>
      </c>
      <c r="D1370" s="7">
        <v>3021.60968</v>
      </c>
      <c r="E1370" s="8">
        <f t="shared" si="63"/>
        <v>-0.40391875605960226</v>
      </c>
      <c r="F1370" s="7">
        <v>3085.8433199999999</v>
      </c>
      <c r="G1370" s="8">
        <f t="shared" si="64"/>
        <v>-2.0815586968945587E-2</v>
      </c>
      <c r="H1370" s="7">
        <v>45220.619559999999</v>
      </c>
      <c r="I1370" s="7">
        <v>16861.028040000001</v>
      </c>
      <c r="J1370" s="8">
        <f t="shared" si="65"/>
        <v>-0.62713850000156879</v>
      </c>
    </row>
    <row r="1371" spans="1:10" x14ac:dyDescent="0.25">
      <c r="A1371" s="2" t="s">
        <v>121</v>
      </c>
      <c r="B1371" s="2" t="s">
        <v>45</v>
      </c>
      <c r="C1371" s="7">
        <v>189.94159999999999</v>
      </c>
      <c r="D1371" s="7">
        <v>356.82616999999999</v>
      </c>
      <c r="E1371" s="8">
        <f t="shared" si="63"/>
        <v>0.87860989904265319</v>
      </c>
      <c r="F1371" s="7">
        <v>258.04879</v>
      </c>
      <c r="G1371" s="8">
        <f t="shared" si="64"/>
        <v>0.38278567398049024</v>
      </c>
      <c r="H1371" s="7">
        <v>288.57261999999997</v>
      </c>
      <c r="I1371" s="7">
        <v>614.87495999999999</v>
      </c>
      <c r="J1371" s="8">
        <f t="shared" si="65"/>
        <v>1.1307460146426922</v>
      </c>
    </row>
    <row r="1372" spans="1:10" x14ac:dyDescent="0.25">
      <c r="A1372" s="2" t="s">
        <v>121</v>
      </c>
      <c r="B1372" s="2" t="s">
        <v>46</v>
      </c>
      <c r="C1372" s="7">
        <v>1498.3609899999999</v>
      </c>
      <c r="D1372" s="7">
        <v>0</v>
      </c>
      <c r="E1372" s="8">
        <f t="shared" si="63"/>
        <v>-1</v>
      </c>
      <c r="F1372" s="7">
        <v>623.39679999999998</v>
      </c>
      <c r="G1372" s="8">
        <f t="shared" si="64"/>
        <v>-1</v>
      </c>
      <c r="H1372" s="7">
        <v>1498.3609899999999</v>
      </c>
      <c r="I1372" s="7">
        <v>637.93998999999997</v>
      </c>
      <c r="J1372" s="8">
        <f t="shared" si="65"/>
        <v>-0.57424145832840989</v>
      </c>
    </row>
    <row r="1373" spans="1:10" x14ac:dyDescent="0.25">
      <c r="A1373" s="2" t="s">
        <v>121</v>
      </c>
      <c r="B1373" s="2" t="s">
        <v>47</v>
      </c>
      <c r="C1373" s="7">
        <v>218.97418999999999</v>
      </c>
      <c r="D1373" s="7">
        <v>2100</v>
      </c>
      <c r="E1373" s="8">
        <f t="shared" si="63"/>
        <v>8.590171334804344</v>
      </c>
      <c r="F1373" s="7">
        <v>0</v>
      </c>
      <c r="G1373" s="8" t="str">
        <f t="shared" si="64"/>
        <v/>
      </c>
      <c r="H1373" s="7">
        <v>218.97418999999999</v>
      </c>
      <c r="I1373" s="7">
        <v>2100</v>
      </c>
      <c r="J1373" s="8">
        <f t="shared" si="65"/>
        <v>8.590171334804344</v>
      </c>
    </row>
    <row r="1374" spans="1:10" x14ac:dyDescent="0.25">
      <c r="A1374" s="2" t="s">
        <v>121</v>
      </c>
      <c r="B1374" s="2" t="s">
        <v>48</v>
      </c>
      <c r="C1374" s="7">
        <v>269.85030999999998</v>
      </c>
      <c r="D1374" s="7">
        <v>265.73647999999997</v>
      </c>
      <c r="E1374" s="8">
        <f t="shared" si="63"/>
        <v>-1.5244859270311828E-2</v>
      </c>
      <c r="F1374" s="7">
        <v>388.91663</v>
      </c>
      <c r="G1374" s="8">
        <f t="shared" si="64"/>
        <v>-0.31672636369393625</v>
      </c>
      <c r="H1374" s="7">
        <v>1981.8942099999999</v>
      </c>
      <c r="I1374" s="7">
        <v>2622.8166099999999</v>
      </c>
      <c r="J1374" s="8">
        <f t="shared" si="65"/>
        <v>0.32338880489488897</v>
      </c>
    </row>
    <row r="1375" spans="1:10" x14ac:dyDescent="0.25">
      <c r="A1375" s="2" t="s">
        <v>121</v>
      </c>
      <c r="B1375" s="2" t="s">
        <v>49</v>
      </c>
      <c r="C1375" s="7">
        <v>0</v>
      </c>
      <c r="D1375" s="7">
        <v>0</v>
      </c>
      <c r="E1375" s="8" t="str">
        <f t="shared" si="63"/>
        <v/>
      </c>
      <c r="F1375" s="7">
        <v>0</v>
      </c>
      <c r="G1375" s="8" t="str">
        <f t="shared" si="64"/>
        <v/>
      </c>
      <c r="H1375" s="7">
        <v>0</v>
      </c>
      <c r="I1375" s="7">
        <v>0</v>
      </c>
      <c r="J1375" s="8" t="str">
        <f t="shared" si="65"/>
        <v/>
      </c>
    </row>
    <row r="1376" spans="1:10" x14ac:dyDescent="0.25">
      <c r="A1376" s="2" t="s">
        <v>121</v>
      </c>
      <c r="B1376" s="2" t="s">
        <v>50</v>
      </c>
      <c r="C1376" s="7">
        <v>4070.64</v>
      </c>
      <c r="D1376" s="7">
        <v>0</v>
      </c>
      <c r="E1376" s="8">
        <f t="shared" si="63"/>
        <v>-1</v>
      </c>
      <c r="F1376" s="7">
        <v>0</v>
      </c>
      <c r="G1376" s="8" t="str">
        <f t="shared" si="64"/>
        <v/>
      </c>
      <c r="H1376" s="7">
        <v>4100.7602500000003</v>
      </c>
      <c r="I1376" s="7">
        <v>888</v>
      </c>
      <c r="J1376" s="8">
        <f t="shared" si="65"/>
        <v>-0.78345478743849994</v>
      </c>
    </row>
    <row r="1377" spans="1:10" x14ac:dyDescent="0.25">
      <c r="A1377" s="2" t="s">
        <v>121</v>
      </c>
      <c r="B1377" s="2" t="s">
        <v>51</v>
      </c>
      <c r="C1377" s="7">
        <v>0</v>
      </c>
      <c r="D1377" s="7">
        <v>0</v>
      </c>
      <c r="E1377" s="8" t="str">
        <f t="shared" si="63"/>
        <v/>
      </c>
      <c r="F1377" s="7">
        <v>0</v>
      </c>
      <c r="G1377" s="8" t="str">
        <f t="shared" si="64"/>
        <v/>
      </c>
      <c r="H1377" s="7">
        <v>0</v>
      </c>
      <c r="I1377" s="7">
        <v>10.35135</v>
      </c>
      <c r="J1377" s="8" t="str">
        <f t="shared" si="65"/>
        <v/>
      </c>
    </row>
    <row r="1378" spans="1:10" x14ac:dyDescent="0.25">
      <c r="A1378" s="2" t="s">
        <v>121</v>
      </c>
      <c r="B1378" s="2" t="s">
        <v>52</v>
      </c>
      <c r="C1378" s="7">
        <v>15.582979999999999</v>
      </c>
      <c r="D1378" s="7">
        <v>56.701540000000001</v>
      </c>
      <c r="E1378" s="8">
        <f t="shared" si="63"/>
        <v>2.6386840001078102</v>
      </c>
      <c r="F1378" s="7">
        <v>168.03567000000001</v>
      </c>
      <c r="G1378" s="8">
        <f t="shared" si="64"/>
        <v>-0.66256247854994121</v>
      </c>
      <c r="H1378" s="7">
        <v>138.8252</v>
      </c>
      <c r="I1378" s="7">
        <v>623.27570000000003</v>
      </c>
      <c r="J1378" s="8">
        <f t="shared" si="65"/>
        <v>3.4896438110660029</v>
      </c>
    </row>
    <row r="1379" spans="1:10" x14ac:dyDescent="0.25">
      <c r="A1379" s="2" t="s">
        <v>121</v>
      </c>
      <c r="B1379" s="2" t="s">
        <v>53</v>
      </c>
      <c r="C1379" s="7">
        <v>0</v>
      </c>
      <c r="D1379" s="7">
        <v>3.93391</v>
      </c>
      <c r="E1379" s="8" t="str">
        <f t="shared" si="63"/>
        <v/>
      </c>
      <c r="F1379" s="7">
        <v>80.056160000000006</v>
      </c>
      <c r="G1379" s="8">
        <f t="shared" si="64"/>
        <v>-0.95086062084416745</v>
      </c>
      <c r="H1379" s="7">
        <v>346.49083000000002</v>
      </c>
      <c r="I1379" s="7">
        <v>408.07035000000002</v>
      </c>
      <c r="J1379" s="8">
        <f t="shared" si="65"/>
        <v>0.1777233758249821</v>
      </c>
    </row>
    <row r="1380" spans="1:10" x14ac:dyDescent="0.25">
      <c r="A1380" s="2" t="s">
        <v>121</v>
      </c>
      <c r="B1380" s="2" t="s">
        <v>54</v>
      </c>
      <c r="C1380" s="7">
        <v>5361.1210700000001</v>
      </c>
      <c r="D1380" s="7">
        <v>5424.5606600000001</v>
      </c>
      <c r="E1380" s="8">
        <f t="shared" si="63"/>
        <v>1.1833269417286241E-2</v>
      </c>
      <c r="F1380" s="7">
        <v>3490.4780900000001</v>
      </c>
      <c r="G1380" s="8">
        <f t="shared" si="64"/>
        <v>0.55410248113031413</v>
      </c>
      <c r="H1380" s="7">
        <v>16801.524420000002</v>
      </c>
      <c r="I1380" s="7">
        <v>22588.681329999999</v>
      </c>
      <c r="J1380" s="8">
        <f t="shared" si="65"/>
        <v>0.34444237114051091</v>
      </c>
    </row>
    <row r="1381" spans="1:10" x14ac:dyDescent="0.25">
      <c r="A1381" s="2" t="s">
        <v>121</v>
      </c>
      <c r="B1381" s="2" t="s">
        <v>55</v>
      </c>
      <c r="C1381" s="7">
        <v>4517.4162100000003</v>
      </c>
      <c r="D1381" s="7">
        <v>5341.6187600000003</v>
      </c>
      <c r="E1381" s="8">
        <f t="shared" si="63"/>
        <v>0.18244999169558485</v>
      </c>
      <c r="F1381" s="7">
        <v>1538.84566</v>
      </c>
      <c r="G1381" s="8">
        <f t="shared" si="64"/>
        <v>2.4711855118725814</v>
      </c>
      <c r="H1381" s="7">
        <v>9930.8281800000004</v>
      </c>
      <c r="I1381" s="7">
        <v>11054.001270000001</v>
      </c>
      <c r="J1381" s="8">
        <f t="shared" si="65"/>
        <v>0.11309963979257964</v>
      </c>
    </row>
    <row r="1382" spans="1:10" x14ac:dyDescent="0.25">
      <c r="A1382" s="2" t="s">
        <v>121</v>
      </c>
      <c r="B1382" s="2" t="s">
        <v>56</v>
      </c>
      <c r="C1382" s="7">
        <v>0</v>
      </c>
      <c r="D1382" s="7">
        <v>470.07028000000003</v>
      </c>
      <c r="E1382" s="8" t="str">
        <f t="shared" si="63"/>
        <v/>
      </c>
      <c r="F1382" s="7">
        <v>37.324800000000003</v>
      </c>
      <c r="G1382" s="8">
        <f t="shared" si="64"/>
        <v>11.594046853566528</v>
      </c>
      <c r="H1382" s="7">
        <v>441.07058000000001</v>
      </c>
      <c r="I1382" s="7">
        <v>1517.749</v>
      </c>
      <c r="J1382" s="8">
        <f t="shared" si="65"/>
        <v>2.4410569845760288</v>
      </c>
    </row>
    <row r="1383" spans="1:10" x14ac:dyDescent="0.25">
      <c r="A1383" s="2" t="s">
        <v>121</v>
      </c>
      <c r="B1383" s="2" t="s">
        <v>57</v>
      </c>
      <c r="C1383" s="7">
        <v>460.05599999999998</v>
      </c>
      <c r="D1383" s="7">
        <v>487.61450000000002</v>
      </c>
      <c r="E1383" s="8">
        <f t="shared" si="63"/>
        <v>5.9902490131636288E-2</v>
      </c>
      <c r="F1383" s="7">
        <v>354.34233</v>
      </c>
      <c r="G1383" s="8">
        <f t="shared" si="64"/>
        <v>0.37611134407791469</v>
      </c>
      <c r="H1383" s="7">
        <v>4976.0368500000004</v>
      </c>
      <c r="I1383" s="7">
        <v>3386.9867599999998</v>
      </c>
      <c r="J1383" s="8">
        <f t="shared" si="65"/>
        <v>-0.31934049885502769</v>
      </c>
    </row>
    <row r="1384" spans="1:10" x14ac:dyDescent="0.25">
      <c r="A1384" s="2" t="s">
        <v>121</v>
      </c>
      <c r="B1384" s="2" t="s">
        <v>58</v>
      </c>
      <c r="C1384" s="7">
        <v>1094.0274400000001</v>
      </c>
      <c r="D1384" s="7">
        <v>432.53904</v>
      </c>
      <c r="E1384" s="8">
        <f t="shared" si="63"/>
        <v>-0.60463602265771321</v>
      </c>
      <c r="F1384" s="7">
        <v>836.21127000000001</v>
      </c>
      <c r="G1384" s="8">
        <f t="shared" si="64"/>
        <v>-0.48273952346994797</v>
      </c>
      <c r="H1384" s="7">
        <v>3665.9644499999999</v>
      </c>
      <c r="I1384" s="7">
        <v>3438.4653800000001</v>
      </c>
      <c r="J1384" s="8">
        <f t="shared" si="65"/>
        <v>-6.2057085687233005E-2</v>
      </c>
    </row>
    <row r="1385" spans="1:10" x14ac:dyDescent="0.25">
      <c r="A1385" s="2" t="s">
        <v>121</v>
      </c>
      <c r="B1385" s="2" t="s">
        <v>59</v>
      </c>
      <c r="C1385" s="7">
        <v>45.080190000000002</v>
      </c>
      <c r="D1385" s="7">
        <v>143.11051</v>
      </c>
      <c r="E1385" s="8">
        <f t="shared" si="63"/>
        <v>2.1745764603032951</v>
      </c>
      <c r="F1385" s="7">
        <v>53.345739999999999</v>
      </c>
      <c r="G1385" s="8">
        <f t="shared" si="64"/>
        <v>1.6826979998777785</v>
      </c>
      <c r="H1385" s="7">
        <v>500.58431999999999</v>
      </c>
      <c r="I1385" s="7">
        <v>723.51102000000003</v>
      </c>
      <c r="J1385" s="8">
        <f t="shared" si="65"/>
        <v>0.44533296608251738</v>
      </c>
    </row>
    <row r="1386" spans="1:10" x14ac:dyDescent="0.25">
      <c r="A1386" s="2" t="s">
        <v>121</v>
      </c>
      <c r="B1386" s="2" t="s">
        <v>60</v>
      </c>
      <c r="C1386" s="7">
        <v>108.62311</v>
      </c>
      <c r="D1386" s="7">
        <v>32.472329999999999</v>
      </c>
      <c r="E1386" s="8">
        <f t="shared" si="63"/>
        <v>-0.70105505172886318</v>
      </c>
      <c r="F1386" s="7">
        <v>138.42518000000001</v>
      </c>
      <c r="G1386" s="8">
        <f t="shared" si="64"/>
        <v>-0.76541601751935595</v>
      </c>
      <c r="H1386" s="7">
        <v>2128.2405800000001</v>
      </c>
      <c r="I1386" s="7">
        <v>430.10969999999998</v>
      </c>
      <c r="J1386" s="8">
        <f t="shared" si="65"/>
        <v>-0.79790362798175762</v>
      </c>
    </row>
    <row r="1387" spans="1:10" x14ac:dyDescent="0.25">
      <c r="A1387" s="2" t="s">
        <v>121</v>
      </c>
      <c r="B1387" s="2" t="s">
        <v>61</v>
      </c>
      <c r="C1387" s="7">
        <v>0</v>
      </c>
      <c r="D1387" s="7">
        <v>0</v>
      </c>
      <c r="E1387" s="8" t="str">
        <f t="shared" si="63"/>
        <v/>
      </c>
      <c r="F1387" s="7">
        <v>0</v>
      </c>
      <c r="G1387" s="8" t="str">
        <f t="shared" si="64"/>
        <v/>
      </c>
      <c r="H1387" s="7">
        <v>11.88264</v>
      </c>
      <c r="I1387" s="7">
        <v>13.978</v>
      </c>
      <c r="J1387" s="8">
        <f t="shared" si="65"/>
        <v>0.17633791817306577</v>
      </c>
    </row>
    <row r="1388" spans="1:10" x14ac:dyDescent="0.25">
      <c r="A1388" s="2" t="s">
        <v>121</v>
      </c>
      <c r="B1388" s="2" t="s">
        <v>62</v>
      </c>
      <c r="C1388" s="7">
        <v>0</v>
      </c>
      <c r="D1388" s="7">
        <v>0</v>
      </c>
      <c r="E1388" s="8" t="str">
        <f t="shared" si="63"/>
        <v/>
      </c>
      <c r="F1388" s="7">
        <v>0</v>
      </c>
      <c r="G1388" s="8" t="str">
        <f t="shared" si="64"/>
        <v/>
      </c>
      <c r="H1388" s="7">
        <v>0</v>
      </c>
      <c r="I1388" s="7">
        <v>0</v>
      </c>
      <c r="J1388" s="8" t="str">
        <f t="shared" si="65"/>
        <v/>
      </c>
    </row>
    <row r="1389" spans="1:10" x14ac:dyDescent="0.25">
      <c r="A1389" s="2" t="s">
        <v>121</v>
      </c>
      <c r="B1389" s="2" t="s">
        <v>63</v>
      </c>
      <c r="C1389" s="7">
        <v>0</v>
      </c>
      <c r="D1389" s="7">
        <v>0</v>
      </c>
      <c r="E1389" s="8" t="str">
        <f t="shared" si="63"/>
        <v/>
      </c>
      <c r="F1389" s="7">
        <v>0</v>
      </c>
      <c r="G1389" s="8" t="str">
        <f t="shared" si="64"/>
        <v/>
      </c>
      <c r="H1389" s="7">
        <v>26.32001</v>
      </c>
      <c r="I1389" s="7">
        <v>0</v>
      </c>
      <c r="J1389" s="8">
        <f t="shared" si="65"/>
        <v>-1</v>
      </c>
    </row>
    <row r="1390" spans="1:10" x14ac:dyDescent="0.25">
      <c r="A1390" s="2" t="s">
        <v>121</v>
      </c>
      <c r="B1390" s="2" t="s">
        <v>64</v>
      </c>
      <c r="C1390" s="7">
        <v>388.42649999999998</v>
      </c>
      <c r="D1390" s="7">
        <v>403.57499999999999</v>
      </c>
      <c r="E1390" s="8">
        <f t="shared" si="63"/>
        <v>3.8999656305633179E-2</v>
      </c>
      <c r="F1390" s="7">
        <v>302.25</v>
      </c>
      <c r="G1390" s="8">
        <f t="shared" si="64"/>
        <v>0.33523573200992551</v>
      </c>
      <c r="H1390" s="7">
        <v>1344.2809299999999</v>
      </c>
      <c r="I1390" s="7">
        <v>1342.2456299999999</v>
      </c>
      <c r="J1390" s="8">
        <f t="shared" si="65"/>
        <v>-1.5140436456240192E-3</v>
      </c>
    </row>
    <row r="1391" spans="1:10" x14ac:dyDescent="0.25">
      <c r="A1391" s="2" t="s">
        <v>121</v>
      </c>
      <c r="B1391" s="2" t="s">
        <v>65</v>
      </c>
      <c r="C1391" s="7">
        <v>262.65233000000001</v>
      </c>
      <c r="D1391" s="7">
        <v>229.63086000000001</v>
      </c>
      <c r="E1391" s="8">
        <f t="shared" si="63"/>
        <v>-0.1257231184661487</v>
      </c>
      <c r="F1391" s="7">
        <v>12.2112</v>
      </c>
      <c r="G1391" s="8">
        <f t="shared" si="64"/>
        <v>17.804938089622642</v>
      </c>
      <c r="H1391" s="7">
        <v>556.02156000000002</v>
      </c>
      <c r="I1391" s="7">
        <v>605.60289999999998</v>
      </c>
      <c r="J1391" s="8">
        <f t="shared" si="65"/>
        <v>8.917161413668917E-2</v>
      </c>
    </row>
    <row r="1392" spans="1:10" x14ac:dyDescent="0.25">
      <c r="A1392" s="2" t="s">
        <v>121</v>
      </c>
      <c r="B1392" s="2" t="s">
        <v>66</v>
      </c>
      <c r="C1392" s="7">
        <v>0</v>
      </c>
      <c r="D1392" s="7">
        <v>0</v>
      </c>
      <c r="E1392" s="8" t="str">
        <f t="shared" si="63"/>
        <v/>
      </c>
      <c r="F1392" s="7">
        <v>0</v>
      </c>
      <c r="G1392" s="8" t="str">
        <f t="shared" si="64"/>
        <v/>
      </c>
      <c r="H1392" s="7">
        <v>0</v>
      </c>
      <c r="I1392" s="7">
        <v>0</v>
      </c>
      <c r="J1392" s="8" t="str">
        <f t="shared" si="65"/>
        <v/>
      </c>
    </row>
    <row r="1393" spans="1:10" x14ac:dyDescent="0.25">
      <c r="A1393" s="2" t="s">
        <v>121</v>
      </c>
      <c r="B1393" s="2" t="s">
        <v>68</v>
      </c>
      <c r="C1393" s="7">
        <v>930.16889000000003</v>
      </c>
      <c r="D1393" s="7">
        <v>883.20210999999995</v>
      </c>
      <c r="E1393" s="8">
        <f t="shared" si="63"/>
        <v>-5.0492744387527377E-2</v>
      </c>
      <c r="F1393" s="7">
        <v>1061.57322</v>
      </c>
      <c r="G1393" s="8">
        <f t="shared" si="64"/>
        <v>-0.16802525406584767</v>
      </c>
      <c r="H1393" s="7">
        <v>3938.0341400000002</v>
      </c>
      <c r="I1393" s="7">
        <v>3973.4813600000002</v>
      </c>
      <c r="J1393" s="8">
        <f t="shared" si="65"/>
        <v>9.0012475107694723E-3</v>
      </c>
    </row>
    <row r="1394" spans="1:10" x14ac:dyDescent="0.25">
      <c r="A1394" s="2" t="s">
        <v>121</v>
      </c>
      <c r="B1394" s="2" t="s">
        <v>69</v>
      </c>
      <c r="C1394" s="7">
        <v>513.11986999999999</v>
      </c>
      <c r="D1394" s="7">
        <v>415.03316000000001</v>
      </c>
      <c r="E1394" s="8">
        <f t="shared" si="63"/>
        <v>-0.19115749698018902</v>
      </c>
      <c r="F1394" s="7">
        <v>269.02537999999998</v>
      </c>
      <c r="G1394" s="8">
        <f t="shared" si="64"/>
        <v>0.54272864515608177</v>
      </c>
      <c r="H1394" s="7">
        <v>1330.9243799999999</v>
      </c>
      <c r="I1394" s="7">
        <v>1484.81457</v>
      </c>
      <c r="J1394" s="8">
        <f t="shared" si="65"/>
        <v>0.11562654671635064</v>
      </c>
    </row>
    <row r="1395" spans="1:10" x14ac:dyDescent="0.25">
      <c r="A1395" s="2" t="s">
        <v>121</v>
      </c>
      <c r="B1395" s="2" t="s">
        <v>71</v>
      </c>
      <c r="C1395" s="7">
        <v>0</v>
      </c>
      <c r="D1395" s="7">
        <v>0</v>
      </c>
      <c r="E1395" s="8" t="str">
        <f t="shared" si="63"/>
        <v/>
      </c>
      <c r="F1395" s="7">
        <v>0</v>
      </c>
      <c r="G1395" s="8" t="str">
        <f t="shared" si="64"/>
        <v/>
      </c>
      <c r="H1395" s="7">
        <v>0</v>
      </c>
      <c r="I1395" s="7">
        <v>0</v>
      </c>
      <c r="J1395" s="8" t="str">
        <f t="shared" si="65"/>
        <v/>
      </c>
    </row>
    <row r="1396" spans="1:10" x14ac:dyDescent="0.25">
      <c r="A1396" s="2" t="s">
        <v>121</v>
      </c>
      <c r="B1396" s="2" t="s">
        <v>72</v>
      </c>
      <c r="C1396" s="7">
        <v>0</v>
      </c>
      <c r="D1396" s="7">
        <v>0</v>
      </c>
      <c r="E1396" s="8" t="str">
        <f t="shared" si="63"/>
        <v/>
      </c>
      <c r="F1396" s="7">
        <v>0</v>
      </c>
      <c r="G1396" s="8" t="str">
        <f t="shared" si="64"/>
        <v/>
      </c>
      <c r="H1396" s="7">
        <v>0</v>
      </c>
      <c r="I1396" s="7">
        <v>9.6374300000000002</v>
      </c>
      <c r="J1396" s="8" t="str">
        <f t="shared" si="65"/>
        <v/>
      </c>
    </row>
    <row r="1397" spans="1:10" x14ac:dyDescent="0.25">
      <c r="A1397" s="2" t="s">
        <v>121</v>
      </c>
      <c r="B1397" s="2" t="s">
        <v>73</v>
      </c>
      <c r="C1397" s="7">
        <v>0</v>
      </c>
      <c r="D1397" s="7">
        <v>0</v>
      </c>
      <c r="E1397" s="8" t="str">
        <f t="shared" si="63"/>
        <v/>
      </c>
      <c r="F1397" s="7">
        <v>12.48</v>
      </c>
      <c r="G1397" s="8">
        <f t="shared" si="64"/>
        <v>-1</v>
      </c>
      <c r="H1397" s="7">
        <v>0</v>
      </c>
      <c r="I1397" s="7">
        <v>12.48</v>
      </c>
      <c r="J1397" s="8" t="str">
        <f t="shared" si="65"/>
        <v/>
      </c>
    </row>
    <row r="1398" spans="1:10" x14ac:dyDescent="0.25">
      <c r="A1398" s="2" t="s">
        <v>121</v>
      </c>
      <c r="B1398" s="2" t="s">
        <v>75</v>
      </c>
      <c r="C1398" s="7">
        <v>556.04971</v>
      </c>
      <c r="D1398" s="7">
        <v>305.52870999999999</v>
      </c>
      <c r="E1398" s="8">
        <f t="shared" si="63"/>
        <v>-0.45053705719943637</v>
      </c>
      <c r="F1398" s="7">
        <v>807.12049000000002</v>
      </c>
      <c r="G1398" s="8">
        <f t="shared" si="64"/>
        <v>-0.62145836490906081</v>
      </c>
      <c r="H1398" s="7">
        <v>2444.85745</v>
      </c>
      <c r="I1398" s="7">
        <v>2815.7399599999999</v>
      </c>
      <c r="J1398" s="8">
        <f t="shared" si="65"/>
        <v>0.15169903259594952</v>
      </c>
    </row>
    <row r="1399" spans="1:10" x14ac:dyDescent="0.25">
      <c r="A1399" s="2" t="s">
        <v>121</v>
      </c>
      <c r="B1399" s="2" t="s">
        <v>76</v>
      </c>
      <c r="C1399" s="7">
        <v>10.852080000000001</v>
      </c>
      <c r="D1399" s="7">
        <v>0</v>
      </c>
      <c r="E1399" s="8">
        <f t="shared" si="63"/>
        <v>-1</v>
      </c>
      <c r="F1399" s="7">
        <v>0</v>
      </c>
      <c r="G1399" s="8" t="str">
        <f t="shared" si="64"/>
        <v/>
      </c>
      <c r="H1399" s="7">
        <v>10.852080000000001</v>
      </c>
      <c r="I1399" s="7">
        <v>21.077999999999999</v>
      </c>
      <c r="J1399" s="8">
        <f t="shared" si="65"/>
        <v>0.9423004622155382</v>
      </c>
    </row>
    <row r="1400" spans="1:10" x14ac:dyDescent="0.25">
      <c r="A1400" s="2" t="s">
        <v>121</v>
      </c>
      <c r="B1400" s="2" t="s">
        <v>77</v>
      </c>
      <c r="C1400" s="7">
        <v>1528.5338999999999</v>
      </c>
      <c r="D1400" s="7">
        <v>1704.65148</v>
      </c>
      <c r="E1400" s="8">
        <f t="shared" si="63"/>
        <v>0.11521993722219714</v>
      </c>
      <c r="F1400" s="7">
        <v>4462.8249299999998</v>
      </c>
      <c r="G1400" s="8">
        <f t="shared" si="64"/>
        <v>-0.61803308291548875</v>
      </c>
      <c r="H1400" s="7">
        <v>19905.094519999999</v>
      </c>
      <c r="I1400" s="7">
        <v>22721.915260000002</v>
      </c>
      <c r="J1400" s="8">
        <f t="shared" si="65"/>
        <v>0.1415125528376544</v>
      </c>
    </row>
    <row r="1401" spans="1:10" x14ac:dyDescent="0.25">
      <c r="A1401" s="2" t="s">
        <v>121</v>
      </c>
      <c r="B1401" s="2" t="s">
        <v>78</v>
      </c>
      <c r="C1401" s="7">
        <v>361.71609999999998</v>
      </c>
      <c r="D1401" s="7">
        <v>319.66311999999999</v>
      </c>
      <c r="E1401" s="8">
        <f t="shared" si="63"/>
        <v>-0.11625963013534646</v>
      </c>
      <c r="F1401" s="7">
        <v>348.67982999999998</v>
      </c>
      <c r="G1401" s="8">
        <f t="shared" si="64"/>
        <v>-8.3218779818723609E-2</v>
      </c>
      <c r="H1401" s="7">
        <v>1422.4614999999999</v>
      </c>
      <c r="I1401" s="7">
        <v>1869.9730099999999</v>
      </c>
      <c r="J1401" s="8">
        <f t="shared" si="65"/>
        <v>0.31460360087074424</v>
      </c>
    </row>
    <row r="1402" spans="1:10" x14ac:dyDescent="0.25">
      <c r="A1402" s="2" t="s">
        <v>121</v>
      </c>
      <c r="B1402" s="2" t="s">
        <v>80</v>
      </c>
      <c r="C1402" s="7">
        <v>0</v>
      </c>
      <c r="D1402" s="7">
        <v>0</v>
      </c>
      <c r="E1402" s="8" t="str">
        <f t="shared" si="63"/>
        <v/>
      </c>
      <c r="F1402" s="7">
        <v>17.300799999999999</v>
      </c>
      <c r="G1402" s="8">
        <f t="shared" si="64"/>
        <v>-1</v>
      </c>
      <c r="H1402" s="7">
        <v>0</v>
      </c>
      <c r="I1402" s="7">
        <v>17.300799999999999</v>
      </c>
      <c r="J1402" s="8" t="str">
        <f t="shared" si="65"/>
        <v/>
      </c>
    </row>
    <row r="1403" spans="1:10" x14ac:dyDescent="0.25">
      <c r="A1403" s="2" t="s">
        <v>121</v>
      </c>
      <c r="B1403" s="2" t="s">
        <v>82</v>
      </c>
      <c r="C1403" s="7">
        <v>0</v>
      </c>
      <c r="D1403" s="7">
        <v>0</v>
      </c>
      <c r="E1403" s="8" t="str">
        <f t="shared" si="63"/>
        <v/>
      </c>
      <c r="F1403" s="7">
        <v>0</v>
      </c>
      <c r="G1403" s="8" t="str">
        <f t="shared" si="64"/>
        <v/>
      </c>
      <c r="H1403" s="7">
        <v>0</v>
      </c>
      <c r="I1403" s="7">
        <v>3312.6670100000001</v>
      </c>
      <c r="J1403" s="8" t="str">
        <f t="shared" si="65"/>
        <v/>
      </c>
    </row>
    <row r="1404" spans="1:10" s="4" customFormat="1" x14ac:dyDescent="0.25">
      <c r="A1404" s="4" t="s">
        <v>121</v>
      </c>
      <c r="B1404" s="4" t="s">
        <v>83</v>
      </c>
      <c r="C1404" s="9">
        <v>78423.946549999993</v>
      </c>
      <c r="D1404" s="9">
        <v>77220.890140000003</v>
      </c>
      <c r="E1404" s="10">
        <f t="shared" si="63"/>
        <v>-1.5340421681443561E-2</v>
      </c>
      <c r="F1404" s="9">
        <v>63753.02102</v>
      </c>
      <c r="G1404" s="10">
        <f t="shared" si="64"/>
        <v>0.21125068121516932</v>
      </c>
      <c r="H1404" s="9">
        <v>364205.91489999997</v>
      </c>
      <c r="I1404" s="9">
        <v>347424.51617000002</v>
      </c>
      <c r="J1404" s="10">
        <f t="shared" si="65"/>
        <v>-4.6076678174234553E-2</v>
      </c>
    </row>
    <row r="1405" spans="1:10" x14ac:dyDescent="0.25">
      <c r="A1405" s="2" t="s">
        <v>122</v>
      </c>
      <c r="B1405" s="2" t="s">
        <v>15</v>
      </c>
      <c r="C1405" s="7">
        <v>0</v>
      </c>
      <c r="D1405" s="7">
        <v>0</v>
      </c>
      <c r="E1405" s="8" t="str">
        <f t="shared" si="63"/>
        <v/>
      </c>
      <c r="F1405" s="7">
        <v>0</v>
      </c>
      <c r="G1405" s="8" t="str">
        <f t="shared" si="64"/>
        <v/>
      </c>
      <c r="H1405" s="7">
        <v>26.41788</v>
      </c>
      <c r="I1405" s="7">
        <v>0</v>
      </c>
      <c r="J1405" s="8">
        <f t="shared" si="65"/>
        <v>-1</v>
      </c>
    </row>
    <row r="1406" spans="1:10" x14ac:dyDescent="0.25">
      <c r="A1406" s="2" t="s">
        <v>122</v>
      </c>
      <c r="B1406" s="2" t="s">
        <v>43</v>
      </c>
      <c r="C1406" s="7">
        <v>0</v>
      </c>
      <c r="D1406" s="7">
        <v>0</v>
      </c>
      <c r="E1406" s="8" t="str">
        <f t="shared" si="63"/>
        <v/>
      </c>
      <c r="F1406" s="7">
        <v>0</v>
      </c>
      <c r="G1406" s="8" t="str">
        <f t="shared" si="64"/>
        <v/>
      </c>
      <c r="H1406" s="7">
        <v>0</v>
      </c>
      <c r="I1406" s="7">
        <v>0</v>
      </c>
      <c r="J1406" s="8" t="str">
        <f t="shared" si="65"/>
        <v/>
      </c>
    </row>
    <row r="1407" spans="1:10" s="4" customFormat="1" x14ac:dyDescent="0.25">
      <c r="A1407" s="4" t="s">
        <v>122</v>
      </c>
      <c r="B1407" s="4" t="s">
        <v>83</v>
      </c>
      <c r="C1407" s="9">
        <v>0</v>
      </c>
      <c r="D1407" s="9">
        <v>0</v>
      </c>
      <c r="E1407" s="10" t="str">
        <f t="shared" si="63"/>
        <v/>
      </c>
      <c r="F1407" s="9">
        <v>0</v>
      </c>
      <c r="G1407" s="10" t="str">
        <f t="shared" si="64"/>
        <v/>
      </c>
      <c r="H1407" s="9">
        <v>26.41788</v>
      </c>
      <c r="I1407" s="9">
        <v>0</v>
      </c>
      <c r="J1407" s="10">
        <f t="shared" si="65"/>
        <v>-1</v>
      </c>
    </row>
    <row r="1408" spans="1:10" x14ac:dyDescent="0.25">
      <c r="A1408" s="2" t="s">
        <v>123</v>
      </c>
      <c r="B1408" s="2" t="s">
        <v>14</v>
      </c>
      <c r="C1408" s="7">
        <v>9.02013</v>
      </c>
      <c r="D1408" s="7">
        <v>4.5092999999999996</v>
      </c>
      <c r="E1408" s="8">
        <f t="shared" si="63"/>
        <v>-0.50008481030761209</v>
      </c>
      <c r="F1408" s="7">
        <v>11.816660000000001</v>
      </c>
      <c r="G1408" s="8">
        <f t="shared" si="64"/>
        <v>-0.61839470713382638</v>
      </c>
      <c r="H1408" s="7">
        <v>28.888159999999999</v>
      </c>
      <c r="I1408" s="7">
        <v>27.847580000000001</v>
      </c>
      <c r="J1408" s="8">
        <f t="shared" si="65"/>
        <v>-3.602098576025603E-2</v>
      </c>
    </row>
    <row r="1409" spans="1:10" x14ac:dyDescent="0.25">
      <c r="A1409" s="2" t="s">
        <v>123</v>
      </c>
      <c r="B1409" s="2" t="s">
        <v>30</v>
      </c>
      <c r="C1409" s="7">
        <v>0</v>
      </c>
      <c r="D1409" s="7">
        <v>25.511289999999999</v>
      </c>
      <c r="E1409" s="8" t="str">
        <f t="shared" si="63"/>
        <v/>
      </c>
      <c r="F1409" s="7">
        <v>0</v>
      </c>
      <c r="G1409" s="8" t="str">
        <f t="shared" si="64"/>
        <v/>
      </c>
      <c r="H1409" s="7">
        <v>24.113700000000001</v>
      </c>
      <c r="I1409" s="7">
        <v>47.80874</v>
      </c>
      <c r="J1409" s="8">
        <f t="shared" si="65"/>
        <v>0.9826380854037331</v>
      </c>
    </row>
    <row r="1410" spans="1:10" x14ac:dyDescent="0.25">
      <c r="A1410" s="2" t="s">
        <v>123</v>
      </c>
      <c r="B1410" s="2" t="s">
        <v>38</v>
      </c>
      <c r="C1410" s="7">
        <v>0</v>
      </c>
      <c r="D1410" s="7">
        <v>0</v>
      </c>
      <c r="E1410" s="8" t="str">
        <f t="shared" si="63"/>
        <v/>
      </c>
      <c r="F1410" s="7">
        <v>0</v>
      </c>
      <c r="G1410" s="8" t="str">
        <f t="shared" si="64"/>
        <v/>
      </c>
      <c r="H1410" s="7">
        <v>0</v>
      </c>
      <c r="I1410" s="7">
        <v>0</v>
      </c>
      <c r="J1410" s="8" t="str">
        <f t="shared" si="65"/>
        <v/>
      </c>
    </row>
    <row r="1411" spans="1:10" x14ac:dyDescent="0.25">
      <c r="A1411" s="2" t="s">
        <v>123</v>
      </c>
      <c r="B1411" s="2" t="s">
        <v>43</v>
      </c>
      <c r="C1411" s="7">
        <v>22.64489</v>
      </c>
      <c r="D1411" s="7">
        <v>0</v>
      </c>
      <c r="E1411" s="8">
        <f t="shared" si="63"/>
        <v>-1</v>
      </c>
      <c r="F1411" s="7">
        <v>0</v>
      </c>
      <c r="G1411" s="8" t="str">
        <f t="shared" si="64"/>
        <v/>
      </c>
      <c r="H1411" s="7">
        <v>759.44357000000002</v>
      </c>
      <c r="I1411" s="7">
        <v>8515.4487300000001</v>
      </c>
      <c r="J1411" s="8">
        <f t="shared" si="65"/>
        <v>10.212747156447714</v>
      </c>
    </row>
    <row r="1412" spans="1:10" x14ac:dyDescent="0.25">
      <c r="A1412" s="2" t="s">
        <v>123</v>
      </c>
      <c r="B1412" s="2" t="s">
        <v>44</v>
      </c>
      <c r="C1412" s="7">
        <v>0</v>
      </c>
      <c r="D1412" s="7">
        <v>0</v>
      </c>
      <c r="E1412" s="8" t="str">
        <f t="shared" si="63"/>
        <v/>
      </c>
      <c r="F1412" s="7">
        <v>0</v>
      </c>
      <c r="G1412" s="8" t="str">
        <f t="shared" si="64"/>
        <v/>
      </c>
      <c r="H1412" s="7">
        <v>1.6016300000000001</v>
      </c>
      <c r="I1412" s="7">
        <v>9.8279999999999994</v>
      </c>
      <c r="J1412" s="8">
        <f t="shared" si="65"/>
        <v>5.1362486966402967</v>
      </c>
    </row>
    <row r="1413" spans="1:10" x14ac:dyDescent="0.25">
      <c r="A1413" s="2" t="s">
        <v>123</v>
      </c>
      <c r="B1413" s="2" t="s">
        <v>48</v>
      </c>
      <c r="C1413" s="7">
        <v>0</v>
      </c>
      <c r="D1413" s="7">
        <v>0</v>
      </c>
      <c r="E1413" s="8" t="str">
        <f t="shared" ref="E1413:E1476" si="66">IF(C1413=0,"",(D1413/C1413-1))</f>
        <v/>
      </c>
      <c r="F1413" s="7">
        <v>0</v>
      </c>
      <c r="G1413" s="8" t="str">
        <f t="shared" ref="G1413:G1476" si="67">IF(F1413=0,"",(D1413/F1413-1))</f>
        <v/>
      </c>
      <c r="H1413" s="7">
        <v>0</v>
      </c>
      <c r="I1413" s="7">
        <v>0</v>
      </c>
      <c r="J1413" s="8" t="str">
        <f t="shared" ref="J1413:J1476" si="68">IF(H1413=0,"",(I1413/H1413-1))</f>
        <v/>
      </c>
    </row>
    <row r="1414" spans="1:10" x14ac:dyDescent="0.25">
      <c r="A1414" s="2" t="s">
        <v>123</v>
      </c>
      <c r="B1414" s="2" t="s">
        <v>54</v>
      </c>
      <c r="C1414" s="7">
        <v>1.40873</v>
      </c>
      <c r="D1414" s="7">
        <v>0</v>
      </c>
      <c r="E1414" s="8">
        <f t="shared" si="66"/>
        <v>-1</v>
      </c>
      <c r="F1414" s="7">
        <v>0</v>
      </c>
      <c r="G1414" s="8" t="str">
        <f t="shared" si="67"/>
        <v/>
      </c>
      <c r="H1414" s="7">
        <v>1.40873</v>
      </c>
      <c r="I1414" s="7">
        <v>0</v>
      </c>
      <c r="J1414" s="8">
        <f t="shared" si="68"/>
        <v>-1</v>
      </c>
    </row>
    <row r="1415" spans="1:10" x14ac:dyDescent="0.25">
      <c r="A1415" s="2" t="s">
        <v>123</v>
      </c>
      <c r="B1415" s="2" t="s">
        <v>56</v>
      </c>
      <c r="C1415" s="7">
        <v>0</v>
      </c>
      <c r="D1415" s="7">
        <v>0</v>
      </c>
      <c r="E1415" s="8" t="str">
        <f t="shared" si="66"/>
        <v/>
      </c>
      <c r="F1415" s="7">
        <v>0</v>
      </c>
      <c r="G1415" s="8" t="str">
        <f t="shared" si="67"/>
        <v/>
      </c>
      <c r="H1415" s="7">
        <v>0</v>
      </c>
      <c r="I1415" s="7">
        <v>0</v>
      </c>
      <c r="J1415" s="8" t="str">
        <f t="shared" si="68"/>
        <v/>
      </c>
    </row>
    <row r="1416" spans="1:10" x14ac:dyDescent="0.25">
      <c r="A1416" s="2" t="s">
        <v>123</v>
      </c>
      <c r="B1416" s="2" t="s">
        <v>61</v>
      </c>
      <c r="C1416" s="7">
        <v>163.65706</v>
      </c>
      <c r="D1416" s="7">
        <v>0</v>
      </c>
      <c r="E1416" s="8">
        <f t="shared" si="66"/>
        <v>-1</v>
      </c>
      <c r="F1416" s="7">
        <v>0</v>
      </c>
      <c r="G1416" s="8" t="str">
        <f t="shared" si="67"/>
        <v/>
      </c>
      <c r="H1416" s="7">
        <v>163.65706</v>
      </c>
      <c r="I1416" s="7">
        <v>0</v>
      </c>
      <c r="J1416" s="8">
        <f t="shared" si="68"/>
        <v>-1</v>
      </c>
    </row>
    <row r="1417" spans="1:10" x14ac:dyDescent="0.25">
      <c r="A1417" s="2" t="s">
        <v>123</v>
      </c>
      <c r="B1417" s="2" t="s">
        <v>68</v>
      </c>
      <c r="C1417" s="7">
        <v>0</v>
      </c>
      <c r="D1417" s="7">
        <v>0</v>
      </c>
      <c r="E1417" s="8" t="str">
        <f t="shared" si="66"/>
        <v/>
      </c>
      <c r="F1417" s="7">
        <v>0</v>
      </c>
      <c r="G1417" s="8" t="str">
        <f t="shared" si="67"/>
        <v/>
      </c>
      <c r="H1417" s="7">
        <v>3.8279999999999998</v>
      </c>
      <c r="I1417" s="7">
        <v>0</v>
      </c>
      <c r="J1417" s="8">
        <f t="shared" si="68"/>
        <v>-1</v>
      </c>
    </row>
    <row r="1418" spans="1:10" x14ac:dyDescent="0.25">
      <c r="A1418" s="2" t="s">
        <v>123</v>
      </c>
      <c r="B1418" s="2" t="s">
        <v>74</v>
      </c>
      <c r="C1418" s="7">
        <v>0</v>
      </c>
      <c r="D1418" s="7">
        <v>0</v>
      </c>
      <c r="E1418" s="8" t="str">
        <f t="shared" si="66"/>
        <v/>
      </c>
      <c r="F1418" s="7">
        <v>0</v>
      </c>
      <c r="G1418" s="8" t="str">
        <f t="shared" si="67"/>
        <v/>
      </c>
      <c r="H1418" s="7">
        <v>0</v>
      </c>
      <c r="I1418" s="7">
        <v>0</v>
      </c>
      <c r="J1418" s="8" t="str">
        <f t="shared" si="68"/>
        <v/>
      </c>
    </row>
    <row r="1419" spans="1:10" s="4" customFormat="1" x14ac:dyDescent="0.25">
      <c r="A1419" s="4" t="s">
        <v>123</v>
      </c>
      <c r="B1419" s="4" t="s">
        <v>83</v>
      </c>
      <c r="C1419" s="9">
        <v>196.73080999999999</v>
      </c>
      <c r="D1419" s="9">
        <v>30.020589999999999</v>
      </c>
      <c r="E1419" s="10">
        <f t="shared" si="66"/>
        <v>-0.84740270220002656</v>
      </c>
      <c r="F1419" s="9">
        <v>11.816660000000001</v>
      </c>
      <c r="G1419" s="10">
        <f t="shared" si="67"/>
        <v>1.540530911441981</v>
      </c>
      <c r="H1419" s="9">
        <v>982.94084999999995</v>
      </c>
      <c r="I1419" s="9">
        <v>8600.9330499999996</v>
      </c>
      <c r="J1419" s="10">
        <f t="shared" si="68"/>
        <v>7.7502040941731138</v>
      </c>
    </row>
    <row r="1420" spans="1:10" x14ac:dyDescent="0.25">
      <c r="A1420" s="2" t="s">
        <v>124</v>
      </c>
      <c r="B1420" s="2" t="s">
        <v>8</v>
      </c>
      <c r="C1420" s="7">
        <v>0</v>
      </c>
      <c r="D1420" s="7">
        <v>0</v>
      </c>
      <c r="E1420" s="8" t="str">
        <f t="shared" si="66"/>
        <v/>
      </c>
      <c r="F1420" s="7">
        <v>0</v>
      </c>
      <c r="G1420" s="8" t="str">
        <f t="shared" si="67"/>
        <v/>
      </c>
      <c r="H1420" s="7">
        <v>35.063000000000002</v>
      </c>
      <c r="I1420" s="7">
        <v>0</v>
      </c>
      <c r="J1420" s="8">
        <f t="shared" si="68"/>
        <v>-1</v>
      </c>
    </row>
    <row r="1421" spans="1:10" x14ac:dyDescent="0.25">
      <c r="A1421" s="2" t="s">
        <v>124</v>
      </c>
      <c r="B1421" s="2" t="s">
        <v>14</v>
      </c>
      <c r="C1421" s="7">
        <v>0</v>
      </c>
      <c r="D1421" s="7">
        <v>0</v>
      </c>
      <c r="E1421" s="8" t="str">
        <f t="shared" si="66"/>
        <v/>
      </c>
      <c r="F1421" s="7">
        <v>1.70644</v>
      </c>
      <c r="G1421" s="8">
        <f t="shared" si="67"/>
        <v>-1</v>
      </c>
      <c r="H1421" s="7">
        <v>81.600309999999993</v>
      </c>
      <c r="I1421" s="7">
        <v>2.00495</v>
      </c>
      <c r="J1421" s="8">
        <f t="shared" si="68"/>
        <v>-0.97542962765705177</v>
      </c>
    </row>
    <row r="1422" spans="1:10" x14ac:dyDescent="0.25">
      <c r="A1422" s="2" t="s">
        <v>124</v>
      </c>
      <c r="B1422" s="2" t="s">
        <v>15</v>
      </c>
      <c r="C1422" s="7">
        <v>18.035689999999999</v>
      </c>
      <c r="D1422" s="7">
        <v>41.576340000000002</v>
      </c>
      <c r="E1422" s="8">
        <f t="shared" si="66"/>
        <v>1.3052259159477684</v>
      </c>
      <c r="F1422" s="7">
        <v>0</v>
      </c>
      <c r="G1422" s="8" t="str">
        <f t="shared" si="67"/>
        <v/>
      </c>
      <c r="H1422" s="7">
        <v>18.035689999999999</v>
      </c>
      <c r="I1422" s="7">
        <v>41.576340000000002</v>
      </c>
      <c r="J1422" s="8">
        <f t="shared" si="68"/>
        <v>1.3052259159477684</v>
      </c>
    </row>
    <row r="1423" spans="1:10" x14ac:dyDescent="0.25">
      <c r="A1423" s="2" t="s">
        <v>124</v>
      </c>
      <c r="B1423" s="2" t="s">
        <v>26</v>
      </c>
      <c r="C1423" s="7">
        <v>0</v>
      </c>
      <c r="D1423" s="7">
        <v>0</v>
      </c>
      <c r="E1423" s="8" t="str">
        <f t="shared" si="66"/>
        <v/>
      </c>
      <c r="F1423" s="7">
        <v>0</v>
      </c>
      <c r="G1423" s="8" t="str">
        <f t="shared" si="67"/>
        <v/>
      </c>
      <c r="H1423" s="7">
        <v>11.2475</v>
      </c>
      <c r="I1423" s="7">
        <v>0</v>
      </c>
      <c r="J1423" s="8">
        <f t="shared" si="68"/>
        <v>-1</v>
      </c>
    </row>
    <row r="1424" spans="1:10" x14ac:dyDescent="0.25">
      <c r="A1424" s="2" t="s">
        <v>124</v>
      </c>
      <c r="B1424" s="2" t="s">
        <v>30</v>
      </c>
      <c r="C1424" s="7">
        <v>0</v>
      </c>
      <c r="D1424" s="7">
        <v>0</v>
      </c>
      <c r="E1424" s="8" t="str">
        <f t="shared" si="66"/>
        <v/>
      </c>
      <c r="F1424" s="7">
        <v>0</v>
      </c>
      <c r="G1424" s="8" t="str">
        <f t="shared" si="67"/>
        <v/>
      </c>
      <c r="H1424" s="7">
        <v>0</v>
      </c>
      <c r="I1424" s="7">
        <v>0</v>
      </c>
      <c r="J1424" s="8" t="str">
        <f t="shared" si="68"/>
        <v/>
      </c>
    </row>
    <row r="1425" spans="1:10" x14ac:dyDescent="0.25">
      <c r="A1425" s="2" t="s">
        <v>124</v>
      </c>
      <c r="B1425" s="2" t="s">
        <v>32</v>
      </c>
      <c r="C1425" s="7">
        <v>0</v>
      </c>
      <c r="D1425" s="7">
        <v>0</v>
      </c>
      <c r="E1425" s="8" t="str">
        <f t="shared" si="66"/>
        <v/>
      </c>
      <c r="F1425" s="7">
        <v>0</v>
      </c>
      <c r="G1425" s="8" t="str">
        <f t="shared" si="67"/>
        <v/>
      </c>
      <c r="H1425" s="7">
        <v>0</v>
      </c>
      <c r="I1425" s="7">
        <v>0</v>
      </c>
      <c r="J1425" s="8" t="str">
        <f t="shared" si="68"/>
        <v/>
      </c>
    </row>
    <row r="1426" spans="1:10" x14ac:dyDescent="0.25">
      <c r="A1426" s="2" t="s">
        <v>124</v>
      </c>
      <c r="B1426" s="2" t="s">
        <v>37</v>
      </c>
      <c r="C1426" s="7">
        <v>0</v>
      </c>
      <c r="D1426" s="7">
        <v>8.3000000000000004E-2</v>
      </c>
      <c r="E1426" s="8" t="str">
        <f t="shared" si="66"/>
        <v/>
      </c>
      <c r="F1426" s="7">
        <v>0</v>
      </c>
      <c r="G1426" s="8" t="str">
        <f t="shared" si="67"/>
        <v/>
      </c>
      <c r="H1426" s="7">
        <v>12.189030000000001</v>
      </c>
      <c r="I1426" s="7">
        <v>11.8102</v>
      </c>
      <c r="J1426" s="8">
        <f t="shared" si="68"/>
        <v>-3.1079585496138762E-2</v>
      </c>
    </row>
    <row r="1427" spans="1:10" x14ac:dyDescent="0.25">
      <c r="A1427" s="2" t="s">
        <v>124</v>
      </c>
      <c r="B1427" s="2" t="s">
        <v>38</v>
      </c>
      <c r="C1427" s="7">
        <v>23.321000000000002</v>
      </c>
      <c r="D1427" s="7">
        <v>50.658650000000002</v>
      </c>
      <c r="E1427" s="8">
        <f t="shared" si="66"/>
        <v>1.1722331803953518</v>
      </c>
      <c r="F1427" s="7">
        <v>20.420760000000001</v>
      </c>
      <c r="G1427" s="8">
        <f t="shared" si="67"/>
        <v>1.4807426364150991</v>
      </c>
      <c r="H1427" s="7">
        <v>75.169610000000006</v>
      </c>
      <c r="I1427" s="7">
        <v>71.079409999999996</v>
      </c>
      <c r="J1427" s="8">
        <f t="shared" si="68"/>
        <v>-5.4412946934273121E-2</v>
      </c>
    </row>
    <row r="1428" spans="1:10" x14ac:dyDescent="0.25">
      <c r="A1428" s="2" t="s">
        <v>124</v>
      </c>
      <c r="B1428" s="2" t="s">
        <v>41</v>
      </c>
      <c r="C1428" s="7">
        <v>0</v>
      </c>
      <c r="D1428" s="7">
        <v>0</v>
      </c>
      <c r="E1428" s="8" t="str">
        <f t="shared" si="66"/>
        <v/>
      </c>
      <c r="F1428" s="7">
        <v>0</v>
      </c>
      <c r="G1428" s="8" t="str">
        <f t="shared" si="67"/>
        <v/>
      </c>
      <c r="H1428" s="7">
        <v>0</v>
      </c>
      <c r="I1428" s="7">
        <v>17.706299999999999</v>
      </c>
      <c r="J1428" s="8" t="str">
        <f t="shared" si="68"/>
        <v/>
      </c>
    </row>
    <row r="1429" spans="1:10" x14ac:dyDescent="0.25">
      <c r="A1429" s="2" t="s">
        <v>124</v>
      </c>
      <c r="B1429" s="2" t="s">
        <v>42</v>
      </c>
      <c r="C1429" s="7">
        <v>0</v>
      </c>
      <c r="D1429" s="7">
        <v>0</v>
      </c>
      <c r="E1429" s="8" t="str">
        <f t="shared" si="66"/>
        <v/>
      </c>
      <c r="F1429" s="7">
        <v>0</v>
      </c>
      <c r="G1429" s="8" t="str">
        <f t="shared" si="67"/>
        <v/>
      </c>
      <c r="H1429" s="7">
        <v>17.433</v>
      </c>
      <c r="I1429" s="7">
        <v>0</v>
      </c>
      <c r="J1429" s="8">
        <f t="shared" si="68"/>
        <v>-1</v>
      </c>
    </row>
    <row r="1430" spans="1:10" x14ac:dyDescent="0.25">
      <c r="A1430" s="2" t="s">
        <v>124</v>
      </c>
      <c r="B1430" s="2" t="s">
        <v>43</v>
      </c>
      <c r="C1430" s="7">
        <v>158.43919</v>
      </c>
      <c r="D1430" s="7">
        <v>137.97436999999999</v>
      </c>
      <c r="E1430" s="8">
        <f t="shared" si="66"/>
        <v>-0.12916513900380333</v>
      </c>
      <c r="F1430" s="7">
        <v>34.513280000000002</v>
      </c>
      <c r="G1430" s="8">
        <f t="shared" si="67"/>
        <v>2.9977182696052065</v>
      </c>
      <c r="H1430" s="7">
        <v>348.72638000000001</v>
      </c>
      <c r="I1430" s="7">
        <v>472.25839000000002</v>
      </c>
      <c r="J1430" s="8">
        <f t="shared" si="68"/>
        <v>0.35423764041022654</v>
      </c>
    </row>
    <row r="1431" spans="1:10" x14ac:dyDescent="0.25">
      <c r="A1431" s="2" t="s">
        <v>124</v>
      </c>
      <c r="B1431" s="2" t="s">
        <v>44</v>
      </c>
      <c r="C1431" s="7">
        <v>0</v>
      </c>
      <c r="D1431" s="7">
        <v>81.097390000000004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54.896079999999998</v>
      </c>
      <c r="I1431" s="7">
        <v>96.499849999999995</v>
      </c>
      <c r="J1431" s="8">
        <f t="shared" si="68"/>
        <v>0.75786413164655841</v>
      </c>
    </row>
    <row r="1432" spans="1:10" x14ac:dyDescent="0.25">
      <c r="A1432" s="2" t="s">
        <v>124</v>
      </c>
      <c r="B1432" s="2" t="s">
        <v>46</v>
      </c>
      <c r="C1432" s="7">
        <v>0</v>
      </c>
      <c r="D1432" s="7">
        <v>0</v>
      </c>
      <c r="E1432" s="8" t="str">
        <f t="shared" si="66"/>
        <v/>
      </c>
      <c r="F1432" s="7">
        <v>0</v>
      </c>
      <c r="G1432" s="8" t="str">
        <f t="shared" si="67"/>
        <v/>
      </c>
      <c r="H1432" s="7">
        <v>0</v>
      </c>
      <c r="I1432" s="7">
        <v>0</v>
      </c>
      <c r="J1432" s="8" t="str">
        <f t="shared" si="68"/>
        <v/>
      </c>
    </row>
    <row r="1433" spans="1:10" x14ac:dyDescent="0.25">
      <c r="A1433" s="2" t="s">
        <v>124</v>
      </c>
      <c r="B1433" s="2" t="s">
        <v>48</v>
      </c>
      <c r="C1433" s="7">
        <v>0</v>
      </c>
      <c r="D1433" s="7">
        <v>18.369</v>
      </c>
      <c r="E1433" s="8" t="str">
        <f t="shared" si="66"/>
        <v/>
      </c>
      <c r="F1433" s="7">
        <v>0</v>
      </c>
      <c r="G1433" s="8" t="str">
        <f t="shared" si="67"/>
        <v/>
      </c>
      <c r="H1433" s="7">
        <v>0</v>
      </c>
      <c r="I1433" s="7">
        <v>30.449000000000002</v>
      </c>
      <c r="J1433" s="8" t="str">
        <f t="shared" si="68"/>
        <v/>
      </c>
    </row>
    <row r="1434" spans="1:10" x14ac:dyDescent="0.25">
      <c r="A1434" s="2" t="s">
        <v>124</v>
      </c>
      <c r="B1434" s="2" t="s">
        <v>54</v>
      </c>
      <c r="C1434" s="7">
        <v>0</v>
      </c>
      <c r="D1434" s="7">
        <v>0</v>
      </c>
      <c r="E1434" s="8" t="str">
        <f t="shared" si="66"/>
        <v/>
      </c>
      <c r="F1434" s="7">
        <v>0</v>
      </c>
      <c r="G1434" s="8" t="str">
        <f t="shared" si="67"/>
        <v/>
      </c>
      <c r="H1434" s="7">
        <v>84.386039999999994</v>
      </c>
      <c r="I1434" s="7">
        <v>74.039730000000006</v>
      </c>
      <c r="J1434" s="8">
        <f t="shared" si="68"/>
        <v>-0.12260689090280796</v>
      </c>
    </row>
    <row r="1435" spans="1:10" x14ac:dyDescent="0.25">
      <c r="A1435" s="2" t="s">
        <v>124</v>
      </c>
      <c r="B1435" s="2" t="s">
        <v>55</v>
      </c>
      <c r="C1435" s="7">
        <v>0</v>
      </c>
      <c r="D1435" s="7">
        <v>28.954999999999998</v>
      </c>
      <c r="E1435" s="8" t="str">
        <f t="shared" si="66"/>
        <v/>
      </c>
      <c r="F1435" s="7">
        <v>0</v>
      </c>
      <c r="G1435" s="8" t="str">
        <f t="shared" si="67"/>
        <v/>
      </c>
      <c r="H1435" s="7">
        <v>59.5077</v>
      </c>
      <c r="I1435" s="7">
        <v>28.954999999999998</v>
      </c>
      <c r="J1435" s="8">
        <f t="shared" si="68"/>
        <v>-0.51342431315611259</v>
      </c>
    </row>
    <row r="1436" spans="1:10" x14ac:dyDescent="0.25">
      <c r="A1436" s="2" t="s">
        <v>124</v>
      </c>
      <c r="B1436" s="2" t="s">
        <v>58</v>
      </c>
      <c r="C1436" s="7">
        <v>0</v>
      </c>
      <c r="D1436" s="7">
        <v>0</v>
      </c>
      <c r="E1436" s="8" t="str">
        <f t="shared" si="66"/>
        <v/>
      </c>
      <c r="F1436" s="7">
        <v>0</v>
      </c>
      <c r="G1436" s="8" t="str">
        <f t="shared" si="67"/>
        <v/>
      </c>
      <c r="H1436" s="7">
        <v>0</v>
      </c>
      <c r="I1436" s="7">
        <v>0</v>
      </c>
      <c r="J1436" s="8" t="str">
        <f t="shared" si="68"/>
        <v/>
      </c>
    </row>
    <row r="1437" spans="1:10" x14ac:dyDescent="0.25">
      <c r="A1437" s="2" t="s">
        <v>124</v>
      </c>
      <c r="B1437" s="2" t="s">
        <v>60</v>
      </c>
      <c r="C1437" s="7">
        <v>0</v>
      </c>
      <c r="D1437" s="7">
        <v>9.9665199999999992</v>
      </c>
      <c r="E1437" s="8" t="str">
        <f t="shared" si="66"/>
        <v/>
      </c>
      <c r="F1437" s="7">
        <v>0</v>
      </c>
      <c r="G1437" s="8" t="str">
        <f t="shared" si="67"/>
        <v/>
      </c>
      <c r="H1437" s="7">
        <v>0</v>
      </c>
      <c r="I1437" s="7">
        <v>9.9665199999999992</v>
      </c>
      <c r="J1437" s="8" t="str">
        <f t="shared" si="68"/>
        <v/>
      </c>
    </row>
    <row r="1438" spans="1:10" x14ac:dyDescent="0.25">
      <c r="A1438" s="2" t="s">
        <v>124</v>
      </c>
      <c r="B1438" s="2" t="s">
        <v>65</v>
      </c>
      <c r="C1438" s="7">
        <v>0</v>
      </c>
      <c r="D1438" s="7">
        <v>0</v>
      </c>
      <c r="E1438" s="8" t="str">
        <f t="shared" si="66"/>
        <v/>
      </c>
      <c r="F1438" s="7">
        <v>0</v>
      </c>
      <c r="G1438" s="8" t="str">
        <f t="shared" si="67"/>
        <v/>
      </c>
      <c r="H1438" s="7">
        <v>0</v>
      </c>
      <c r="I1438" s="7">
        <v>10.05289</v>
      </c>
      <c r="J1438" s="8" t="str">
        <f t="shared" si="68"/>
        <v/>
      </c>
    </row>
    <row r="1439" spans="1:10" x14ac:dyDescent="0.25">
      <c r="A1439" s="2" t="s">
        <v>124</v>
      </c>
      <c r="B1439" s="2" t="s">
        <v>68</v>
      </c>
      <c r="C1439" s="7">
        <v>0</v>
      </c>
      <c r="D1439" s="7">
        <v>0</v>
      </c>
      <c r="E1439" s="8" t="str">
        <f t="shared" si="66"/>
        <v/>
      </c>
      <c r="F1439" s="7">
        <v>0</v>
      </c>
      <c r="G1439" s="8" t="str">
        <f t="shared" si="67"/>
        <v/>
      </c>
      <c r="H1439" s="7">
        <v>13.625</v>
      </c>
      <c r="I1439" s="7">
        <v>0</v>
      </c>
      <c r="J1439" s="8">
        <f t="shared" si="68"/>
        <v>-1</v>
      </c>
    </row>
    <row r="1440" spans="1:10" x14ac:dyDescent="0.25">
      <c r="A1440" s="2" t="s">
        <v>124</v>
      </c>
      <c r="B1440" s="2" t="s">
        <v>69</v>
      </c>
      <c r="C1440" s="7">
        <v>0</v>
      </c>
      <c r="D1440" s="7">
        <v>0</v>
      </c>
      <c r="E1440" s="8" t="str">
        <f t="shared" si="66"/>
        <v/>
      </c>
      <c r="F1440" s="7">
        <v>0</v>
      </c>
      <c r="G1440" s="8" t="str">
        <f t="shared" si="67"/>
        <v/>
      </c>
      <c r="H1440" s="7">
        <v>0</v>
      </c>
      <c r="I1440" s="7">
        <v>0</v>
      </c>
      <c r="J1440" s="8" t="str">
        <f t="shared" si="68"/>
        <v/>
      </c>
    </row>
    <row r="1441" spans="1:10" x14ac:dyDescent="0.25">
      <c r="A1441" s="2" t="s">
        <v>124</v>
      </c>
      <c r="B1441" s="2" t="s">
        <v>75</v>
      </c>
      <c r="C1441" s="7">
        <v>0</v>
      </c>
      <c r="D1441" s="7">
        <v>0</v>
      </c>
      <c r="E1441" s="8" t="str">
        <f t="shared" si="66"/>
        <v/>
      </c>
      <c r="F1441" s="7">
        <v>0</v>
      </c>
      <c r="G1441" s="8" t="str">
        <f t="shared" si="67"/>
        <v/>
      </c>
      <c r="H1441" s="7">
        <v>0</v>
      </c>
      <c r="I1441" s="7">
        <v>15.372999999999999</v>
      </c>
      <c r="J1441" s="8" t="str">
        <f t="shared" si="68"/>
        <v/>
      </c>
    </row>
    <row r="1442" spans="1:10" x14ac:dyDescent="0.25">
      <c r="A1442" s="2" t="s">
        <v>124</v>
      </c>
      <c r="B1442" s="2" t="s">
        <v>77</v>
      </c>
      <c r="C1442" s="7">
        <v>0</v>
      </c>
      <c r="D1442" s="7">
        <v>0</v>
      </c>
      <c r="E1442" s="8" t="str">
        <f t="shared" si="66"/>
        <v/>
      </c>
      <c r="F1442" s="7">
        <v>0</v>
      </c>
      <c r="G1442" s="8" t="str">
        <f t="shared" si="67"/>
        <v/>
      </c>
      <c r="H1442" s="7">
        <v>0</v>
      </c>
      <c r="I1442" s="7">
        <v>0</v>
      </c>
      <c r="J1442" s="8" t="str">
        <f t="shared" si="68"/>
        <v/>
      </c>
    </row>
    <row r="1443" spans="1:10" s="4" customFormat="1" x14ac:dyDescent="0.25">
      <c r="A1443" s="4" t="s">
        <v>124</v>
      </c>
      <c r="B1443" s="4" t="s">
        <v>83</v>
      </c>
      <c r="C1443" s="9">
        <v>199.79588000000001</v>
      </c>
      <c r="D1443" s="9">
        <v>368.68027000000001</v>
      </c>
      <c r="E1443" s="10">
        <f t="shared" si="66"/>
        <v>0.84528464751124988</v>
      </c>
      <c r="F1443" s="9">
        <v>56.640479999999997</v>
      </c>
      <c r="G1443" s="10">
        <f t="shared" si="67"/>
        <v>5.509130395787607</v>
      </c>
      <c r="H1443" s="9">
        <v>811.87933999999996</v>
      </c>
      <c r="I1443" s="9">
        <v>881.77157999999997</v>
      </c>
      <c r="J1443" s="10">
        <f t="shared" si="68"/>
        <v>8.608697937799481E-2</v>
      </c>
    </row>
    <row r="1444" spans="1:10" x14ac:dyDescent="0.25">
      <c r="A1444" s="2" t="s">
        <v>125</v>
      </c>
      <c r="B1444" s="2" t="s">
        <v>8</v>
      </c>
      <c r="C1444" s="7">
        <v>3132.45685</v>
      </c>
      <c r="D1444" s="7">
        <v>1776.6620800000001</v>
      </c>
      <c r="E1444" s="8">
        <f t="shared" si="66"/>
        <v>-0.43282153112500177</v>
      </c>
      <c r="F1444" s="7">
        <v>2724.2082300000002</v>
      </c>
      <c r="G1444" s="8">
        <f t="shared" si="67"/>
        <v>-0.34782442089604881</v>
      </c>
      <c r="H1444" s="7">
        <v>12978.821739999999</v>
      </c>
      <c r="I1444" s="7">
        <v>12747.51383</v>
      </c>
      <c r="J1444" s="8">
        <f t="shared" si="68"/>
        <v>-1.7821949837489637E-2</v>
      </c>
    </row>
    <row r="1445" spans="1:10" x14ac:dyDescent="0.25">
      <c r="A1445" s="2" t="s">
        <v>125</v>
      </c>
      <c r="B1445" s="2" t="s">
        <v>9</v>
      </c>
      <c r="C1445" s="7">
        <v>0</v>
      </c>
      <c r="D1445" s="7">
        <v>0</v>
      </c>
      <c r="E1445" s="8" t="str">
        <f t="shared" si="66"/>
        <v/>
      </c>
      <c r="F1445" s="7">
        <v>0</v>
      </c>
      <c r="G1445" s="8" t="str">
        <f t="shared" si="67"/>
        <v/>
      </c>
      <c r="H1445" s="7">
        <v>416.40780000000001</v>
      </c>
      <c r="I1445" s="7">
        <v>0</v>
      </c>
      <c r="J1445" s="8">
        <f t="shared" si="68"/>
        <v>-1</v>
      </c>
    </row>
    <row r="1446" spans="1:10" x14ac:dyDescent="0.25">
      <c r="A1446" s="2" t="s">
        <v>125</v>
      </c>
      <c r="B1446" s="2" t="s">
        <v>10</v>
      </c>
      <c r="C1446" s="7">
        <v>256.86592999999999</v>
      </c>
      <c r="D1446" s="7">
        <v>313.48933</v>
      </c>
      <c r="E1446" s="8">
        <f t="shared" si="66"/>
        <v>0.2204395109931474</v>
      </c>
      <c r="F1446" s="7">
        <v>223.9545</v>
      </c>
      <c r="G1446" s="8">
        <f t="shared" si="67"/>
        <v>0.39979026989857314</v>
      </c>
      <c r="H1446" s="7">
        <v>1335.2127599999999</v>
      </c>
      <c r="I1446" s="7">
        <v>1100.7519400000001</v>
      </c>
      <c r="J1446" s="8">
        <f t="shared" si="68"/>
        <v>-0.17559809719014352</v>
      </c>
    </row>
    <row r="1447" spans="1:10" x14ac:dyDescent="0.25">
      <c r="A1447" s="2" t="s">
        <v>125</v>
      </c>
      <c r="B1447" s="2" t="s">
        <v>12</v>
      </c>
      <c r="C1447" s="7">
        <v>414.16226</v>
      </c>
      <c r="D1447" s="7">
        <v>548.17744000000005</v>
      </c>
      <c r="E1447" s="8">
        <f t="shared" si="66"/>
        <v>0.32358134224977442</v>
      </c>
      <c r="F1447" s="7">
        <v>317.84050000000002</v>
      </c>
      <c r="G1447" s="8">
        <f t="shared" si="67"/>
        <v>0.72469348619826612</v>
      </c>
      <c r="H1447" s="7">
        <v>1569.5660600000001</v>
      </c>
      <c r="I1447" s="7">
        <v>3886.3217800000002</v>
      </c>
      <c r="J1447" s="8">
        <f t="shared" si="68"/>
        <v>1.4760485582875051</v>
      </c>
    </row>
    <row r="1448" spans="1:10" x14ac:dyDescent="0.25">
      <c r="A1448" s="2" t="s">
        <v>125</v>
      </c>
      <c r="B1448" s="2" t="s">
        <v>13</v>
      </c>
      <c r="C1448" s="7">
        <v>26.183219999999999</v>
      </c>
      <c r="D1448" s="7">
        <v>31.626539999999999</v>
      </c>
      <c r="E1448" s="8">
        <f t="shared" si="66"/>
        <v>0.20789345237140422</v>
      </c>
      <c r="F1448" s="7">
        <v>36.105849999999997</v>
      </c>
      <c r="G1448" s="8">
        <f t="shared" si="67"/>
        <v>-0.12406050543056035</v>
      </c>
      <c r="H1448" s="7">
        <v>117.57129999999999</v>
      </c>
      <c r="I1448" s="7">
        <v>128.37404000000001</v>
      </c>
      <c r="J1448" s="8">
        <f t="shared" si="68"/>
        <v>9.1882457708641674E-2</v>
      </c>
    </row>
    <row r="1449" spans="1:10" x14ac:dyDescent="0.25">
      <c r="A1449" s="2" t="s">
        <v>125</v>
      </c>
      <c r="B1449" s="2" t="s">
        <v>14</v>
      </c>
      <c r="C1449" s="7">
        <v>46262.904820000003</v>
      </c>
      <c r="D1449" s="7">
        <v>22776.184229999999</v>
      </c>
      <c r="E1449" s="8">
        <f t="shared" si="66"/>
        <v>-0.50767933145102506</v>
      </c>
      <c r="F1449" s="7">
        <v>55340.168989999998</v>
      </c>
      <c r="G1449" s="8">
        <f t="shared" si="67"/>
        <v>-0.58843305602995777</v>
      </c>
      <c r="H1449" s="7">
        <v>189294.76649000001</v>
      </c>
      <c r="I1449" s="7">
        <v>273045.03892000002</v>
      </c>
      <c r="J1449" s="8">
        <f t="shared" si="68"/>
        <v>0.44243311097786919</v>
      </c>
    </row>
    <row r="1450" spans="1:10" x14ac:dyDescent="0.25">
      <c r="A1450" s="2" t="s">
        <v>125</v>
      </c>
      <c r="B1450" s="2" t="s">
        <v>15</v>
      </c>
      <c r="C1450" s="7">
        <v>6260.7770300000002</v>
      </c>
      <c r="D1450" s="7">
        <v>6197.63411</v>
      </c>
      <c r="E1450" s="8">
        <f t="shared" si="66"/>
        <v>-1.0085476562643247E-2</v>
      </c>
      <c r="F1450" s="7">
        <v>8116.6425099999997</v>
      </c>
      <c r="G1450" s="8">
        <f t="shared" si="67"/>
        <v>-0.23642884328534997</v>
      </c>
      <c r="H1450" s="7">
        <v>37317.397729999997</v>
      </c>
      <c r="I1450" s="7">
        <v>34614.042070000003</v>
      </c>
      <c r="J1450" s="8">
        <f t="shared" si="68"/>
        <v>-7.2442234036772746E-2</v>
      </c>
    </row>
    <row r="1451" spans="1:10" x14ac:dyDescent="0.25">
      <c r="A1451" s="2" t="s">
        <v>125</v>
      </c>
      <c r="B1451" s="2" t="s">
        <v>16</v>
      </c>
      <c r="C1451" s="7">
        <v>0</v>
      </c>
      <c r="D1451" s="7">
        <v>0</v>
      </c>
      <c r="E1451" s="8" t="str">
        <f t="shared" si="66"/>
        <v/>
      </c>
      <c r="F1451" s="7">
        <v>0</v>
      </c>
      <c r="G1451" s="8" t="str">
        <f t="shared" si="67"/>
        <v/>
      </c>
      <c r="H1451" s="7">
        <v>27.354220000000002</v>
      </c>
      <c r="I1451" s="7">
        <v>21.450310000000002</v>
      </c>
      <c r="J1451" s="8">
        <f t="shared" si="68"/>
        <v>-0.21583178025182215</v>
      </c>
    </row>
    <row r="1452" spans="1:10" x14ac:dyDescent="0.25">
      <c r="A1452" s="2" t="s">
        <v>125</v>
      </c>
      <c r="B1452" s="2" t="s">
        <v>17</v>
      </c>
      <c r="C1452" s="7">
        <v>1146.69796</v>
      </c>
      <c r="D1452" s="7">
        <v>1022.63468</v>
      </c>
      <c r="E1452" s="8">
        <f t="shared" si="66"/>
        <v>-0.10819176830139299</v>
      </c>
      <c r="F1452" s="7">
        <v>993.97484999999995</v>
      </c>
      <c r="G1452" s="8">
        <f t="shared" si="67"/>
        <v>2.883355650296382E-2</v>
      </c>
      <c r="H1452" s="7">
        <v>4261.9004000000004</v>
      </c>
      <c r="I1452" s="7">
        <v>4209.88238</v>
      </c>
      <c r="J1452" s="8">
        <f t="shared" si="68"/>
        <v>-1.2205357966601049E-2</v>
      </c>
    </row>
    <row r="1453" spans="1:10" x14ac:dyDescent="0.25">
      <c r="A1453" s="2" t="s">
        <v>125</v>
      </c>
      <c r="B1453" s="2" t="s">
        <v>18</v>
      </c>
      <c r="C1453" s="7">
        <v>1320.91761</v>
      </c>
      <c r="D1453" s="7">
        <v>1128.2694200000001</v>
      </c>
      <c r="E1453" s="8">
        <f t="shared" si="66"/>
        <v>-0.14584421355393984</v>
      </c>
      <c r="F1453" s="7">
        <v>1235.94282</v>
      </c>
      <c r="G1453" s="8">
        <f t="shared" si="67"/>
        <v>-8.7118431579221389E-2</v>
      </c>
      <c r="H1453" s="7">
        <v>11476.30422</v>
      </c>
      <c r="I1453" s="7">
        <v>5812.1681200000003</v>
      </c>
      <c r="J1453" s="8">
        <f t="shared" si="68"/>
        <v>-0.49355053608015975</v>
      </c>
    </row>
    <row r="1454" spans="1:10" x14ac:dyDescent="0.25">
      <c r="A1454" s="2" t="s">
        <v>125</v>
      </c>
      <c r="B1454" s="2" t="s">
        <v>19</v>
      </c>
      <c r="C1454" s="7">
        <v>97.719579999999993</v>
      </c>
      <c r="D1454" s="7">
        <v>60.00611</v>
      </c>
      <c r="E1454" s="8">
        <f t="shared" si="66"/>
        <v>-0.38593565383723505</v>
      </c>
      <c r="F1454" s="7">
        <v>52.652839999999998</v>
      </c>
      <c r="G1454" s="8">
        <f t="shared" si="67"/>
        <v>0.13965571467749882</v>
      </c>
      <c r="H1454" s="7">
        <v>228.76782</v>
      </c>
      <c r="I1454" s="7">
        <v>181.30929</v>
      </c>
      <c r="J1454" s="8">
        <f t="shared" si="68"/>
        <v>-0.20745282269158305</v>
      </c>
    </row>
    <row r="1455" spans="1:10" x14ac:dyDescent="0.25">
      <c r="A1455" s="2" t="s">
        <v>125</v>
      </c>
      <c r="B1455" s="2" t="s">
        <v>20</v>
      </c>
      <c r="C1455" s="7">
        <v>51.739370000000001</v>
      </c>
      <c r="D1455" s="7">
        <v>30.374939999999999</v>
      </c>
      <c r="E1455" s="8">
        <f t="shared" si="66"/>
        <v>-0.41292404604076161</v>
      </c>
      <c r="F1455" s="7">
        <v>54.376010000000001</v>
      </c>
      <c r="G1455" s="8">
        <f t="shared" si="67"/>
        <v>-0.44139078979866309</v>
      </c>
      <c r="H1455" s="7">
        <v>137.82076000000001</v>
      </c>
      <c r="I1455" s="7">
        <v>167.47524999999999</v>
      </c>
      <c r="J1455" s="8">
        <f t="shared" si="68"/>
        <v>0.21516707642593169</v>
      </c>
    </row>
    <row r="1456" spans="1:10" x14ac:dyDescent="0.25">
      <c r="A1456" s="2" t="s">
        <v>125</v>
      </c>
      <c r="B1456" s="2" t="s">
        <v>21</v>
      </c>
      <c r="C1456" s="7">
        <v>517.75279999999998</v>
      </c>
      <c r="D1456" s="7">
        <v>458.20857999999998</v>
      </c>
      <c r="E1456" s="8">
        <f t="shared" si="66"/>
        <v>-0.11500511440981098</v>
      </c>
      <c r="F1456" s="7">
        <v>267.81092000000001</v>
      </c>
      <c r="G1456" s="8">
        <f t="shared" si="67"/>
        <v>0.71094061437076572</v>
      </c>
      <c r="H1456" s="7">
        <v>1893.59491</v>
      </c>
      <c r="I1456" s="7">
        <v>2601.1059799999998</v>
      </c>
      <c r="J1456" s="8">
        <f t="shared" si="68"/>
        <v>0.37363380428604964</v>
      </c>
    </row>
    <row r="1457" spans="1:10" x14ac:dyDescent="0.25">
      <c r="A1457" s="2" t="s">
        <v>125</v>
      </c>
      <c r="B1457" s="2" t="s">
        <v>23</v>
      </c>
      <c r="C1457" s="7">
        <v>509.87061999999997</v>
      </c>
      <c r="D1457" s="7">
        <v>209.47851</v>
      </c>
      <c r="E1457" s="8">
        <f t="shared" si="66"/>
        <v>-0.58915359743614959</v>
      </c>
      <c r="F1457" s="7">
        <v>27.44</v>
      </c>
      <c r="G1457" s="8">
        <f t="shared" si="67"/>
        <v>6.6340564868804659</v>
      </c>
      <c r="H1457" s="7">
        <v>532.09063000000003</v>
      </c>
      <c r="I1457" s="7">
        <v>814.19224999999994</v>
      </c>
      <c r="J1457" s="8">
        <f t="shared" si="68"/>
        <v>0.5301758837587498</v>
      </c>
    </row>
    <row r="1458" spans="1:10" x14ac:dyDescent="0.25">
      <c r="A1458" s="2" t="s">
        <v>125</v>
      </c>
      <c r="B1458" s="2" t="s">
        <v>24</v>
      </c>
      <c r="C1458" s="7">
        <v>75.191029999999998</v>
      </c>
      <c r="D1458" s="7">
        <v>248.25718000000001</v>
      </c>
      <c r="E1458" s="8">
        <f t="shared" si="66"/>
        <v>2.3016861186766562</v>
      </c>
      <c r="F1458" s="7">
        <v>197.79943</v>
      </c>
      <c r="G1458" s="8">
        <f t="shared" si="67"/>
        <v>0.25509552782836642</v>
      </c>
      <c r="H1458" s="7">
        <v>474.90541999999999</v>
      </c>
      <c r="I1458" s="7">
        <v>1528.0485799999999</v>
      </c>
      <c r="J1458" s="8">
        <f t="shared" si="68"/>
        <v>2.2175850509349839</v>
      </c>
    </row>
    <row r="1459" spans="1:10" x14ac:dyDescent="0.25">
      <c r="A1459" s="2" t="s">
        <v>125</v>
      </c>
      <c r="B1459" s="2" t="s">
        <v>25</v>
      </c>
      <c r="C1459" s="7">
        <v>79.764650000000003</v>
      </c>
      <c r="D1459" s="7">
        <v>19.192309999999999</v>
      </c>
      <c r="E1459" s="8">
        <f t="shared" si="66"/>
        <v>-0.75938827538264131</v>
      </c>
      <c r="F1459" s="7">
        <v>51.966070000000002</v>
      </c>
      <c r="G1459" s="8">
        <f t="shared" si="67"/>
        <v>-0.63067613156045854</v>
      </c>
      <c r="H1459" s="7">
        <v>213.16549000000001</v>
      </c>
      <c r="I1459" s="7">
        <v>264.11608999999999</v>
      </c>
      <c r="J1459" s="8">
        <f t="shared" si="68"/>
        <v>0.23901898942460131</v>
      </c>
    </row>
    <row r="1460" spans="1:10" x14ac:dyDescent="0.25">
      <c r="A1460" s="2" t="s">
        <v>125</v>
      </c>
      <c r="B1460" s="2" t="s">
        <v>26</v>
      </c>
      <c r="C1460" s="7">
        <v>15789.80976</v>
      </c>
      <c r="D1460" s="7">
        <v>19516.115249999999</v>
      </c>
      <c r="E1460" s="8">
        <f t="shared" si="66"/>
        <v>0.23599432460799941</v>
      </c>
      <c r="F1460" s="7">
        <v>16265.620629999999</v>
      </c>
      <c r="G1460" s="8">
        <f t="shared" si="67"/>
        <v>0.19983833964532827</v>
      </c>
      <c r="H1460" s="7">
        <v>80499.085999999996</v>
      </c>
      <c r="I1460" s="7">
        <v>98215.042830000006</v>
      </c>
      <c r="J1460" s="8">
        <f t="shared" si="68"/>
        <v>0.22007649664494333</v>
      </c>
    </row>
    <row r="1461" spans="1:10" x14ac:dyDescent="0.25">
      <c r="A1461" s="2" t="s">
        <v>125</v>
      </c>
      <c r="B1461" s="2" t="s">
        <v>27</v>
      </c>
      <c r="C1461" s="7">
        <v>47.311799999999998</v>
      </c>
      <c r="D1461" s="7">
        <v>158.40251000000001</v>
      </c>
      <c r="E1461" s="8">
        <f t="shared" si="66"/>
        <v>2.3480550306688821</v>
      </c>
      <c r="F1461" s="7">
        <v>88.329679999999996</v>
      </c>
      <c r="G1461" s="8">
        <f t="shared" si="67"/>
        <v>0.79331013086428048</v>
      </c>
      <c r="H1461" s="7">
        <v>319.45776000000001</v>
      </c>
      <c r="I1461" s="7">
        <v>537.65148999999997</v>
      </c>
      <c r="J1461" s="8">
        <f t="shared" si="68"/>
        <v>0.68301277139112204</v>
      </c>
    </row>
    <row r="1462" spans="1:10" x14ac:dyDescent="0.25">
      <c r="A1462" s="2" t="s">
        <v>125</v>
      </c>
      <c r="B1462" s="2" t="s">
        <v>28</v>
      </c>
      <c r="C1462" s="7">
        <v>20.793399999999998</v>
      </c>
      <c r="D1462" s="7">
        <v>34.321770000000001</v>
      </c>
      <c r="E1462" s="8">
        <f t="shared" si="66"/>
        <v>0.6506088470380027</v>
      </c>
      <c r="F1462" s="7">
        <v>98.151619999999994</v>
      </c>
      <c r="G1462" s="8">
        <f t="shared" si="67"/>
        <v>-0.65031886381498338</v>
      </c>
      <c r="H1462" s="7">
        <v>685.27165000000002</v>
      </c>
      <c r="I1462" s="7">
        <v>799.32393999999999</v>
      </c>
      <c r="J1462" s="8">
        <f t="shared" si="68"/>
        <v>0.16643369093118032</v>
      </c>
    </row>
    <row r="1463" spans="1:10" x14ac:dyDescent="0.25">
      <c r="A1463" s="2" t="s">
        <v>125</v>
      </c>
      <c r="B1463" s="2" t="s">
        <v>29</v>
      </c>
      <c r="C1463" s="7">
        <v>142.44855999999999</v>
      </c>
      <c r="D1463" s="7">
        <v>59.356209999999997</v>
      </c>
      <c r="E1463" s="8">
        <f t="shared" si="66"/>
        <v>-0.58331477692719391</v>
      </c>
      <c r="F1463" s="7">
        <v>12.256080000000001</v>
      </c>
      <c r="G1463" s="8">
        <f t="shared" si="67"/>
        <v>3.8430011879818009</v>
      </c>
      <c r="H1463" s="7">
        <v>348.46402999999998</v>
      </c>
      <c r="I1463" s="7">
        <v>203.92604</v>
      </c>
      <c r="J1463" s="8">
        <f t="shared" si="68"/>
        <v>-0.41478596800938106</v>
      </c>
    </row>
    <row r="1464" spans="1:10" x14ac:dyDescent="0.25">
      <c r="A1464" s="2" t="s">
        <v>125</v>
      </c>
      <c r="B1464" s="2" t="s">
        <v>30</v>
      </c>
      <c r="C1464" s="7">
        <v>7633.5489299999999</v>
      </c>
      <c r="D1464" s="7">
        <v>5686.7493400000003</v>
      </c>
      <c r="E1464" s="8">
        <f t="shared" si="66"/>
        <v>-0.25503204444646166</v>
      </c>
      <c r="F1464" s="7">
        <v>5632.86528</v>
      </c>
      <c r="G1464" s="8">
        <f t="shared" si="67"/>
        <v>9.5660125569345666E-3</v>
      </c>
      <c r="H1464" s="7">
        <v>27114.7016</v>
      </c>
      <c r="I1464" s="7">
        <v>25044.60168</v>
      </c>
      <c r="J1464" s="8">
        <f t="shared" si="68"/>
        <v>-7.6346033621848886E-2</v>
      </c>
    </row>
    <row r="1465" spans="1:10" x14ac:dyDescent="0.25">
      <c r="A1465" s="2" t="s">
        <v>125</v>
      </c>
      <c r="B1465" s="2" t="s">
        <v>31</v>
      </c>
      <c r="C1465" s="7">
        <v>169.82187999999999</v>
      </c>
      <c r="D1465" s="7">
        <v>56.454259999999998</v>
      </c>
      <c r="E1465" s="8">
        <f t="shared" si="66"/>
        <v>-0.66756780692805895</v>
      </c>
      <c r="F1465" s="7">
        <v>126.81480999999999</v>
      </c>
      <c r="G1465" s="8">
        <f t="shared" si="67"/>
        <v>-0.55482912445320864</v>
      </c>
      <c r="H1465" s="7">
        <v>3056.1213499999999</v>
      </c>
      <c r="I1465" s="7">
        <v>602.75725</v>
      </c>
      <c r="J1465" s="8">
        <f t="shared" si="68"/>
        <v>-0.80277051171413727</v>
      </c>
    </row>
    <row r="1466" spans="1:10" x14ac:dyDescent="0.25">
      <c r="A1466" s="2" t="s">
        <v>125</v>
      </c>
      <c r="B1466" s="2" t="s">
        <v>32</v>
      </c>
      <c r="C1466" s="7">
        <v>374.02670999999998</v>
      </c>
      <c r="D1466" s="7">
        <v>573.46358999999995</v>
      </c>
      <c r="E1466" s="8">
        <f t="shared" si="66"/>
        <v>0.53321560912053578</v>
      </c>
      <c r="F1466" s="7">
        <v>908.14430000000004</v>
      </c>
      <c r="G1466" s="8">
        <f t="shared" si="67"/>
        <v>-0.36853252286007865</v>
      </c>
      <c r="H1466" s="7">
        <v>2332.2685000000001</v>
      </c>
      <c r="I1466" s="7">
        <v>3639.81621</v>
      </c>
      <c r="J1466" s="8">
        <f t="shared" si="68"/>
        <v>0.56063343907444607</v>
      </c>
    </row>
    <row r="1467" spans="1:10" x14ac:dyDescent="0.25">
      <c r="A1467" s="2" t="s">
        <v>125</v>
      </c>
      <c r="B1467" s="2" t="s">
        <v>33</v>
      </c>
      <c r="C1467" s="7">
        <v>1045.11644</v>
      </c>
      <c r="D1467" s="7">
        <v>1397.1369500000001</v>
      </c>
      <c r="E1467" s="8">
        <f t="shared" si="66"/>
        <v>0.33682420113877454</v>
      </c>
      <c r="F1467" s="7">
        <v>1057.85366</v>
      </c>
      <c r="G1467" s="8">
        <f t="shared" si="67"/>
        <v>0.32072800126248091</v>
      </c>
      <c r="H1467" s="7">
        <v>5089.4477800000004</v>
      </c>
      <c r="I1467" s="7">
        <v>5306.3790900000004</v>
      </c>
      <c r="J1467" s="8">
        <f t="shared" si="68"/>
        <v>4.2623742177388069E-2</v>
      </c>
    </row>
    <row r="1468" spans="1:10" x14ac:dyDescent="0.25">
      <c r="A1468" s="2" t="s">
        <v>125</v>
      </c>
      <c r="B1468" s="2" t="s">
        <v>34</v>
      </c>
      <c r="C1468" s="7">
        <v>0</v>
      </c>
      <c r="D1468" s="7">
        <v>58.934600000000003</v>
      </c>
      <c r="E1468" s="8" t="str">
        <f t="shared" si="66"/>
        <v/>
      </c>
      <c r="F1468" s="7">
        <v>16.526800000000001</v>
      </c>
      <c r="G1468" s="8">
        <f t="shared" si="67"/>
        <v>2.5660018878427766</v>
      </c>
      <c r="H1468" s="7">
        <v>93.211910000000003</v>
      </c>
      <c r="I1468" s="7">
        <v>95.6768</v>
      </c>
      <c r="J1468" s="8">
        <f t="shared" si="68"/>
        <v>2.6443938333631456E-2</v>
      </c>
    </row>
    <row r="1469" spans="1:10" x14ac:dyDescent="0.25">
      <c r="A1469" s="2" t="s">
        <v>125</v>
      </c>
      <c r="B1469" s="2" t="s">
        <v>35</v>
      </c>
      <c r="C1469" s="7">
        <v>0</v>
      </c>
      <c r="D1469" s="7">
        <v>0</v>
      </c>
      <c r="E1469" s="8" t="str">
        <f t="shared" si="66"/>
        <v/>
      </c>
      <c r="F1469" s="7">
        <v>0</v>
      </c>
      <c r="G1469" s="8" t="str">
        <f t="shared" si="67"/>
        <v/>
      </c>
      <c r="H1469" s="7">
        <v>24.65775</v>
      </c>
      <c r="I1469" s="7">
        <v>0</v>
      </c>
      <c r="J1469" s="8">
        <f t="shared" si="68"/>
        <v>-1</v>
      </c>
    </row>
    <row r="1470" spans="1:10" x14ac:dyDescent="0.25">
      <c r="A1470" s="2" t="s">
        <v>125</v>
      </c>
      <c r="B1470" s="2" t="s">
        <v>36</v>
      </c>
      <c r="C1470" s="7">
        <v>1228.5672300000001</v>
      </c>
      <c r="D1470" s="7">
        <v>71.347059999999999</v>
      </c>
      <c r="E1470" s="8">
        <f t="shared" si="66"/>
        <v>-0.94192661316548387</v>
      </c>
      <c r="F1470" s="7">
        <v>204.35830999999999</v>
      </c>
      <c r="G1470" s="8">
        <f t="shared" si="67"/>
        <v>-0.65087272448083955</v>
      </c>
      <c r="H1470" s="7">
        <v>1423.6027300000001</v>
      </c>
      <c r="I1470" s="7">
        <v>275.70537000000002</v>
      </c>
      <c r="J1470" s="8">
        <f t="shared" si="68"/>
        <v>-0.80633264871583943</v>
      </c>
    </row>
    <row r="1471" spans="1:10" x14ac:dyDescent="0.25">
      <c r="A1471" s="2" t="s">
        <v>125</v>
      </c>
      <c r="B1471" s="2" t="s">
        <v>37</v>
      </c>
      <c r="C1471" s="7">
        <v>2183.88654</v>
      </c>
      <c r="D1471" s="7">
        <v>2650.2137499999999</v>
      </c>
      <c r="E1471" s="8">
        <f t="shared" si="66"/>
        <v>0.21353087784496338</v>
      </c>
      <c r="F1471" s="7">
        <v>1790.6902</v>
      </c>
      <c r="G1471" s="8">
        <f t="shared" si="67"/>
        <v>0.47999567429363266</v>
      </c>
      <c r="H1471" s="7">
        <v>10396.587159999999</v>
      </c>
      <c r="I1471" s="7">
        <v>10636.45543</v>
      </c>
      <c r="J1471" s="8">
        <f t="shared" si="68"/>
        <v>2.3071827928579758E-2</v>
      </c>
    </row>
    <row r="1472" spans="1:10" x14ac:dyDescent="0.25">
      <c r="A1472" s="2" t="s">
        <v>125</v>
      </c>
      <c r="B1472" s="2" t="s">
        <v>38</v>
      </c>
      <c r="C1472" s="7">
        <v>5853.8701700000001</v>
      </c>
      <c r="D1472" s="7">
        <v>7328.3071900000004</v>
      </c>
      <c r="E1472" s="8">
        <f t="shared" si="66"/>
        <v>0.25187388465774596</v>
      </c>
      <c r="F1472" s="7">
        <v>6900.0334400000002</v>
      </c>
      <c r="G1472" s="8">
        <f t="shared" si="67"/>
        <v>6.206835861363591E-2</v>
      </c>
      <c r="H1472" s="7">
        <v>31987.328870000001</v>
      </c>
      <c r="I1472" s="7">
        <v>35248.112990000001</v>
      </c>
      <c r="J1472" s="8">
        <f t="shared" si="68"/>
        <v>0.10193986916669973</v>
      </c>
    </row>
    <row r="1473" spans="1:10" x14ac:dyDescent="0.25">
      <c r="A1473" s="2" t="s">
        <v>125</v>
      </c>
      <c r="B1473" s="2" t="s">
        <v>39</v>
      </c>
      <c r="C1473" s="7">
        <v>718.32042000000001</v>
      </c>
      <c r="D1473" s="7">
        <v>1029.68209</v>
      </c>
      <c r="E1473" s="8">
        <f t="shared" si="66"/>
        <v>0.43345791283505486</v>
      </c>
      <c r="F1473" s="7">
        <v>418.25198</v>
      </c>
      <c r="G1473" s="8">
        <f t="shared" si="67"/>
        <v>1.4618702103932657</v>
      </c>
      <c r="H1473" s="7">
        <v>2682.01064</v>
      </c>
      <c r="I1473" s="7">
        <v>3211.6116699999998</v>
      </c>
      <c r="J1473" s="8">
        <f t="shared" si="68"/>
        <v>0.19746417933673821</v>
      </c>
    </row>
    <row r="1474" spans="1:10" x14ac:dyDescent="0.25">
      <c r="A1474" s="2" t="s">
        <v>125</v>
      </c>
      <c r="B1474" s="2" t="s">
        <v>90</v>
      </c>
      <c r="C1474" s="7">
        <v>0</v>
      </c>
      <c r="D1474" s="7">
        <v>0</v>
      </c>
      <c r="E1474" s="8" t="str">
        <f t="shared" si="66"/>
        <v/>
      </c>
      <c r="F1474" s="7">
        <v>0</v>
      </c>
      <c r="G1474" s="8" t="str">
        <f t="shared" si="67"/>
        <v/>
      </c>
      <c r="H1474" s="7">
        <v>0</v>
      </c>
      <c r="I1474" s="7">
        <v>0</v>
      </c>
      <c r="J1474" s="8" t="str">
        <f t="shared" si="68"/>
        <v/>
      </c>
    </row>
    <row r="1475" spans="1:10" x14ac:dyDescent="0.25">
      <c r="A1475" s="2" t="s">
        <v>125</v>
      </c>
      <c r="B1475" s="2" t="s">
        <v>40</v>
      </c>
      <c r="C1475" s="7">
        <v>0</v>
      </c>
      <c r="D1475" s="7">
        <v>0</v>
      </c>
      <c r="E1475" s="8" t="str">
        <f t="shared" si="66"/>
        <v/>
      </c>
      <c r="F1475" s="7">
        <v>0</v>
      </c>
      <c r="G1475" s="8" t="str">
        <f t="shared" si="67"/>
        <v/>
      </c>
      <c r="H1475" s="7">
        <v>7.6197499999999998</v>
      </c>
      <c r="I1475" s="7">
        <v>0</v>
      </c>
      <c r="J1475" s="8">
        <f t="shared" si="68"/>
        <v>-1</v>
      </c>
    </row>
    <row r="1476" spans="1:10" x14ac:dyDescent="0.25">
      <c r="A1476" s="2" t="s">
        <v>125</v>
      </c>
      <c r="B1476" s="2" t="s">
        <v>41</v>
      </c>
      <c r="C1476" s="7">
        <v>1641.09629</v>
      </c>
      <c r="D1476" s="7">
        <v>570.49158999999997</v>
      </c>
      <c r="E1476" s="8">
        <f t="shared" si="66"/>
        <v>-0.65237165334155989</v>
      </c>
      <c r="F1476" s="7">
        <v>4028.2495199999998</v>
      </c>
      <c r="G1476" s="8">
        <f t="shared" si="67"/>
        <v>-0.85837729585331146</v>
      </c>
      <c r="H1476" s="7">
        <v>5879.9820200000004</v>
      </c>
      <c r="I1476" s="7">
        <v>7544.9806699999999</v>
      </c>
      <c r="J1476" s="8">
        <f t="shared" si="68"/>
        <v>0.28316390157941318</v>
      </c>
    </row>
    <row r="1477" spans="1:10" x14ac:dyDescent="0.25">
      <c r="A1477" s="2" t="s">
        <v>125</v>
      </c>
      <c r="B1477" s="2" t="s">
        <v>87</v>
      </c>
      <c r="C1477" s="7">
        <v>188.07901000000001</v>
      </c>
      <c r="D1477" s="7">
        <v>0</v>
      </c>
      <c r="E1477" s="8">
        <f t="shared" ref="E1477:E1540" si="69">IF(C1477=0,"",(D1477/C1477-1))</f>
        <v>-1</v>
      </c>
      <c r="F1477" s="7">
        <v>0</v>
      </c>
      <c r="G1477" s="8" t="str">
        <f t="shared" ref="G1477:G1540" si="70">IF(F1477=0,"",(D1477/F1477-1))</f>
        <v/>
      </c>
      <c r="H1477" s="7">
        <v>766.17127000000005</v>
      </c>
      <c r="I1477" s="7">
        <v>11.43534</v>
      </c>
      <c r="J1477" s="8">
        <f t="shared" ref="J1477:J1540" si="71">IF(H1477=0,"",(I1477/H1477-1))</f>
        <v>-0.98507469485249688</v>
      </c>
    </row>
    <row r="1478" spans="1:10" x14ac:dyDescent="0.25">
      <c r="A1478" s="2" t="s">
        <v>125</v>
      </c>
      <c r="B1478" s="2" t="s">
        <v>42</v>
      </c>
      <c r="C1478" s="7">
        <v>516.15422000000001</v>
      </c>
      <c r="D1478" s="7">
        <v>430.05113999999998</v>
      </c>
      <c r="E1478" s="8">
        <f t="shared" si="69"/>
        <v>-0.16681657664253924</v>
      </c>
      <c r="F1478" s="7">
        <v>267.88263999999998</v>
      </c>
      <c r="G1478" s="8">
        <f t="shared" si="70"/>
        <v>0.6053714417627063</v>
      </c>
      <c r="H1478" s="7">
        <v>2181.6114299999999</v>
      </c>
      <c r="I1478" s="7">
        <v>1613.72469</v>
      </c>
      <c r="J1478" s="8">
        <f t="shared" si="71"/>
        <v>-0.260306089430417</v>
      </c>
    </row>
    <row r="1479" spans="1:10" x14ac:dyDescent="0.25">
      <c r="A1479" s="2" t="s">
        <v>125</v>
      </c>
      <c r="B1479" s="2" t="s">
        <v>43</v>
      </c>
      <c r="C1479" s="7">
        <v>163722.02595000001</v>
      </c>
      <c r="D1479" s="7">
        <v>170095.85196999999</v>
      </c>
      <c r="E1479" s="8">
        <f t="shared" si="69"/>
        <v>3.8930779062962051E-2</v>
      </c>
      <c r="F1479" s="7">
        <v>141186.50781000001</v>
      </c>
      <c r="G1479" s="8">
        <f t="shared" si="70"/>
        <v>0.2047599633167807</v>
      </c>
      <c r="H1479" s="7">
        <v>728323.13411999994</v>
      </c>
      <c r="I1479" s="7">
        <v>774790.39272999996</v>
      </c>
      <c r="J1479" s="8">
        <f t="shared" si="71"/>
        <v>6.3800333166877055E-2</v>
      </c>
    </row>
    <row r="1480" spans="1:10" x14ac:dyDescent="0.25">
      <c r="A1480" s="2" t="s">
        <v>125</v>
      </c>
      <c r="B1480" s="2" t="s">
        <v>44</v>
      </c>
      <c r="C1480" s="7">
        <v>16509.097239999999</v>
      </c>
      <c r="D1480" s="7">
        <v>15212.71508</v>
      </c>
      <c r="E1480" s="8">
        <f t="shared" si="69"/>
        <v>-7.852532098841758E-2</v>
      </c>
      <c r="F1480" s="7">
        <v>13070.825360000001</v>
      </c>
      <c r="G1480" s="8">
        <f t="shared" si="70"/>
        <v>0.16386797780610851</v>
      </c>
      <c r="H1480" s="7">
        <v>71205.373670000001</v>
      </c>
      <c r="I1480" s="7">
        <v>77558.876239999998</v>
      </c>
      <c r="J1480" s="8">
        <f t="shared" si="71"/>
        <v>8.9227852373125582E-2</v>
      </c>
    </row>
    <row r="1481" spans="1:10" x14ac:dyDescent="0.25">
      <c r="A1481" s="2" t="s">
        <v>125</v>
      </c>
      <c r="B1481" s="2" t="s">
        <v>45</v>
      </c>
      <c r="C1481" s="7">
        <v>821.28381000000002</v>
      </c>
      <c r="D1481" s="7">
        <v>94.87379</v>
      </c>
      <c r="E1481" s="8">
        <f t="shared" si="69"/>
        <v>-0.88448111499969784</v>
      </c>
      <c r="F1481" s="7">
        <v>2146.37689</v>
      </c>
      <c r="G1481" s="8">
        <f t="shared" si="70"/>
        <v>-0.95579816832634645</v>
      </c>
      <c r="H1481" s="7">
        <v>13244.764950000001</v>
      </c>
      <c r="I1481" s="7">
        <v>9377.48668</v>
      </c>
      <c r="J1481" s="8">
        <f t="shared" si="71"/>
        <v>-0.29198542100212965</v>
      </c>
    </row>
    <row r="1482" spans="1:10" x14ac:dyDescent="0.25">
      <c r="A1482" s="2" t="s">
        <v>125</v>
      </c>
      <c r="B1482" s="2" t="s">
        <v>46</v>
      </c>
      <c r="C1482" s="7">
        <v>231.74179000000001</v>
      </c>
      <c r="D1482" s="7">
        <v>173.83206000000001</v>
      </c>
      <c r="E1482" s="8">
        <f t="shared" si="69"/>
        <v>-0.24988902519480838</v>
      </c>
      <c r="F1482" s="7">
        <v>175.60762</v>
      </c>
      <c r="G1482" s="8">
        <f t="shared" si="70"/>
        <v>-1.0110950766259341E-2</v>
      </c>
      <c r="H1482" s="7">
        <v>2406.7846300000001</v>
      </c>
      <c r="I1482" s="7">
        <v>1002.72006</v>
      </c>
      <c r="J1482" s="8">
        <f t="shared" si="71"/>
        <v>-0.58337773662780956</v>
      </c>
    </row>
    <row r="1483" spans="1:10" x14ac:dyDescent="0.25">
      <c r="A1483" s="2" t="s">
        <v>125</v>
      </c>
      <c r="B1483" s="2" t="s">
        <v>47</v>
      </c>
      <c r="C1483" s="7">
        <v>65.753569999999996</v>
      </c>
      <c r="D1483" s="7">
        <v>6.2753500000000004</v>
      </c>
      <c r="E1483" s="8">
        <f t="shared" si="69"/>
        <v>-0.90456259637309422</v>
      </c>
      <c r="F1483" s="7">
        <v>9701.1227600000002</v>
      </c>
      <c r="G1483" s="8">
        <f t="shared" si="70"/>
        <v>-0.99935313157505079</v>
      </c>
      <c r="H1483" s="7">
        <v>14319.455540000001</v>
      </c>
      <c r="I1483" s="7">
        <v>29862.652699999999</v>
      </c>
      <c r="J1483" s="8">
        <f t="shared" si="71"/>
        <v>1.0854600663119904</v>
      </c>
    </row>
    <row r="1484" spans="1:10" x14ac:dyDescent="0.25">
      <c r="A1484" s="2" t="s">
        <v>125</v>
      </c>
      <c r="B1484" s="2" t="s">
        <v>48</v>
      </c>
      <c r="C1484" s="7">
        <v>3464.4089199999999</v>
      </c>
      <c r="D1484" s="7">
        <v>5575.34494</v>
      </c>
      <c r="E1484" s="8">
        <f t="shared" si="69"/>
        <v>0.60932068608113399</v>
      </c>
      <c r="F1484" s="7">
        <v>3463.7520800000002</v>
      </c>
      <c r="G1484" s="8">
        <f t="shared" si="70"/>
        <v>0.60962586560178966</v>
      </c>
      <c r="H1484" s="7">
        <v>15745.848980000001</v>
      </c>
      <c r="I1484" s="7">
        <v>18176.262989999999</v>
      </c>
      <c r="J1484" s="8">
        <f t="shared" si="71"/>
        <v>0.15435268133760527</v>
      </c>
    </row>
    <row r="1485" spans="1:10" x14ac:dyDescent="0.25">
      <c r="A1485" s="2" t="s">
        <v>125</v>
      </c>
      <c r="B1485" s="2" t="s">
        <v>49</v>
      </c>
      <c r="C1485" s="7">
        <v>10.8</v>
      </c>
      <c r="D1485" s="7">
        <v>0</v>
      </c>
      <c r="E1485" s="8">
        <f t="shared" si="69"/>
        <v>-1</v>
      </c>
      <c r="F1485" s="7">
        <v>0</v>
      </c>
      <c r="G1485" s="8" t="str">
        <f t="shared" si="70"/>
        <v/>
      </c>
      <c r="H1485" s="7">
        <v>18</v>
      </c>
      <c r="I1485" s="7">
        <v>0</v>
      </c>
      <c r="J1485" s="8">
        <f t="shared" si="71"/>
        <v>-1</v>
      </c>
    </row>
    <row r="1486" spans="1:10" x14ac:dyDescent="0.25">
      <c r="A1486" s="2" t="s">
        <v>125</v>
      </c>
      <c r="B1486" s="2" t="s">
        <v>50</v>
      </c>
      <c r="C1486" s="7">
        <v>0</v>
      </c>
      <c r="D1486" s="7">
        <v>4.7762799999999999</v>
      </c>
      <c r="E1486" s="8" t="str">
        <f t="shared" si="69"/>
        <v/>
      </c>
      <c r="F1486" s="7">
        <v>0</v>
      </c>
      <c r="G1486" s="8" t="str">
        <f t="shared" si="70"/>
        <v/>
      </c>
      <c r="H1486" s="7">
        <v>0</v>
      </c>
      <c r="I1486" s="7">
        <v>2012.11221</v>
      </c>
      <c r="J1486" s="8" t="str">
        <f t="shared" si="71"/>
        <v/>
      </c>
    </row>
    <row r="1487" spans="1:10" x14ac:dyDescent="0.25">
      <c r="A1487" s="2" t="s">
        <v>125</v>
      </c>
      <c r="B1487" s="2" t="s">
        <v>51</v>
      </c>
      <c r="C1487" s="7">
        <v>1945.62877</v>
      </c>
      <c r="D1487" s="7">
        <v>1429.13941</v>
      </c>
      <c r="E1487" s="8">
        <f t="shared" si="69"/>
        <v>-0.26546141173683402</v>
      </c>
      <c r="F1487" s="7">
        <v>1331.6842300000001</v>
      </c>
      <c r="G1487" s="8">
        <f t="shared" si="70"/>
        <v>7.3181898384423905E-2</v>
      </c>
      <c r="H1487" s="7">
        <v>9358.2332399999996</v>
      </c>
      <c r="I1487" s="7">
        <v>6651.4922100000003</v>
      </c>
      <c r="J1487" s="8">
        <f t="shared" si="71"/>
        <v>-0.28923632918557174</v>
      </c>
    </row>
    <row r="1488" spans="1:10" x14ac:dyDescent="0.25">
      <c r="A1488" s="2" t="s">
        <v>125</v>
      </c>
      <c r="B1488" s="2" t="s">
        <v>52</v>
      </c>
      <c r="C1488" s="7">
        <v>115.61913</v>
      </c>
      <c r="D1488" s="7">
        <v>352.36993000000001</v>
      </c>
      <c r="E1488" s="8">
        <f t="shared" si="69"/>
        <v>2.0476784421401546</v>
      </c>
      <c r="F1488" s="7">
        <v>127.53977</v>
      </c>
      <c r="G1488" s="8">
        <f t="shared" si="70"/>
        <v>1.762823941112643</v>
      </c>
      <c r="H1488" s="7">
        <v>2209.9965200000001</v>
      </c>
      <c r="I1488" s="7">
        <v>1965.6427799999999</v>
      </c>
      <c r="J1488" s="8">
        <f t="shared" si="71"/>
        <v>-0.11056747727367477</v>
      </c>
    </row>
    <row r="1489" spans="1:10" x14ac:dyDescent="0.25">
      <c r="A1489" s="2" t="s">
        <v>125</v>
      </c>
      <c r="B1489" s="2" t="s">
        <v>53</v>
      </c>
      <c r="C1489" s="7">
        <v>1592.32635</v>
      </c>
      <c r="D1489" s="7">
        <v>2613.8794699999999</v>
      </c>
      <c r="E1489" s="8">
        <f t="shared" si="69"/>
        <v>0.64154758225284647</v>
      </c>
      <c r="F1489" s="7">
        <v>1375.50173</v>
      </c>
      <c r="G1489" s="8">
        <f t="shared" si="70"/>
        <v>0.90030983821445276</v>
      </c>
      <c r="H1489" s="7">
        <v>9422.2614699999995</v>
      </c>
      <c r="I1489" s="7">
        <v>10955.73396</v>
      </c>
      <c r="J1489" s="8">
        <f t="shared" si="71"/>
        <v>0.16274994011602195</v>
      </c>
    </row>
    <row r="1490" spans="1:10" x14ac:dyDescent="0.25">
      <c r="A1490" s="2" t="s">
        <v>125</v>
      </c>
      <c r="B1490" s="2" t="s">
        <v>54</v>
      </c>
      <c r="C1490" s="7">
        <v>50789.787380000002</v>
      </c>
      <c r="D1490" s="7">
        <v>44126.949639999999</v>
      </c>
      <c r="E1490" s="8">
        <f t="shared" si="69"/>
        <v>-0.13118459603206956</v>
      </c>
      <c r="F1490" s="7">
        <v>65836.980970000004</v>
      </c>
      <c r="G1490" s="8">
        <f t="shared" si="70"/>
        <v>-0.32975435705189204</v>
      </c>
      <c r="H1490" s="7">
        <v>203091.30528999999</v>
      </c>
      <c r="I1490" s="7">
        <v>276291.00406000001</v>
      </c>
      <c r="J1490" s="8">
        <f t="shared" si="71"/>
        <v>0.36042753610488654</v>
      </c>
    </row>
    <row r="1491" spans="1:10" x14ac:dyDescent="0.25">
      <c r="A1491" s="2" t="s">
        <v>125</v>
      </c>
      <c r="B1491" s="2" t="s">
        <v>55</v>
      </c>
      <c r="C1491" s="7">
        <v>2961.22694</v>
      </c>
      <c r="D1491" s="7">
        <v>4477.1971299999996</v>
      </c>
      <c r="E1491" s="8">
        <f t="shared" si="69"/>
        <v>0.51193988867330775</v>
      </c>
      <c r="F1491" s="7">
        <v>2865.47165</v>
      </c>
      <c r="G1491" s="8">
        <f t="shared" si="70"/>
        <v>0.56246429100075024</v>
      </c>
      <c r="H1491" s="7">
        <v>18138.161990000001</v>
      </c>
      <c r="I1491" s="7">
        <v>16016.947700000001</v>
      </c>
      <c r="J1491" s="8">
        <f t="shared" si="71"/>
        <v>-0.11694758769766611</v>
      </c>
    </row>
    <row r="1492" spans="1:10" x14ac:dyDescent="0.25">
      <c r="A1492" s="2" t="s">
        <v>125</v>
      </c>
      <c r="B1492" s="2" t="s">
        <v>56</v>
      </c>
      <c r="C1492" s="7">
        <v>1571.35905</v>
      </c>
      <c r="D1492" s="7">
        <v>456.14024999999998</v>
      </c>
      <c r="E1492" s="8">
        <f t="shared" si="69"/>
        <v>-0.70971608939408215</v>
      </c>
      <c r="F1492" s="7">
        <v>587.32964000000004</v>
      </c>
      <c r="G1492" s="8">
        <f t="shared" si="70"/>
        <v>-0.22336585975807388</v>
      </c>
      <c r="H1492" s="7">
        <v>10916.354590000001</v>
      </c>
      <c r="I1492" s="7">
        <v>3913.4268099999999</v>
      </c>
      <c r="J1492" s="8">
        <f t="shared" si="71"/>
        <v>-0.64150790653274303</v>
      </c>
    </row>
    <row r="1493" spans="1:10" x14ac:dyDescent="0.25">
      <c r="A1493" s="2" t="s">
        <v>125</v>
      </c>
      <c r="B1493" s="2" t="s">
        <v>57</v>
      </c>
      <c r="C1493" s="7">
        <v>193.01147</v>
      </c>
      <c r="D1493" s="7">
        <v>235.10978</v>
      </c>
      <c r="E1493" s="8">
        <f t="shared" si="69"/>
        <v>0.21811299608256451</v>
      </c>
      <c r="F1493" s="7">
        <v>237.55157</v>
      </c>
      <c r="G1493" s="8">
        <f t="shared" si="70"/>
        <v>-1.0278989105397152E-2</v>
      </c>
      <c r="H1493" s="7">
        <v>1148.3647599999999</v>
      </c>
      <c r="I1493" s="7">
        <v>1298.5793799999999</v>
      </c>
      <c r="J1493" s="8">
        <f t="shared" si="71"/>
        <v>0.13080741000794904</v>
      </c>
    </row>
    <row r="1494" spans="1:10" x14ac:dyDescent="0.25">
      <c r="A1494" s="2" t="s">
        <v>125</v>
      </c>
      <c r="B1494" s="2" t="s">
        <v>58</v>
      </c>
      <c r="C1494" s="7">
        <v>6036.6021300000002</v>
      </c>
      <c r="D1494" s="7">
        <v>6822.5950300000004</v>
      </c>
      <c r="E1494" s="8">
        <f t="shared" si="69"/>
        <v>0.13020452285464779</v>
      </c>
      <c r="F1494" s="7">
        <v>4887.1135800000002</v>
      </c>
      <c r="G1494" s="8">
        <f t="shared" si="70"/>
        <v>0.39603774668154945</v>
      </c>
      <c r="H1494" s="7">
        <v>24893.31048</v>
      </c>
      <c r="I1494" s="7">
        <v>26119.929380000001</v>
      </c>
      <c r="J1494" s="8">
        <f t="shared" si="71"/>
        <v>4.9275041219829063E-2</v>
      </c>
    </row>
    <row r="1495" spans="1:10" x14ac:dyDescent="0.25">
      <c r="A1495" s="2" t="s">
        <v>125</v>
      </c>
      <c r="B1495" s="2" t="s">
        <v>59</v>
      </c>
      <c r="C1495" s="7">
        <v>0</v>
      </c>
      <c r="D1495" s="7">
        <v>0</v>
      </c>
      <c r="E1495" s="8" t="str">
        <f t="shared" si="69"/>
        <v/>
      </c>
      <c r="F1495" s="7">
        <v>737.37203</v>
      </c>
      <c r="G1495" s="8">
        <f t="shared" si="70"/>
        <v>-1</v>
      </c>
      <c r="H1495" s="7">
        <v>456.08695999999998</v>
      </c>
      <c r="I1495" s="7">
        <v>751.99062000000004</v>
      </c>
      <c r="J1495" s="8">
        <f t="shared" si="71"/>
        <v>0.64878781011410647</v>
      </c>
    </row>
    <row r="1496" spans="1:10" x14ac:dyDescent="0.25">
      <c r="A1496" s="2" t="s">
        <v>125</v>
      </c>
      <c r="B1496" s="2" t="s">
        <v>60</v>
      </c>
      <c r="C1496" s="7">
        <v>2375.9318600000001</v>
      </c>
      <c r="D1496" s="7">
        <v>3051.44805</v>
      </c>
      <c r="E1496" s="8">
        <f t="shared" si="69"/>
        <v>0.28431631452595596</v>
      </c>
      <c r="F1496" s="7">
        <v>3384.0494199999998</v>
      </c>
      <c r="G1496" s="8">
        <f t="shared" si="70"/>
        <v>-9.8285021499479153E-2</v>
      </c>
      <c r="H1496" s="7">
        <v>13923.478649999999</v>
      </c>
      <c r="I1496" s="7">
        <v>18489.465779999999</v>
      </c>
      <c r="J1496" s="8">
        <f t="shared" si="71"/>
        <v>0.32793436502306839</v>
      </c>
    </row>
    <row r="1497" spans="1:10" x14ac:dyDescent="0.25">
      <c r="A1497" s="2" t="s">
        <v>125</v>
      </c>
      <c r="B1497" s="2" t="s">
        <v>61</v>
      </c>
      <c r="C1497" s="7">
        <v>417.27704999999997</v>
      </c>
      <c r="D1497" s="7">
        <v>488.39344999999997</v>
      </c>
      <c r="E1497" s="8">
        <f t="shared" si="69"/>
        <v>0.17042969413247144</v>
      </c>
      <c r="F1497" s="7">
        <v>847.38284999999996</v>
      </c>
      <c r="G1497" s="8">
        <f t="shared" si="70"/>
        <v>-0.42364487315267241</v>
      </c>
      <c r="H1497" s="7">
        <v>2864.22237</v>
      </c>
      <c r="I1497" s="7">
        <v>3278.4636300000002</v>
      </c>
      <c r="J1497" s="8">
        <f t="shared" si="71"/>
        <v>0.14462608222698869</v>
      </c>
    </row>
    <row r="1498" spans="1:10" x14ac:dyDescent="0.25">
      <c r="A1498" s="2" t="s">
        <v>125</v>
      </c>
      <c r="B1498" s="2" t="s">
        <v>62</v>
      </c>
      <c r="C1498" s="7">
        <v>0</v>
      </c>
      <c r="D1498" s="7">
        <v>0</v>
      </c>
      <c r="E1498" s="8" t="str">
        <f t="shared" si="69"/>
        <v/>
      </c>
      <c r="F1498" s="7">
        <v>0</v>
      </c>
      <c r="G1498" s="8" t="str">
        <f t="shared" si="70"/>
        <v/>
      </c>
      <c r="H1498" s="7">
        <v>0</v>
      </c>
      <c r="I1498" s="7">
        <v>38.012329999999999</v>
      </c>
      <c r="J1498" s="8" t="str">
        <f t="shared" si="71"/>
        <v/>
      </c>
    </row>
    <row r="1499" spans="1:10" x14ac:dyDescent="0.25">
      <c r="A1499" s="2" t="s">
        <v>125</v>
      </c>
      <c r="B1499" s="2" t="s">
        <v>63</v>
      </c>
      <c r="C1499" s="7">
        <v>14.137079999999999</v>
      </c>
      <c r="D1499" s="7">
        <v>56.19341</v>
      </c>
      <c r="E1499" s="8">
        <f t="shared" si="69"/>
        <v>2.9748950985634943</v>
      </c>
      <c r="F1499" s="7">
        <v>171.26065</v>
      </c>
      <c r="G1499" s="8">
        <f t="shared" si="70"/>
        <v>-0.67188370475062431</v>
      </c>
      <c r="H1499" s="7">
        <v>82.024000000000001</v>
      </c>
      <c r="I1499" s="7">
        <v>1231.7123999999999</v>
      </c>
      <c r="J1499" s="8">
        <f t="shared" si="71"/>
        <v>14.016487857212521</v>
      </c>
    </row>
    <row r="1500" spans="1:10" x14ac:dyDescent="0.25">
      <c r="A1500" s="2" t="s">
        <v>125</v>
      </c>
      <c r="B1500" s="2" t="s">
        <v>64</v>
      </c>
      <c r="C1500" s="7">
        <v>618.22199999999998</v>
      </c>
      <c r="D1500" s="7">
        <v>30.1678</v>
      </c>
      <c r="E1500" s="8">
        <f t="shared" si="69"/>
        <v>-0.95120231890809448</v>
      </c>
      <c r="F1500" s="7">
        <v>0.56930999999999998</v>
      </c>
      <c r="G1500" s="8">
        <f t="shared" si="70"/>
        <v>51.990110835924192</v>
      </c>
      <c r="H1500" s="7">
        <v>974.34524999999996</v>
      </c>
      <c r="I1500" s="7">
        <v>1625.5656899999999</v>
      </c>
      <c r="J1500" s="8">
        <f t="shared" si="71"/>
        <v>0.66836723430426748</v>
      </c>
    </row>
    <row r="1501" spans="1:10" x14ac:dyDescent="0.25">
      <c r="A1501" s="2" t="s">
        <v>125</v>
      </c>
      <c r="B1501" s="2" t="s">
        <v>65</v>
      </c>
      <c r="C1501" s="7">
        <v>189.67555999999999</v>
      </c>
      <c r="D1501" s="7">
        <v>591.09762000000001</v>
      </c>
      <c r="E1501" s="8">
        <f t="shared" si="69"/>
        <v>2.1163615386188925</v>
      </c>
      <c r="F1501" s="7">
        <v>298.84384</v>
      </c>
      <c r="G1501" s="8">
        <f t="shared" si="70"/>
        <v>0.97794814843765887</v>
      </c>
      <c r="H1501" s="7">
        <v>1644.8945900000001</v>
      </c>
      <c r="I1501" s="7">
        <v>2002.12084</v>
      </c>
      <c r="J1501" s="8">
        <f t="shared" si="71"/>
        <v>0.21717273080702393</v>
      </c>
    </row>
    <row r="1502" spans="1:10" x14ac:dyDescent="0.25">
      <c r="A1502" s="2" t="s">
        <v>125</v>
      </c>
      <c r="B1502" s="2" t="s">
        <v>66</v>
      </c>
      <c r="C1502" s="7">
        <v>36.67736</v>
      </c>
      <c r="D1502" s="7">
        <v>42.30838</v>
      </c>
      <c r="E1502" s="8">
        <f t="shared" si="69"/>
        <v>0.15352849823433301</v>
      </c>
      <c r="F1502" s="7">
        <v>11.19267</v>
      </c>
      <c r="G1502" s="8">
        <f t="shared" si="70"/>
        <v>2.780007808681932</v>
      </c>
      <c r="H1502" s="7">
        <v>313.87731000000002</v>
      </c>
      <c r="I1502" s="7">
        <v>89.536749999999998</v>
      </c>
      <c r="J1502" s="8">
        <f t="shared" si="71"/>
        <v>-0.71473965416614538</v>
      </c>
    </row>
    <row r="1503" spans="1:10" x14ac:dyDescent="0.25">
      <c r="A1503" s="2" t="s">
        <v>125</v>
      </c>
      <c r="B1503" s="2" t="s">
        <v>67</v>
      </c>
      <c r="C1503" s="7">
        <v>0</v>
      </c>
      <c r="D1503" s="7">
        <v>25.001329999999999</v>
      </c>
      <c r="E1503" s="8" t="str">
        <f t="shared" si="69"/>
        <v/>
      </c>
      <c r="F1503" s="7">
        <v>9724.6983700000001</v>
      </c>
      <c r="G1503" s="8">
        <f t="shared" si="70"/>
        <v>-0.99742908941246677</v>
      </c>
      <c r="H1503" s="7">
        <v>18711.036479999999</v>
      </c>
      <c r="I1503" s="7">
        <v>19528.950649999999</v>
      </c>
      <c r="J1503" s="8">
        <f t="shared" si="71"/>
        <v>4.3712926906762206E-2</v>
      </c>
    </row>
    <row r="1504" spans="1:10" x14ac:dyDescent="0.25">
      <c r="A1504" s="2" t="s">
        <v>125</v>
      </c>
      <c r="B1504" s="2" t="s">
        <v>68</v>
      </c>
      <c r="C1504" s="7">
        <v>12899.99439</v>
      </c>
      <c r="D1504" s="7">
        <v>4931.6229800000001</v>
      </c>
      <c r="E1504" s="8">
        <f t="shared" si="69"/>
        <v>-0.61770347870670661</v>
      </c>
      <c r="F1504" s="7">
        <v>4760.5635400000001</v>
      </c>
      <c r="G1504" s="8">
        <f t="shared" si="70"/>
        <v>3.5932603054805501E-2</v>
      </c>
      <c r="H1504" s="7">
        <v>62549.366439999998</v>
      </c>
      <c r="I1504" s="7">
        <v>25320.391</v>
      </c>
      <c r="J1504" s="8">
        <f t="shared" si="71"/>
        <v>-0.59519348570399366</v>
      </c>
    </row>
    <row r="1505" spans="1:10" x14ac:dyDescent="0.25">
      <c r="A1505" s="2" t="s">
        <v>125</v>
      </c>
      <c r="B1505" s="2" t="s">
        <v>69</v>
      </c>
      <c r="C1505" s="7">
        <v>992.29264999999998</v>
      </c>
      <c r="D1505" s="7">
        <v>1162.0298</v>
      </c>
      <c r="E1505" s="8">
        <f t="shared" si="69"/>
        <v>0.1710555348767322</v>
      </c>
      <c r="F1505" s="7">
        <v>1214.86898</v>
      </c>
      <c r="G1505" s="8">
        <f t="shared" si="70"/>
        <v>-4.3493727200113352E-2</v>
      </c>
      <c r="H1505" s="7">
        <v>4306.2076399999996</v>
      </c>
      <c r="I1505" s="7">
        <v>6607.5314200000003</v>
      </c>
      <c r="J1505" s="8">
        <f t="shared" si="71"/>
        <v>0.53442006804855358</v>
      </c>
    </row>
    <row r="1506" spans="1:10" x14ac:dyDescent="0.25">
      <c r="A1506" s="2" t="s">
        <v>125</v>
      </c>
      <c r="B1506" s="2" t="s">
        <v>70</v>
      </c>
      <c r="C1506" s="7">
        <v>1119.21174</v>
      </c>
      <c r="D1506" s="7">
        <v>306.38697000000002</v>
      </c>
      <c r="E1506" s="8">
        <f t="shared" si="69"/>
        <v>-0.7262475373962749</v>
      </c>
      <c r="F1506" s="7">
        <v>396.05367000000001</v>
      </c>
      <c r="G1506" s="8">
        <f t="shared" si="70"/>
        <v>-0.22640037649442812</v>
      </c>
      <c r="H1506" s="7">
        <v>4596.6597400000001</v>
      </c>
      <c r="I1506" s="7">
        <v>1966.1564699999999</v>
      </c>
      <c r="J1506" s="8">
        <f t="shared" si="71"/>
        <v>-0.57226408278808127</v>
      </c>
    </row>
    <row r="1507" spans="1:10" x14ac:dyDescent="0.25">
      <c r="A1507" s="2" t="s">
        <v>125</v>
      </c>
      <c r="B1507" s="2" t="s">
        <v>71</v>
      </c>
      <c r="C1507" s="7">
        <v>35.424370000000003</v>
      </c>
      <c r="D1507" s="7">
        <v>16.712430000000001</v>
      </c>
      <c r="E1507" s="8">
        <f t="shared" si="69"/>
        <v>-0.52822223796781709</v>
      </c>
      <c r="F1507" s="7">
        <v>33.209609999999998</v>
      </c>
      <c r="G1507" s="8">
        <f t="shared" si="70"/>
        <v>-0.49675922120133287</v>
      </c>
      <c r="H1507" s="7">
        <v>262.91635000000002</v>
      </c>
      <c r="I1507" s="7">
        <v>159.95066</v>
      </c>
      <c r="J1507" s="8">
        <f t="shared" si="71"/>
        <v>-0.39162908658970819</v>
      </c>
    </row>
    <row r="1508" spans="1:10" x14ac:dyDescent="0.25">
      <c r="A1508" s="2" t="s">
        <v>125</v>
      </c>
      <c r="B1508" s="2" t="s">
        <v>72</v>
      </c>
      <c r="C1508" s="7">
        <v>25.79833</v>
      </c>
      <c r="D1508" s="7">
        <v>185.15512000000001</v>
      </c>
      <c r="E1508" s="8">
        <f t="shared" si="69"/>
        <v>6.1770195977801672</v>
      </c>
      <c r="F1508" s="7">
        <v>275.89006999999998</v>
      </c>
      <c r="G1508" s="8">
        <f t="shared" si="70"/>
        <v>-0.32888081111436873</v>
      </c>
      <c r="H1508" s="7">
        <v>83.497690000000006</v>
      </c>
      <c r="I1508" s="7">
        <v>703.99282000000005</v>
      </c>
      <c r="J1508" s="8">
        <f t="shared" si="71"/>
        <v>7.4312849852492917</v>
      </c>
    </row>
    <row r="1509" spans="1:10" x14ac:dyDescent="0.25">
      <c r="A1509" s="2" t="s">
        <v>125</v>
      </c>
      <c r="B1509" s="2" t="s">
        <v>73</v>
      </c>
      <c r="C1509" s="7">
        <v>1204.0702000000001</v>
      </c>
      <c r="D1509" s="7">
        <v>233.55539999999999</v>
      </c>
      <c r="E1509" s="8">
        <f t="shared" si="69"/>
        <v>-0.80602841927322844</v>
      </c>
      <c r="F1509" s="7">
        <v>250.54177000000001</v>
      </c>
      <c r="G1509" s="8">
        <f t="shared" si="70"/>
        <v>-6.7798555107198344E-2</v>
      </c>
      <c r="H1509" s="7">
        <v>2403.1044400000001</v>
      </c>
      <c r="I1509" s="7">
        <v>1779.645</v>
      </c>
      <c r="J1509" s="8">
        <f t="shared" si="71"/>
        <v>-0.25943917776623981</v>
      </c>
    </row>
    <row r="1510" spans="1:10" x14ac:dyDescent="0.25">
      <c r="A1510" s="2" t="s">
        <v>125</v>
      </c>
      <c r="B1510" s="2" t="s">
        <v>74</v>
      </c>
      <c r="C1510" s="7">
        <v>62.170189999999998</v>
      </c>
      <c r="D1510" s="7">
        <v>156.37385</v>
      </c>
      <c r="E1510" s="8">
        <f t="shared" si="69"/>
        <v>1.5152544973724549</v>
      </c>
      <c r="F1510" s="7">
        <v>248.31411</v>
      </c>
      <c r="G1510" s="8">
        <f t="shared" si="70"/>
        <v>-0.37025789633943873</v>
      </c>
      <c r="H1510" s="7">
        <v>225.95930000000001</v>
      </c>
      <c r="I1510" s="7">
        <v>720.92327999999998</v>
      </c>
      <c r="J1510" s="8">
        <f t="shared" si="71"/>
        <v>2.1905005901505268</v>
      </c>
    </row>
    <row r="1511" spans="1:10" x14ac:dyDescent="0.25">
      <c r="A1511" s="2" t="s">
        <v>125</v>
      </c>
      <c r="B1511" s="2" t="s">
        <v>75</v>
      </c>
      <c r="C1511" s="7">
        <v>6910.5868600000003</v>
      </c>
      <c r="D1511" s="7">
        <v>8727.0173300000006</v>
      </c>
      <c r="E1511" s="8">
        <f t="shared" si="69"/>
        <v>0.2628474985986935</v>
      </c>
      <c r="F1511" s="7">
        <v>6779.0673800000004</v>
      </c>
      <c r="G1511" s="8">
        <f t="shared" si="70"/>
        <v>0.28734777821311464</v>
      </c>
      <c r="H1511" s="7">
        <v>32766.17986</v>
      </c>
      <c r="I1511" s="7">
        <v>31888.01816</v>
      </c>
      <c r="J1511" s="8">
        <f t="shared" si="71"/>
        <v>-2.6800856973627107E-2</v>
      </c>
    </row>
    <row r="1512" spans="1:10" x14ac:dyDescent="0.25">
      <c r="A1512" s="2" t="s">
        <v>125</v>
      </c>
      <c r="B1512" s="2" t="s">
        <v>76</v>
      </c>
      <c r="C1512" s="7">
        <v>6.88232</v>
      </c>
      <c r="D1512" s="7">
        <v>59.567659999999997</v>
      </c>
      <c r="E1512" s="8">
        <f t="shared" si="69"/>
        <v>7.6551715119320232</v>
      </c>
      <c r="F1512" s="7">
        <v>31.188089999999999</v>
      </c>
      <c r="G1512" s="8">
        <f t="shared" si="70"/>
        <v>0.90994895807983101</v>
      </c>
      <c r="H1512" s="7">
        <v>83.252120000000005</v>
      </c>
      <c r="I1512" s="7">
        <v>126.37333</v>
      </c>
      <c r="J1512" s="8">
        <f t="shared" si="71"/>
        <v>0.51795930241776422</v>
      </c>
    </row>
    <row r="1513" spans="1:10" x14ac:dyDescent="0.25">
      <c r="A1513" s="2" t="s">
        <v>125</v>
      </c>
      <c r="B1513" s="2" t="s">
        <v>77</v>
      </c>
      <c r="C1513" s="7">
        <v>301.29297000000003</v>
      </c>
      <c r="D1513" s="7">
        <v>165.78367</v>
      </c>
      <c r="E1513" s="8">
        <f t="shared" si="69"/>
        <v>-0.44975924927820254</v>
      </c>
      <c r="F1513" s="7">
        <v>168.74028000000001</v>
      </c>
      <c r="G1513" s="8">
        <f t="shared" si="70"/>
        <v>-1.7521661099531238E-2</v>
      </c>
      <c r="H1513" s="7">
        <v>1287.5763099999999</v>
      </c>
      <c r="I1513" s="7">
        <v>865.98922000000005</v>
      </c>
      <c r="J1513" s="8">
        <f t="shared" si="71"/>
        <v>-0.32742687693593853</v>
      </c>
    </row>
    <row r="1514" spans="1:10" x14ac:dyDescent="0.25">
      <c r="A1514" s="2" t="s">
        <v>125</v>
      </c>
      <c r="B1514" s="2" t="s">
        <v>78</v>
      </c>
      <c r="C1514" s="7">
        <v>200.00238999999999</v>
      </c>
      <c r="D1514" s="7">
        <v>213.19768999999999</v>
      </c>
      <c r="E1514" s="8">
        <f t="shared" si="69"/>
        <v>6.5975711590246622E-2</v>
      </c>
      <c r="F1514" s="7">
        <v>142.98106999999999</v>
      </c>
      <c r="G1514" s="8">
        <f t="shared" si="70"/>
        <v>0.4910903240547857</v>
      </c>
      <c r="H1514" s="7">
        <v>910.48465999999996</v>
      </c>
      <c r="I1514" s="7">
        <v>921.38244999999995</v>
      </c>
      <c r="J1514" s="8">
        <f t="shared" si="71"/>
        <v>1.1969218679642513E-2</v>
      </c>
    </row>
    <row r="1515" spans="1:10" x14ac:dyDescent="0.25">
      <c r="A1515" s="2" t="s">
        <v>125</v>
      </c>
      <c r="B1515" s="2" t="s">
        <v>79</v>
      </c>
      <c r="C1515" s="7">
        <v>0</v>
      </c>
      <c r="D1515" s="7">
        <v>0</v>
      </c>
      <c r="E1515" s="8" t="str">
        <f t="shared" si="69"/>
        <v/>
      </c>
      <c r="F1515" s="7">
        <v>0</v>
      </c>
      <c r="G1515" s="8" t="str">
        <f t="shared" si="70"/>
        <v/>
      </c>
      <c r="H1515" s="7">
        <v>0</v>
      </c>
      <c r="I1515" s="7">
        <v>0</v>
      </c>
      <c r="J1515" s="8" t="str">
        <f t="shared" si="71"/>
        <v/>
      </c>
    </row>
    <row r="1516" spans="1:10" x14ac:dyDescent="0.25">
      <c r="A1516" s="2" t="s">
        <v>125</v>
      </c>
      <c r="B1516" s="2" t="s">
        <v>80</v>
      </c>
      <c r="C1516" s="7">
        <v>63.596780000000003</v>
      </c>
      <c r="D1516" s="7">
        <v>109.8034</v>
      </c>
      <c r="E1516" s="8">
        <f t="shared" si="69"/>
        <v>0.72655596714173254</v>
      </c>
      <c r="F1516" s="7">
        <v>35.503309999999999</v>
      </c>
      <c r="G1516" s="8">
        <f t="shared" si="70"/>
        <v>2.0927651534462561</v>
      </c>
      <c r="H1516" s="7">
        <v>140.80918</v>
      </c>
      <c r="I1516" s="7">
        <v>414.33667000000003</v>
      </c>
      <c r="J1516" s="8">
        <f t="shared" si="71"/>
        <v>1.9425401809739964</v>
      </c>
    </row>
    <row r="1517" spans="1:10" x14ac:dyDescent="0.25">
      <c r="A1517" s="2" t="s">
        <v>125</v>
      </c>
      <c r="B1517" s="2" t="s">
        <v>81</v>
      </c>
      <c r="C1517" s="7">
        <v>2.91621</v>
      </c>
      <c r="D1517" s="7">
        <v>0</v>
      </c>
      <c r="E1517" s="8">
        <f t="shared" si="69"/>
        <v>-1</v>
      </c>
      <c r="F1517" s="7">
        <v>0</v>
      </c>
      <c r="G1517" s="8" t="str">
        <f t="shared" si="70"/>
        <v/>
      </c>
      <c r="H1517" s="7">
        <v>3.7648799999999998</v>
      </c>
      <c r="I1517" s="7">
        <v>36.034439999999996</v>
      </c>
      <c r="J1517" s="8">
        <f t="shared" si="71"/>
        <v>8.5712054567476255</v>
      </c>
    </row>
    <row r="1518" spans="1:10" x14ac:dyDescent="0.25">
      <c r="A1518" s="2" t="s">
        <v>125</v>
      </c>
      <c r="B1518" s="2" t="s">
        <v>82</v>
      </c>
      <c r="C1518" s="7">
        <v>1015.69811</v>
      </c>
      <c r="D1518" s="7">
        <v>955.09306000000004</v>
      </c>
      <c r="E1518" s="8">
        <f t="shared" si="69"/>
        <v>-5.9668369374045627E-2</v>
      </c>
      <c r="F1518" s="7">
        <v>113.62446</v>
      </c>
      <c r="G1518" s="8">
        <f t="shared" si="70"/>
        <v>7.4056994418279309</v>
      </c>
      <c r="H1518" s="7">
        <v>4071.52387</v>
      </c>
      <c r="I1518" s="7">
        <v>4304.6121700000003</v>
      </c>
      <c r="J1518" s="8">
        <f t="shared" si="71"/>
        <v>5.7248417900102044E-2</v>
      </c>
    </row>
    <row r="1519" spans="1:10" s="4" customFormat="1" x14ac:dyDescent="0.25">
      <c r="A1519" s="4" t="s">
        <v>125</v>
      </c>
      <c r="B1519" s="4" t="s">
        <v>83</v>
      </c>
      <c r="C1519" s="9">
        <v>376228.38601000002</v>
      </c>
      <c r="D1519" s="9">
        <v>347625.18226999999</v>
      </c>
      <c r="E1519" s="10">
        <f t="shared" si="69"/>
        <v>-7.6026171345932814E-2</v>
      </c>
      <c r="F1519" s="9">
        <v>384076.19361000002</v>
      </c>
      <c r="G1519" s="10">
        <f t="shared" si="70"/>
        <v>-9.4905677431841085E-2</v>
      </c>
      <c r="H1519" s="9">
        <v>1714265.86827</v>
      </c>
      <c r="I1519" s="9">
        <v>1912953.40799</v>
      </c>
      <c r="J1519" s="10">
        <f t="shared" si="71"/>
        <v>0.11590240662057338</v>
      </c>
    </row>
    <row r="1520" spans="1:10" x14ac:dyDescent="0.25">
      <c r="A1520" s="2" t="s">
        <v>126</v>
      </c>
      <c r="B1520" s="2" t="s">
        <v>8</v>
      </c>
      <c r="C1520" s="7">
        <v>0</v>
      </c>
      <c r="D1520" s="7">
        <v>0</v>
      </c>
      <c r="E1520" s="8" t="str">
        <f t="shared" si="69"/>
        <v/>
      </c>
      <c r="F1520" s="7">
        <v>0</v>
      </c>
      <c r="G1520" s="8" t="str">
        <f t="shared" si="70"/>
        <v/>
      </c>
      <c r="H1520" s="7">
        <v>123.75069999999999</v>
      </c>
      <c r="I1520" s="7">
        <v>44.622199999999999</v>
      </c>
      <c r="J1520" s="8">
        <f t="shared" si="71"/>
        <v>-0.63941860530889927</v>
      </c>
    </row>
    <row r="1521" spans="1:10" x14ac:dyDescent="0.25">
      <c r="A1521" s="2" t="s">
        <v>126</v>
      </c>
      <c r="B1521" s="2" t="s">
        <v>10</v>
      </c>
      <c r="C1521" s="7">
        <v>0</v>
      </c>
      <c r="D1521" s="7">
        <v>0</v>
      </c>
      <c r="E1521" s="8" t="str">
        <f t="shared" si="69"/>
        <v/>
      </c>
      <c r="F1521" s="7">
        <v>0</v>
      </c>
      <c r="G1521" s="8" t="str">
        <f t="shared" si="70"/>
        <v/>
      </c>
      <c r="H1521" s="7">
        <v>33.085769999999997</v>
      </c>
      <c r="I1521" s="7">
        <v>0</v>
      </c>
      <c r="J1521" s="8">
        <f t="shared" si="71"/>
        <v>-1</v>
      </c>
    </row>
    <row r="1522" spans="1:10" x14ac:dyDescent="0.25">
      <c r="A1522" s="2" t="s">
        <v>126</v>
      </c>
      <c r="B1522" s="2" t="s">
        <v>12</v>
      </c>
      <c r="C1522" s="7">
        <v>0</v>
      </c>
      <c r="D1522" s="7">
        <v>0</v>
      </c>
      <c r="E1522" s="8" t="str">
        <f t="shared" si="69"/>
        <v/>
      </c>
      <c r="F1522" s="7">
        <v>0</v>
      </c>
      <c r="G1522" s="8" t="str">
        <f t="shared" si="70"/>
        <v/>
      </c>
      <c r="H1522" s="7">
        <v>0</v>
      </c>
      <c r="I1522" s="7">
        <v>0</v>
      </c>
      <c r="J1522" s="8" t="str">
        <f t="shared" si="71"/>
        <v/>
      </c>
    </row>
    <row r="1523" spans="1:10" x14ac:dyDescent="0.25">
      <c r="A1523" s="2" t="s">
        <v>126</v>
      </c>
      <c r="B1523" s="2" t="s">
        <v>14</v>
      </c>
      <c r="C1523" s="7">
        <v>461.64442000000003</v>
      </c>
      <c r="D1523" s="7">
        <v>183.40475000000001</v>
      </c>
      <c r="E1523" s="8">
        <f t="shared" si="69"/>
        <v>-0.60271424920504835</v>
      </c>
      <c r="F1523" s="7">
        <v>88.38158</v>
      </c>
      <c r="G1523" s="8">
        <f t="shared" si="70"/>
        <v>1.0751467670073334</v>
      </c>
      <c r="H1523" s="7">
        <v>4885.1628000000001</v>
      </c>
      <c r="I1523" s="7">
        <v>2448.93444</v>
      </c>
      <c r="J1523" s="8">
        <f t="shared" si="71"/>
        <v>-0.49869952338128831</v>
      </c>
    </row>
    <row r="1524" spans="1:10" x14ac:dyDescent="0.25">
      <c r="A1524" s="2" t="s">
        <v>126</v>
      </c>
      <c r="B1524" s="2" t="s">
        <v>15</v>
      </c>
      <c r="C1524" s="7">
        <v>10.879200000000001</v>
      </c>
      <c r="D1524" s="7">
        <v>48.000599999999999</v>
      </c>
      <c r="E1524" s="8">
        <f t="shared" si="69"/>
        <v>3.4121442753143612</v>
      </c>
      <c r="F1524" s="7">
        <v>0</v>
      </c>
      <c r="G1524" s="8" t="str">
        <f t="shared" si="70"/>
        <v/>
      </c>
      <c r="H1524" s="7">
        <v>43.045639999999999</v>
      </c>
      <c r="I1524" s="7">
        <v>48.000599999999999</v>
      </c>
      <c r="J1524" s="8">
        <f t="shared" si="71"/>
        <v>0.11510945127079064</v>
      </c>
    </row>
    <row r="1525" spans="1:10" x14ac:dyDescent="0.25">
      <c r="A1525" s="2" t="s">
        <v>126</v>
      </c>
      <c r="B1525" s="2" t="s">
        <v>17</v>
      </c>
      <c r="C1525" s="7">
        <v>0</v>
      </c>
      <c r="D1525" s="7">
        <v>0</v>
      </c>
      <c r="E1525" s="8" t="str">
        <f t="shared" si="69"/>
        <v/>
      </c>
      <c r="F1525" s="7">
        <v>0</v>
      </c>
      <c r="G1525" s="8" t="str">
        <f t="shared" si="70"/>
        <v/>
      </c>
      <c r="H1525" s="7">
        <v>0</v>
      </c>
      <c r="I1525" s="7">
        <v>0</v>
      </c>
      <c r="J1525" s="8" t="str">
        <f t="shared" si="71"/>
        <v/>
      </c>
    </row>
    <row r="1526" spans="1:10" x14ac:dyDescent="0.25">
      <c r="A1526" s="2" t="s">
        <v>126</v>
      </c>
      <c r="B1526" s="2" t="s">
        <v>18</v>
      </c>
      <c r="C1526" s="7">
        <v>0</v>
      </c>
      <c r="D1526" s="7">
        <v>183.92866000000001</v>
      </c>
      <c r="E1526" s="8" t="str">
        <f t="shared" si="69"/>
        <v/>
      </c>
      <c r="F1526" s="7">
        <v>0</v>
      </c>
      <c r="G1526" s="8" t="str">
        <f t="shared" si="70"/>
        <v/>
      </c>
      <c r="H1526" s="7">
        <v>0</v>
      </c>
      <c r="I1526" s="7">
        <v>183.92866000000001</v>
      </c>
      <c r="J1526" s="8" t="str">
        <f t="shared" si="71"/>
        <v/>
      </c>
    </row>
    <row r="1527" spans="1:10" x14ac:dyDescent="0.25">
      <c r="A1527" s="2" t="s">
        <v>126</v>
      </c>
      <c r="B1527" s="2" t="s">
        <v>19</v>
      </c>
      <c r="C1527" s="7">
        <v>0</v>
      </c>
      <c r="D1527" s="7">
        <v>0</v>
      </c>
      <c r="E1527" s="8" t="str">
        <f t="shared" si="69"/>
        <v/>
      </c>
      <c r="F1527" s="7">
        <v>0</v>
      </c>
      <c r="G1527" s="8" t="str">
        <f t="shared" si="70"/>
        <v/>
      </c>
      <c r="H1527" s="7">
        <v>0</v>
      </c>
      <c r="I1527" s="7">
        <v>0</v>
      </c>
      <c r="J1527" s="8" t="str">
        <f t="shared" si="71"/>
        <v/>
      </c>
    </row>
    <row r="1528" spans="1:10" x14ac:dyDescent="0.25">
      <c r="A1528" s="2" t="s">
        <v>126</v>
      </c>
      <c r="B1528" s="2" t="s">
        <v>20</v>
      </c>
      <c r="C1528" s="7">
        <v>0</v>
      </c>
      <c r="D1528" s="7">
        <v>0</v>
      </c>
      <c r="E1528" s="8" t="str">
        <f t="shared" si="69"/>
        <v/>
      </c>
      <c r="F1528" s="7">
        <v>0</v>
      </c>
      <c r="G1528" s="8" t="str">
        <f t="shared" si="70"/>
        <v/>
      </c>
      <c r="H1528" s="7">
        <v>0</v>
      </c>
      <c r="I1528" s="7">
        <v>0</v>
      </c>
      <c r="J1528" s="8" t="str">
        <f t="shared" si="71"/>
        <v/>
      </c>
    </row>
    <row r="1529" spans="1:10" x14ac:dyDescent="0.25">
      <c r="A1529" s="2" t="s">
        <v>126</v>
      </c>
      <c r="B1529" s="2" t="s">
        <v>21</v>
      </c>
      <c r="C1529" s="7">
        <v>0</v>
      </c>
      <c r="D1529" s="7">
        <v>0</v>
      </c>
      <c r="E1529" s="8" t="str">
        <f t="shared" si="69"/>
        <v/>
      </c>
      <c r="F1529" s="7">
        <v>0</v>
      </c>
      <c r="G1529" s="8" t="str">
        <f t="shared" si="70"/>
        <v/>
      </c>
      <c r="H1529" s="7">
        <v>0</v>
      </c>
      <c r="I1529" s="7">
        <v>0</v>
      </c>
      <c r="J1529" s="8" t="str">
        <f t="shared" si="71"/>
        <v/>
      </c>
    </row>
    <row r="1530" spans="1:10" x14ac:dyDescent="0.25">
      <c r="A1530" s="2" t="s">
        <v>126</v>
      </c>
      <c r="B1530" s="2" t="s">
        <v>24</v>
      </c>
      <c r="C1530" s="7">
        <v>0</v>
      </c>
      <c r="D1530" s="7">
        <v>0</v>
      </c>
      <c r="E1530" s="8" t="str">
        <f t="shared" si="69"/>
        <v/>
      </c>
      <c r="F1530" s="7">
        <v>0</v>
      </c>
      <c r="G1530" s="8" t="str">
        <f t="shared" si="70"/>
        <v/>
      </c>
      <c r="H1530" s="7">
        <v>37.043999999999997</v>
      </c>
      <c r="I1530" s="7">
        <v>0</v>
      </c>
      <c r="J1530" s="8">
        <f t="shared" si="71"/>
        <v>-1</v>
      </c>
    </row>
    <row r="1531" spans="1:10" x14ac:dyDescent="0.25">
      <c r="A1531" s="2" t="s">
        <v>126</v>
      </c>
      <c r="B1531" s="2" t="s">
        <v>26</v>
      </c>
      <c r="C1531" s="7">
        <v>0</v>
      </c>
      <c r="D1531" s="7">
        <v>629.68332999999996</v>
      </c>
      <c r="E1531" s="8" t="str">
        <f t="shared" si="69"/>
        <v/>
      </c>
      <c r="F1531" s="7">
        <v>37.706499999999998</v>
      </c>
      <c r="G1531" s="8">
        <f t="shared" si="70"/>
        <v>15.699596356065928</v>
      </c>
      <c r="H1531" s="7">
        <v>184.79311999999999</v>
      </c>
      <c r="I1531" s="7">
        <v>796.38135999999997</v>
      </c>
      <c r="J1531" s="8">
        <f t="shared" si="71"/>
        <v>3.3095833870871383</v>
      </c>
    </row>
    <row r="1532" spans="1:10" x14ac:dyDescent="0.25">
      <c r="A1532" s="2" t="s">
        <v>126</v>
      </c>
      <c r="B1532" s="2" t="s">
        <v>27</v>
      </c>
      <c r="C1532" s="7">
        <v>0</v>
      </c>
      <c r="D1532" s="7">
        <v>0</v>
      </c>
      <c r="E1532" s="8" t="str">
        <f t="shared" si="69"/>
        <v/>
      </c>
      <c r="F1532" s="7">
        <v>0</v>
      </c>
      <c r="G1532" s="8" t="str">
        <f t="shared" si="70"/>
        <v/>
      </c>
      <c r="H1532" s="7">
        <v>0</v>
      </c>
      <c r="I1532" s="7">
        <v>0</v>
      </c>
      <c r="J1532" s="8" t="str">
        <f t="shared" si="71"/>
        <v/>
      </c>
    </row>
    <row r="1533" spans="1:10" x14ac:dyDescent="0.25">
      <c r="A1533" s="2" t="s">
        <v>126</v>
      </c>
      <c r="B1533" s="2" t="s">
        <v>28</v>
      </c>
      <c r="C1533" s="7">
        <v>103.78529</v>
      </c>
      <c r="D1533" s="7">
        <v>97.762379999999993</v>
      </c>
      <c r="E1533" s="8">
        <f t="shared" si="69"/>
        <v>-5.803240517032815E-2</v>
      </c>
      <c r="F1533" s="7">
        <v>75.52</v>
      </c>
      <c r="G1533" s="8">
        <f t="shared" si="70"/>
        <v>0.29452304025423737</v>
      </c>
      <c r="H1533" s="7">
        <v>1657.4844499999999</v>
      </c>
      <c r="I1533" s="7">
        <v>589.11905999999999</v>
      </c>
      <c r="J1533" s="8">
        <f t="shared" si="71"/>
        <v>-0.6445703849589659</v>
      </c>
    </row>
    <row r="1534" spans="1:10" x14ac:dyDescent="0.25">
      <c r="A1534" s="2" t="s">
        <v>126</v>
      </c>
      <c r="B1534" s="2" t="s">
        <v>29</v>
      </c>
      <c r="C1534" s="7">
        <v>0</v>
      </c>
      <c r="D1534" s="7">
        <v>0</v>
      </c>
      <c r="E1534" s="8" t="str">
        <f t="shared" si="69"/>
        <v/>
      </c>
      <c r="F1534" s="7">
        <v>0</v>
      </c>
      <c r="G1534" s="8" t="str">
        <f t="shared" si="70"/>
        <v/>
      </c>
      <c r="H1534" s="7">
        <v>470.43671000000001</v>
      </c>
      <c r="I1534" s="7">
        <v>0</v>
      </c>
      <c r="J1534" s="8">
        <f t="shared" si="71"/>
        <v>-1</v>
      </c>
    </row>
    <row r="1535" spans="1:10" x14ac:dyDescent="0.25">
      <c r="A1535" s="2" t="s">
        <v>126</v>
      </c>
      <c r="B1535" s="2" t="s">
        <v>30</v>
      </c>
      <c r="C1535" s="7">
        <v>0</v>
      </c>
      <c r="D1535" s="7">
        <v>0</v>
      </c>
      <c r="E1535" s="8" t="str">
        <f t="shared" si="69"/>
        <v/>
      </c>
      <c r="F1535" s="7">
        <v>0</v>
      </c>
      <c r="G1535" s="8" t="str">
        <f t="shared" si="70"/>
        <v/>
      </c>
      <c r="H1535" s="7">
        <v>378.36653000000001</v>
      </c>
      <c r="I1535" s="7">
        <v>155.96880999999999</v>
      </c>
      <c r="J1535" s="8">
        <f t="shared" si="71"/>
        <v>-0.58778380846741385</v>
      </c>
    </row>
    <row r="1536" spans="1:10" x14ac:dyDescent="0.25">
      <c r="A1536" s="2" t="s">
        <v>126</v>
      </c>
      <c r="B1536" s="2" t="s">
        <v>31</v>
      </c>
      <c r="C1536" s="7">
        <v>0</v>
      </c>
      <c r="D1536" s="7">
        <v>0</v>
      </c>
      <c r="E1536" s="8" t="str">
        <f t="shared" si="69"/>
        <v/>
      </c>
      <c r="F1536" s="7">
        <v>0</v>
      </c>
      <c r="G1536" s="8" t="str">
        <f t="shared" si="70"/>
        <v/>
      </c>
      <c r="H1536" s="7">
        <v>0</v>
      </c>
      <c r="I1536" s="7">
        <v>0</v>
      </c>
      <c r="J1536" s="8" t="str">
        <f t="shared" si="71"/>
        <v/>
      </c>
    </row>
    <row r="1537" spans="1:10" x14ac:dyDescent="0.25">
      <c r="A1537" s="2" t="s">
        <v>126</v>
      </c>
      <c r="B1537" s="2" t="s">
        <v>37</v>
      </c>
      <c r="C1537" s="7">
        <v>0</v>
      </c>
      <c r="D1537" s="7">
        <v>0</v>
      </c>
      <c r="E1537" s="8" t="str">
        <f t="shared" si="69"/>
        <v/>
      </c>
      <c r="F1537" s="7">
        <v>0</v>
      </c>
      <c r="G1537" s="8" t="str">
        <f t="shared" si="70"/>
        <v/>
      </c>
      <c r="H1537" s="7">
        <v>0</v>
      </c>
      <c r="I1537" s="7">
        <v>0</v>
      </c>
      <c r="J1537" s="8" t="str">
        <f t="shared" si="71"/>
        <v/>
      </c>
    </row>
    <row r="1538" spans="1:10" x14ac:dyDescent="0.25">
      <c r="A1538" s="2" t="s">
        <v>126</v>
      </c>
      <c r="B1538" s="2" t="s">
        <v>38</v>
      </c>
      <c r="C1538" s="7">
        <v>1351.7161599999999</v>
      </c>
      <c r="D1538" s="7">
        <v>1228.1655000000001</v>
      </c>
      <c r="E1538" s="8">
        <f t="shared" si="69"/>
        <v>-9.1402813442727382E-2</v>
      </c>
      <c r="F1538" s="7">
        <v>831.01089999999999</v>
      </c>
      <c r="G1538" s="8">
        <f t="shared" si="70"/>
        <v>0.47791743766537853</v>
      </c>
      <c r="H1538" s="7">
        <v>4904.3911399999997</v>
      </c>
      <c r="I1538" s="7">
        <v>3624.6211899999998</v>
      </c>
      <c r="J1538" s="8">
        <f t="shared" si="71"/>
        <v>-0.26094369585701516</v>
      </c>
    </row>
    <row r="1539" spans="1:10" x14ac:dyDescent="0.25">
      <c r="A1539" s="2" t="s">
        <v>126</v>
      </c>
      <c r="B1539" s="2" t="s">
        <v>39</v>
      </c>
      <c r="C1539" s="7">
        <v>8.5347100000000005</v>
      </c>
      <c r="D1539" s="7">
        <v>45.796599999999998</v>
      </c>
      <c r="E1539" s="8">
        <f t="shared" si="69"/>
        <v>4.3659233881408968</v>
      </c>
      <c r="F1539" s="7">
        <v>0</v>
      </c>
      <c r="G1539" s="8" t="str">
        <f t="shared" si="70"/>
        <v/>
      </c>
      <c r="H1539" s="7">
        <v>8.5347100000000005</v>
      </c>
      <c r="I1539" s="7">
        <v>62.674860000000002</v>
      </c>
      <c r="J1539" s="8">
        <f t="shared" si="71"/>
        <v>6.3435254390600262</v>
      </c>
    </row>
    <row r="1540" spans="1:10" x14ac:dyDescent="0.25">
      <c r="A1540" s="2" t="s">
        <v>126</v>
      </c>
      <c r="B1540" s="2" t="s">
        <v>41</v>
      </c>
      <c r="C1540" s="7">
        <v>0</v>
      </c>
      <c r="D1540" s="7">
        <v>0</v>
      </c>
      <c r="E1540" s="8" t="str">
        <f t="shared" si="69"/>
        <v/>
      </c>
      <c r="F1540" s="7">
        <v>29.804040000000001</v>
      </c>
      <c r="G1540" s="8">
        <f t="shared" si="70"/>
        <v>-1</v>
      </c>
      <c r="H1540" s="7">
        <v>52.25506</v>
      </c>
      <c r="I1540" s="7">
        <v>55.203139999999998</v>
      </c>
      <c r="J1540" s="8">
        <f t="shared" si="71"/>
        <v>5.6417120179366398E-2</v>
      </c>
    </row>
    <row r="1541" spans="1:10" x14ac:dyDescent="0.25">
      <c r="A1541" s="2" t="s">
        <v>126</v>
      </c>
      <c r="B1541" s="2" t="s">
        <v>42</v>
      </c>
      <c r="C1541" s="7">
        <v>0</v>
      </c>
      <c r="D1541" s="7">
        <v>0</v>
      </c>
      <c r="E1541" s="8" t="str">
        <f t="shared" ref="E1541:E1604" si="72">IF(C1541=0,"",(D1541/C1541-1))</f>
        <v/>
      </c>
      <c r="F1541" s="7">
        <v>0</v>
      </c>
      <c r="G1541" s="8" t="str">
        <f t="shared" ref="G1541:G1604" si="73">IF(F1541=0,"",(D1541/F1541-1))</f>
        <v/>
      </c>
      <c r="H1541" s="7">
        <v>16.52</v>
      </c>
      <c r="I1541" s="7">
        <v>0</v>
      </c>
      <c r="J1541" s="8">
        <f t="shared" ref="J1541:J1604" si="74">IF(H1541=0,"",(I1541/H1541-1))</f>
        <v>-1</v>
      </c>
    </row>
    <row r="1542" spans="1:10" x14ac:dyDescent="0.25">
      <c r="A1542" s="2" t="s">
        <v>126</v>
      </c>
      <c r="B1542" s="2" t="s">
        <v>43</v>
      </c>
      <c r="C1542" s="7">
        <v>1262.04384</v>
      </c>
      <c r="D1542" s="7">
        <v>20172.011709999999</v>
      </c>
      <c r="E1542" s="8">
        <f t="shared" si="72"/>
        <v>14.983606171715872</v>
      </c>
      <c r="F1542" s="7">
        <v>25106.4584</v>
      </c>
      <c r="G1542" s="8">
        <f t="shared" si="73"/>
        <v>-0.19654093028111053</v>
      </c>
      <c r="H1542" s="7">
        <v>129751.53718</v>
      </c>
      <c r="I1542" s="7">
        <v>72408.407170000006</v>
      </c>
      <c r="J1542" s="8">
        <f t="shared" si="74"/>
        <v>-0.44194566982624472</v>
      </c>
    </row>
    <row r="1543" spans="1:10" x14ac:dyDescent="0.25">
      <c r="A1543" s="2" t="s">
        <v>126</v>
      </c>
      <c r="B1543" s="2" t="s">
        <v>44</v>
      </c>
      <c r="C1543" s="7">
        <v>3.1837900000000001</v>
      </c>
      <c r="D1543" s="7">
        <v>201.33207999999999</v>
      </c>
      <c r="E1543" s="8">
        <f t="shared" si="72"/>
        <v>62.23660794210673</v>
      </c>
      <c r="F1543" s="7">
        <v>15.33733</v>
      </c>
      <c r="G1543" s="8">
        <f t="shared" si="73"/>
        <v>12.126931480251125</v>
      </c>
      <c r="H1543" s="7">
        <v>144.91838000000001</v>
      </c>
      <c r="I1543" s="7">
        <v>698.46146999999996</v>
      </c>
      <c r="J1543" s="8">
        <f t="shared" si="74"/>
        <v>3.8196886412889786</v>
      </c>
    </row>
    <row r="1544" spans="1:10" x14ac:dyDescent="0.25">
      <c r="A1544" s="2" t="s">
        <v>126</v>
      </c>
      <c r="B1544" s="2" t="s">
        <v>46</v>
      </c>
      <c r="C1544" s="7">
        <v>92.027649999999994</v>
      </c>
      <c r="D1544" s="7">
        <v>0</v>
      </c>
      <c r="E1544" s="8">
        <f t="shared" si="72"/>
        <v>-1</v>
      </c>
      <c r="F1544" s="7">
        <v>0</v>
      </c>
      <c r="G1544" s="8" t="str">
        <f t="shared" si="73"/>
        <v/>
      </c>
      <c r="H1544" s="7">
        <v>379.84820000000002</v>
      </c>
      <c r="I1544" s="7">
        <v>53.26</v>
      </c>
      <c r="J1544" s="8">
        <f t="shared" si="74"/>
        <v>-0.8597860934973498</v>
      </c>
    </row>
    <row r="1545" spans="1:10" x14ac:dyDescent="0.25">
      <c r="A1545" s="2" t="s">
        <v>126</v>
      </c>
      <c r="B1545" s="2" t="s">
        <v>48</v>
      </c>
      <c r="C1545" s="7">
        <v>132.44149999999999</v>
      </c>
      <c r="D1545" s="7">
        <v>12.84901</v>
      </c>
      <c r="E1545" s="8">
        <f t="shared" si="72"/>
        <v>-0.90298350592525756</v>
      </c>
      <c r="F1545" s="7">
        <v>0</v>
      </c>
      <c r="G1545" s="8" t="str">
        <f t="shared" si="73"/>
        <v/>
      </c>
      <c r="H1545" s="7">
        <v>287.91273999999999</v>
      </c>
      <c r="I1545" s="7">
        <v>51.550240000000002</v>
      </c>
      <c r="J1545" s="8">
        <f t="shared" si="74"/>
        <v>-0.82095186201208048</v>
      </c>
    </row>
    <row r="1546" spans="1:10" x14ac:dyDescent="0.25">
      <c r="A1546" s="2" t="s">
        <v>126</v>
      </c>
      <c r="B1546" s="2" t="s">
        <v>49</v>
      </c>
      <c r="C1546" s="7">
        <v>0</v>
      </c>
      <c r="D1546" s="7">
        <v>0</v>
      </c>
      <c r="E1546" s="8" t="str">
        <f t="shared" si="72"/>
        <v/>
      </c>
      <c r="F1546" s="7">
        <v>0</v>
      </c>
      <c r="G1546" s="8" t="str">
        <f t="shared" si="73"/>
        <v/>
      </c>
      <c r="H1546" s="7">
        <v>0</v>
      </c>
      <c r="I1546" s="7">
        <v>0</v>
      </c>
      <c r="J1546" s="8" t="str">
        <f t="shared" si="74"/>
        <v/>
      </c>
    </row>
    <row r="1547" spans="1:10" x14ac:dyDescent="0.25">
      <c r="A1547" s="2" t="s">
        <v>126</v>
      </c>
      <c r="B1547" s="2" t="s">
        <v>52</v>
      </c>
      <c r="C1547" s="7">
        <v>0</v>
      </c>
      <c r="D1547" s="7">
        <v>0</v>
      </c>
      <c r="E1547" s="8" t="str">
        <f t="shared" si="72"/>
        <v/>
      </c>
      <c r="F1547" s="7">
        <v>0</v>
      </c>
      <c r="G1547" s="8" t="str">
        <f t="shared" si="73"/>
        <v/>
      </c>
      <c r="H1547" s="7">
        <v>0</v>
      </c>
      <c r="I1547" s="7">
        <v>44.2104</v>
      </c>
      <c r="J1547" s="8" t="str">
        <f t="shared" si="74"/>
        <v/>
      </c>
    </row>
    <row r="1548" spans="1:10" x14ac:dyDescent="0.25">
      <c r="A1548" s="2" t="s">
        <v>126</v>
      </c>
      <c r="B1548" s="2" t="s">
        <v>53</v>
      </c>
      <c r="C1548" s="7">
        <v>0</v>
      </c>
      <c r="D1548" s="7">
        <v>0</v>
      </c>
      <c r="E1548" s="8" t="str">
        <f t="shared" si="72"/>
        <v/>
      </c>
      <c r="F1548" s="7">
        <v>0</v>
      </c>
      <c r="G1548" s="8" t="str">
        <f t="shared" si="73"/>
        <v/>
      </c>
      <c r="H1548" s="7">
        <v>21.317789999999999</v>
      </c>
      <c r="I1548" s="7">
        <v>0</v>
      </c>
      <c r="J1548" s="8">
        <f t="shared" si="74"/>
        <v>-1</v>
      </c>
    </row>
    <row r="1549" spans="1:10" x14ac:dyDescent="0.25">
      <c r="A1549" s="2" t="s">
        <v>126</v>
      </c>
      <c r="B1549" s="2" t="s">
        <v>54</v>
      </c>
      <c r="C1549" s="7">
        <v>3143.80834</v>
      </c>
      <c r="D1549" s="7">
        <v>2456.6812300000001</v>
      </c>
      <c r="E1549" s="8">
        <f t="shared" si="72"/>
        <v>-0.21856520362815757</v>
      </c>
      <c r="F1549" s="7">
        <v>99.548789999999997</v>
      </c>
      <c r="G1549" s="8">
        <f t="shared" si="73"/>
        <v>23.678162637637286</v>
      </c>
      <c r="H1549" s="7">
        <v>8221.7886600000002</v>
      </c>
      <c r="I1549" s="7">
        <v>6641.12266</v>
      </c>
      <c r="J1549" s="8">
        <f t="shared" si="74"/>
        <v>-0.19225329978258043</v>
      </c>
    </row>
    <row r="1550" spans="1:10" x14ac:dyDescent="0.25">
      <c r="A1550" s="2" t="s">
        <v>126</v>
      </c>
      <c r="B1550" s="2" t="s">
        <v>55</v>
      </c>
      <c r="C1550" s="7">
        <v>35.077199999999998</v>
      </c>
      <c r="D1550" s="7">
        <v>71.474779999999996</v>
      </c>
      <c r="E1550" s="8">
        <f t="shared" si="72"/>
        <v>1.0376421151061086</v>
      </c>
      <c r="F1550" s="7">
        <v>44.100839999999998</v>
      </c>
      <c r="G1550" s="8">
        <f t="shared" si="73"/>
        <v>0.62071243994445457</v>
      </c>
      <c r="H1550" s="7">
        <v>558.89067999999997</v>
      </c>
      <c r="I1550" s="7">
        <v>290.51377000000002</v>
      </c>
      <c r="J1550" s="8">
        <f t="shared" si="74"/>
        <v>-0.48019571555567886</v>
      </c>
    </row>
    <row r="1551" spans="1:10" x14ac:dyDescent="0.25">
      <c r="A1551" s="2" t="s">
        <v>126</v>
      </c>
      <c r="B1551" s="2" t="s">
        <v>56</v>
      </c>
      <c r="C1551" s="7">
        <v>0</v>
      </c>
      <c r="D1551" s="7">
        <v>0</v>
      </c>
      <c r="E1551" s="8" t="str">
        <f t="shared" si="72"/>
        <v/>
      </c>
      <c r="F1551" s="7">
        <v>0</v>
      </c>
      <c r="G1551" s="8" t="str">
        <f t="shared" si="73"/>
        <v/>
      </c>
      <c r="H1551" s="7">
        <v>0</v>
      </c>
      <c r="I1551" s="7">
        <v>0</v>
      </c>
      <c r="J1551" s="8" t="str">
        <f t="shared" si="74"/>
        <v/>
      </c>
    </row>
    <row r="1552" spans="1:10" x14ac:dyDescent="0.25">
      <c r="A1552" s="2" t="s">
        <v>126</v>
      </c>
      <c r="B1552" s="2" t="s">
        <v>57</v>
      </c>
      <c r="C1552" s="7">
        <v>0</v>
      </c>
      <c r="D1552" s="7">
        <v>0</v>
      </c>
      <c r="E1552" s="8" t="str">
        <f t="shared" si="72"/>
        <v/>
      </c>
      <c r="F1552" s="7">
        <v>0</v>
      </c>
      <c r="G1552" s="8" t="str">
        <f t="shared" si="73"/>
        <v/>
      </c>
      <c r="H1552" s="7">
        <v>2.6286</v>
      </c>
      <c r="I1552" s="7">
        <v>0</v>
      </c>
      <c r="J1552" s="8">
        <f t="shared" si="74"/>
        <v>-1</v>
      </c>
    </row>
    <row r="1553" spans="1:10" x14ac:dyDescent="0.25">
      <c r="A1553" s="2" t="s">
        <v>126</v>
      </c>
      <c r="B1553" s="2" t="s">
        <v>58</v>
      </c>
      <c r="C1553" s="7">
        <v>0</v>
      </c>
      <c r="D1553" s="7">
        <v>27.86927</v>
      </c>
      <c r="E1553" s="8" t="str">
        <f t="shared" si="72"/>
        <v/>
      </c>
      <c r="F1553" s="7">
        <v>0</v>
      </c>
      <c r="G1553" s="8" t="str">
        <f t="shared" si="73"/>
        <v/>
      </c>
      <c r="H1553" s="7">
        <v>181.71789000000001</v>
      </c>
      <c r="I1553" s="7">
        <v>98.424610000000001</v>
      </c>
      <c r="J1553" s="8">
        <f t="shared" si="74"/>
        <v>-0.45836587690953268</v>
      </c>
    </row>
    <row r="1554" spans="1:10" x14ac:dyDescent="0.25">
      <c r="A1554" s="2" t="s">
        <v>126</v>
      </c>
      <c r="B1554" s="2" t="s">
        <v>59</v>
      </c>
      <c r="C1554" s="7">
        <v>0</v>
      </c>
      <c r="D1554" s="7">
        <v>0</v>
      </c>
      <c r="E1554" s="8" t="str">
        <f t="shared" si="72"/>
        <v/>
      </c>
      <c r="F1554" s="7">
        <v>0</v>
      </c>
      <c r="G1554" s="8" t="str">
        <f t="shared" si="73"/>
        <v/>
      </c>
      <c r="H1554" s="7">
        <v>7.1505999999999998</v>
      </c>
      <c r="I1554" s="7">
        <v>0</v>
      </c>
      <c r="J1554" s="8">
        <f t="shared" si="74"/>
        <v>-1</v>
      </c>
    </row>
    <row r="1555" spans="1:10" x14ac:dyDescent="0.25">
      <c r="A1555" s="2" t="s">
        <v>126</v>
      </c>
      <c r="B1555" s="2" t="s">
        <v>60</v>
      </c>
      <c r="C1555" s="7">
        <v>0</v>
      </c>
      <c r="D1555" s="7">
        <v>21.425999999999998</v>
      </c>
      <c r="E1555" s="8" t="str">
        <f t="shared" si="72"/>
        <v/>
      </c>
      <c r="F1555" s="7">
        <v>0</v>
      </c>
      <c r="G1555" s="8" t="str">
        <f t="shared" si="73"/>
        <v/>
      </c>
      <c r="H1555" s="7">
        <v>41.23</v>
      </c>
      <c r="I1555" s="7">
        <v>54.688360000000003</v>
      </c>
      <c r="J1555" s="8">
        <f t="shared" si="74"/>
        <v>0.32642153771525595</v>
      </c>
    </row>
    <row r="1556" spans="1:10" x14ac:dyDescent="0.25">
      <c r="A1556" s="2" t="s">
        <v>126</v>
      </c>
      <c r="B1556" s="2" t="s">
        <v>64</v>
      </c>
      <c r="C1556" s="7">
        <v>82.5</v>
      </c>
      <c r="D1556" s="7">
        <v>0</v>
      </c>
      <c r="E1556" s="8">
        <f t="shared" si="72"/>
        <v>-1</v>
      </c>
      <c r="F1556" s="7">
        <v>115.5</v>
      </c>
      <c r="G1556" s="8">
        <f t="shared" si="73"/>
        <v>-1</v>
      </c>
      <c r="H1556" s="7">
        <v>762.62</v>
      </c>
      <c r="I1556" s="7">
        <v>445.5</v>
      </c>
      <c r="J1556" s="8">
        <f t="shared" si="74"/>
        <v>-0.41582963992551991</v>
      </c>
    </row>
    <row r="1557" spans="1:10" x14ac:dyDescent="0.25">
      <c r="A1557" s="2" t="s">
        <v>126</v>
      </c>
      <c r="B1557" s="2" t="s">
        <v>68</v>
      </c>
      <c r="C1557" s="7">
        <v>0</v>
      </c>
      <c r="D1557" s="7">
        <v>0</v>
      </c>
      <c r="E1557" s="8" t="str">
        <f t="shared" si="72"/>
        <v/>
      </c>
      <c r="F1557" s="7">
        <v>0</v>
      </c>
      <c r="G1557" s="8" t="str">
        <f t="shared" si="73"/>
        <v/>
      </c>
      <c r="H1557" s="7">
        <v>0</v>
      </c>
      <c r="I1557" s="7">
        <v>4.0907499999999999</v>
      </c>
      <c r="J1557" s="8" t="str">
        <f t="shared" si="74"/>
        <v/>
      </c>
    </row>
    <row r="1558" spans="1:10" x14ac:dyDescent="0.25">
      <c r="A1558" s="2" t="s">
        <v>126</v>
      </c>
      <c r="B1558" s="2" t="s">
        <v>69</v>
      </c>
      <c r="C1558" s="7">
        <v>16.601990000000001</v>
      </c>
      <c r="D1558" s="7">
        <v>0</v>
      </c>
      <c r="E1558" s="8">
        <f t="shared" si="72"/>
        <v>-1</v>
      </c>
      <c r="F1558" s="7">
        <v>0</v>
      </c>
      <c r="G1558" s="8" t="str">
        <f t="shared" si="73"/>
        <v/>
      </c>
      <c r="H1558" s="7">
        <v>16.601990000000001</v>
      </c>
      <c r="I1558" s="7">
        <v>176.26005000000001</v>
      </c>
      <c r="J1558" s="8">
        <f t="shared" si="74"/>
        <v>9.6168025640299746</v>
      </c>
    </row>
    <row r="1559" spans="1:10" x14ac:dyDescent="0.25">
      <c r="A1559" s="2" t="s">
        <v>126</v>
      </c>
      <c r="B1559" s="2" t="s">
        <v>73</v>
      </c>
      <c r="C1559" s="7">
        <v>115.87</v>
      </c>
      <c r="D1559" s="7">
        <v>0</v>
      </c>
      <c r="E1559" s="8">
        <f t="shared" si="72"/>
        <v>-1</v>
      </c>
      <c r="F1559" s="7">
        <v>0</v>
      </c>
      <c r="G1559" s="8" t="str">
        <f t="shared" si="73"/>
        <v/>
      </c>
      <c r="H1559" s="7">
        <v>179.94300000000001</v>
      </c>
      <c r="I1559" s="7">
        <v>118.9301</v>
      </c>
      <c r="J1559" s="8">
        <f t="shared" si="74"/>
        <v>-0.33906792706579314</v>
      </c>
    </row>
    <row r="1560" spans="1:10" x14ac:dyDescent="0.25">
      <c r="A1560" s="2" t="s">
        <v>126</v>
      </c>
      <c r="B1560" s="2" t="s">
        <v>74</v>
      </c>
      <c r="C1560" s="7">
        <v>0</v>
      </c>
      <c r="D1560" s="7">
        <v>26.852519999999998</v>
      </c>
      <c r="E1560" s="8" t="str">
        <f t="shared" si="72"/>
        <v/>
      </c>
      <c r="F1560" s="7">
        <v>0</v>
      </c>
      <c r="G1560" s="8" t="str">
        <f t="shared" si="73"/>
        <v/>
      </c>
      <c r="H1560" s="7">
        <v>0</v>
      </c>
      <c r="I1560" s="7">
        <v>26.852519999999998</v>
      </c>
      <c r="J1560" s="8" t="str">
        <f t="shared" si="74"/>
        <v/>
      </c>
    </row>
    <row r="1561" spans="1:10" x14ac:dyDescent="0.25">
      <c r="A1561" s="2" t="s">
        <v>126</v>
      </c>
      <c r="B1561" s="2" t="s">
        <v>75</v>
      </c>
      <c r="C1561" s="7">
        <v>0</v>
      </c>
      <c r="D1561" s="7">
        <v>600.70555999999999</v>
      </c>
      <c r="E1561" s="8" t="str">
        <f t="shared" si="72"/>
        <v/>
      </c>
      <c r="F1561" s="7">
        <v>0</v>
      </c>
      <c r="G1561" s="8" t="str">
        <f t="shared" si="73"/>
        <v/>
      </c>
      <c r="H1561" s="7">
        <v>72.437169999999995</v>
      </c>
      <c r="I1561" s="7">
        <v>979.82592999999997</v>
      </c>
      <c r="J1561" s="8">
        <f t="shared" si="74"/>
        <v>12.526562812986759</v>
      </c>
    </row>
    <row r="1562" spans="1:10" x14ac:dyDescent="0.25">
      <c r="A1562" s="2" t="s">
        <v>126</v>
      </c>
      <c r="B1562" s="2" t="s">
        <v>76</v>
      </c>
      <c r="C1562" s="7">
        <v>0</v>
      </c>
      <c r="D1562" s="7">
        <v>0</v>
      </c>
      <c r="E1562" s="8" t="str">
        <f t="shared" si="72"/>
        <v/>
      </c>
      <c r="F1562" s="7">
        <v>0</v>
      </c>
      <c r="G1562" s="8" t="str">
        <f t="shared" si="73"/>
        <v/>
      </c>
      <c r="H1562" s="7">
        <v>0</v>
      </c>
      <c r="I1562" s="7">
        <v>0</v>
      </c>
      <c r="J1562" s="8" t="str">
        <f t="shared" si="74"/>
        <v/>
      </c>
    </row>
    <row r="1563" spans="1:10" x14ac:dyDescent="0.25">
      <c r="A1563" s="2" t="s">
        <v>126</v>
      </c>
      <c r="B1563" s="2" t="s">
        <v>77</v>
      </c>
      <c r="C1563" s="7">
        <v>38.6</v>
      </c>
      <c r="D1563" s="7">
        <v>0</v>
      </c>
      <c r="E1563" s="8">
        <f t="shared" si="72"/>
        <v>-1</v>
      </c>
      <c r="F1563" s="7">
        <v>0</v>
      </c>
      <c r="G1563" s="8" t="str">
        <f t="shared" si="73"/>
        <v/>
      </c>
      <c r="H1563" s="7">
        <v>231.97501</v>
      </c>
      <c r="I1563" s="7">
        <v>28.4</v>
      </c>
      <c r="J1563" s="8">
        <f t="shared" si="74"/>
        <v>-0.87757301961103484</v>
      </c>
    </row>
    <row r="1564" spans="1:10" x14ac:dyDescent="0.25">
      <c r="A1564" s="2" t="s">
        <v>126</v>
      </c>
      <c r="B1564" s="2" t="s">
        <v>78</v>
      </c>
      <c r="C1564" s="7">
        <v>0</v>
      </c>
      <c r="D1564" s="7">
        <v>0</v>
      </c>
      <c r="E1564" s="8" t="str">
        <f t="shared" si="72"/>
        <v/>
      </c>
      <c r="F1564" s="7">
        <v>0</v>
      </c>
      <c r="G1564" s="8" t="str">
        <f t="shared" si="73"/>
        <v/>
      </c>
      <c r="H1564" s="7">
        <v>0</v>
      </c>
      <c r="I1564" s="7">
        <v>0</v>
      </c>
      <c r="J1564" s="8" t="str">
        <f t="shared" si="74"/>
        <v/>
      </c>
    </row>
    <row r="1565" spans="1:10" x14ac:dyDescent="0.25">
      <c r="A1565" s="2" t="s">
        <v>126</v>
      </c>
      <c r="B1565" s="2" t="s">
        <v>80</v>
      </c>
      <c r="C1565" s="7">
        <v>0</v>
      </c>
      <c r="D1565" s="7">
        <v>0</v>
      </c>
      <c r="E1565" s="8" t="str">
        <f t="shared" si="72"/>
        <v/>
      </c>
      <c r="F1565" s="7">
        <v>0</v>
      </c>
      <c r="G1565" s="8" t="str">
        <f t="shared" si="73"/>
        <v/>
      </c>
      <c r="H1565" s="7">
        <v>23.95327</v>
      </c>
      <c r="I1565" s="7">
        <v>0</v>
      </c>
      <c r="J1565" s="8">
        <f t="shared" si="74"/>
        <v>-1</v>
      </c>
    </row>
    <row r="1566" spans="1:10" s="4" customFormat="1" x14ac:dyDescent="0.25">
      <c r="A1566" s="4" t="s">
        <v>126</v>
      </c>
      <c r="B1566" s="4" t="s">
        <v>83</v>
      </c>
      <c r="C1566" s="9">
        <v>6858.7140900000004</v>
      </c>
      <c r="D1566" s="9">
        <v>26007.94398</v>
      </c>
      <c r="E1566" s="10">
        <f t="shared" si="72"/>
        <v>2.7919562819974608</v>
      </c>
      <c r="F1566" s="9">
        <v>26443.36838</v>
      </c>
      <c r="G1566" s="10">
        <f t="shared" si="73"/>
        <v>-1.646629861002602E-2</v>
      </c>
      <c r="H1566" s="9">
        <v>153681.34179000001</v>
      </c>
      <c r="I1566" s="9">
        <v>90129.952350000007</v>
      </c>
      <c r="J1566" s="10">
        <f t="shared" si="74"/>
        <v>-0.41352703392478618</v>
      </c>
    </row>
    <row r="1567" spans="1:10" x14ac:dyDescent="0.25">
      <c r="A1567" s="2" t="s">
        <v>127</v>
      </c>
      <c r="B1567" s="2" t="s">
        <v>8</v>
      </c>
      <c r="C1567" s="7">
        <v>54.521340000000002</v>
      </c>
      <c r="D1567" s="7">
        <v>0</v>
      </c>
      <c r="E1567" s="8">
        <f t="shared" si="72"/>
        <v>-1</v>
      </c>
      <c r="F1567" s="7">
        <v>0</v>
      </c>
      <c r="G1567" s="8" t="str">
        <f t="shared" si="73"/>
        <v/>
      </c>
      <c r="H1567" s="7">
        <v>54.521340000000002</v>
      </c>
      <c r="I1567" s="7">
        <v>0</v>
      </c>
      <c r="J1567" s="8">
        <f t="shared" si="74"/>
        <v>-1</v>
      </c>
    </row>
    <row r="1568" spans="1:10" x14ac:dyDescent="0.25">
      <c r="A1568" s="2" t="s">
        <v>127</v>
      </c>
      <c r="B1568" s="2" t="s">
        <v>13</v>
      </c>
      <c r="C1568" s="7">
        <v>0</v>
      </c>
      <c r="D1568" s="7">
        <v>0</v>
      </c>
      <c r="E1568" s="8" t="str">
        <f t="shared" si="72"/>
        <v/>
      </c>
      <c r="F1568" s="7">
        <v>0</v>
      </c>
      <c r="G1568" s="8" t="str">
        <f t="shared" si="73"/>
        <v/>
      </c>
      <c r="H1568" s="7">
        <v>0</v>
      </c>
      <c r="I1568" s="7">
        <v>0</v>
      </c>
      <c r="J1568" s="8" t="str">
        <f t="shared" si="74"/>
        <v/>
      </c>
    </row>
    <row r="1569" spans="1:10" x14ac:dyDescent="0.25">
      <c r="A1569" s="2" t="s">
        <v>127</v>
      </c>
      <c r="B1569" s="2" t="s">
        <v>14</v>
      </c>
      <c r="C1569" s="7">
        <v>81.07817</v>
      </c>
      <c r="D1569" s="7">
        <v>110.67264</v>
      </c>
      <c r="E1569" s="8">
        <f t="shared" si="72"/>
        <v>0.36501156846534655</v>
      </c>
      <c r="F1569" s="7">
        <v>166.61555999999999</v>
      </c>
      <c r="G1569" s="8">
        <f t="shared" si="73"/>
        <v>-0.33576047759284899</v>
      </c>
      <c r="H1569" s="7">
        <v>581.64720999999997</v>
      </c>
      <c r="I1569" s="7">
        <v>435.15728999999999</v>
      </c>
      <c r="J1569" s="8">
        <f t="shared" si="74"/>
        <v>-0.25185355913595797</v>
      </c>
    </row>
    <row r="1570" spans="1:10" x14ac:dyDescent="0.25">
      <c r="A1570" s="2" t="s">
        <v>127</v>
      </c>
      <c r="B1570" s="2" t="s">
        <v>15</v>
      </c>
      <c r="C1570" s="7">
        <v>0</v>
      </c>
      <c r="D1570" s="7">
        <v>5.6325099999999999</v>
      </c>
      <c r="E1570" s="8" t="str">
        <f t="shared" si="72"/>
        <v/>
      </c>
      <c r="F1570" s="7">
        <v>11.02692</v>
      </c>
      <c r="G1570" s="8">
        <f t="shared" si="73"/>
        <v>-0.48920369423193422</v>
      </c>
      <c r="H1570" s="7">
        <v>0</v>
      </c>
      <c r="I1570" s="7">
        <v>16.65943</v>
      </c>
      <c r="J1570" s="8" t="str">
        <f t="shared" si="74"/>
        <v/>
      </c>
    </row>
    <row r="1571" spans="1:10" x14ac:dyDescent="0.25">
      <c r="A1571" s="2" t="s">
        <v>127</v>
      </c>
      <c r="B1571" s="2" t="s">
        <v>18</v>
      </c>
      <c r="C1571" s="7">
        <v>9.7177699999999998</v>
      </c>
      <c r="D1571" s="7">
        <v>35.05518</v>
      </c>
      <c r="E1571" s="8">
        <f t="shared" si="72"/>
        <v>2.6073276070538816</v>
      </c>
      <c r="F1571" s="7">
        <v>32.79616</v>
      </c>
      <c r="G1571" s="8">
        <f t="shared" si="73"/>
        <v>6.8880625048786115E-2</v>
      </c>
      <c r="H1571" s="7">
        <v>33.492190000000001</v>
      </c>
      <c r="I1571" s="7">
        <v>150.24787000000001</v>
      </c>
      <c r="J1571" s="8">
        <f t="shared" si="74"/>
        <v>3.4860568986381599</v>
      </c>
    </row>
    <row r="1572" spans="1:10" x14ac:dyDescent="0.25">
      <c r="A1572" s="2" t="s">
        <v>127</v>
      </c>
      <c r="B1572" s="2" t="s">
        <v>26</v>
      </c>
      <c r="C1572" s="7">
        <v>9996.1677600000003</v>
      </c>
      <c r="D1572" s="7">
        <v>10465.2482</v>
      </c>
      <c r="E1572" s="8">
        <f t="shared" si="72"/>
        <v>4.6926027179839958E-2</v>
      </c>
      <c r="F1572" s="7">
        <v>9253.1727800000008</v>
      </c>
      <c r="G1572" s="8">
        <f t="shared" si="73"/>
        <v>0.13099025045979951</v>
      </c>
      <c r="H1572" s="7">
        <v>46857.400300000001</v>
      </c>
      <c r="I1572" s="7">
        <v>50467.100709999999</v>
      </c>
      <c r="J1572" s="8">
        <f t="shared" si="74"/>
        <v>7.7035865986786245E-2</v>
      </c>
    </row>
    <row r="1573" spans="1:10" x14ac:dyDescent="0.25">
      <c r="A1573" s="2" t="s">
        <v>127</v>
      </c>
      <c r="B1573" s="2" t="s">
        <v>29</v>
      </c>
      <c r="C1573" s="7">
        <v>83.843220000000002</v>
      </c>
      <c r="D1573" s="7">
        <v>121.12931</v>
      </c>
      <c r="E1573" s="8">
        <f t="shared" si="72"/>
        <v>0.4447120470802528</v>
      </c>
      <c r="F1573" s="7">
        <v>77.228880000000004</v>
      </c>
      <c r="G1573" s="8">
        <f t="shared" si="73"/>
        <v>0.56844576795623603</v>
      </c>
      <c r="H1573" s="7">
        <v>293.46884999999997</v>
      </c>
      <c r="I1573" s="7">
        <v>604.24863000000005</v>
      </c>
      <c r="J1573" s="8">
        <f t="shared" si="74"/>
        <v>1.0589872826366413</v>
      </c>
    </row>
    <row r="1574" spans="1:10" x14ac:dyDescent="0.25">
      <c r="A1574" s="2" t="s">
        <v>127</v>
      </c>
      <c r="B1574" s="2" t="s">
        <v>30</v>
      </c>
      <c r="C1574" s="7">
        <v>3679.95091</v>
      </c>
      <c r="D1574" s="7">
        <v>7758.1149599999999</v>
      </c>
      <c r="E1574" s="8">
        <f t="shared" si="72"/>
        <v>1.1082115358979068</v>
      </c>
      <c r="F1574" s="7">
        <v>5021.9134700000004</v>
      </c>
      <c r="G1574" s="8">
        <f t="shared" si="73"/>
        <v>0.54485237675749909</v>
      </c>
      <c r="H1574" s="7">
        <v>20765.610530000002</v>
      </c>
      <c r="I1574" s="7">
        <v>27198.26194</v>
      </c>
      <c r="J1574" s="8">
        <f t="shared" si="74"/>
        <v>0.30977424914652851</v>
      </c>
    </row>
    <row r="1575" spans="1:10" x14ac:dyDescent="0.25">
      <c r="A1575" s="2" t="s">
        <v>127</v>
      </c>
      <c r="B1575" s="2" t="s">
        <v>32</v>
      </c>
      <c r="C1575" s="7">
        <v>1.94916</v>
      </c>
      <c r="D1575" s="7">
        <v>0</v>
      </c>
      <c r="E1575" s="8">
        <f t="shared" si="72"/>
        <v>-1</v>
      </c>
      <c r="F1575" s="7">
        <v>0</v>
      </c>
      <c r="G1575" s="8" t="str">
        <f t="shared" si="73"/>
        <v/>
      </c>
      <c r="H1575" s="7">
        <v>24.221830000000001</v>
      </c>
      <c r="I1575" s="7">
        <v>8.39114</v>
      </c>
      <c r="J1575" s="8">
        <f t="shared" si="74"/>
        <v>-0.65357117938652864</v>
      </c>
    </row>
    <row r="1576" spans="1:10" x14ac:dyDescent="0.25">
      <c r="A1576" s="2" t="s">
        <v>127</v>
      </c>
      <c r="B1576" s="2" t="s">
        <v>37</v>
      </c>
      <c r="C1576" s="7">
        <v>638.88404000000003</v>
      </c>
      <c r="D1576" s="7">
        <v>35.880789999999998</v>
      </c>
      <c r="E1576" s="8">
        <f t="shared" si="72"/>
        <v>-0.94383833723565858</v>
      </c>
      <c r="F1576" s="7">
        <v>100.22574</v>
      </c>
      <c r="G1576" s="8">
        <f t="shared" si="73"/>
        <v>-0.64200024863872296</v>
      </c>
      <c r="H1576" s="7">
        <v>1356.7734</v>
      </c>
      <c r="I1576" s="7">
        <v>571.39382000000001</v>
      </c>
      <c r="J1576" s="8">
        <f t="shared" si="74"/>
        <v>-0.57885832667415205</v>
      </c>
    </row>
    <row r="1577" spans="1:10" x14ac:dyDescent="0.25">
      <c r="A1577" s="2" t="s">
        <v>127</v>
      </c>
      <c r="B1577" s="2" t="s">
        <v>38</v>
      </c>
      <c r="C1577" s="7">
        <v>1.706</v>
      </c>
      <c r="D1577" s="7">
        <v>0</v>
      </c>
      <c r="E1577" s="8">
        <f t="shared" si="72"/>
        <v>-1</v>
      </c>
      <c r="F1577" s="7">
        <v>0</v>
      </c>
      <c r="G1577" s="8" t="str">
        <f t="shared" si="73"/>
        <v/>
      </c>
      <c r="H1577" s="7">
        <v>120.30923</v>
      </c>
      <c r="I1577" s="7">
        <v>6.7175000000000002</v>
      </c>
      <c r="J1577" s="8">
        <f t="shared" si="74"/>
        <v>-0.94416471620672826</v>
      </c>
    </row>
    <row r="1578" spans="1:10" x14ac:dyDescent="0.25">
      <c r="A1578" s="2" t="s">
        <v>127</v>
      </c>
      <c r="B1578" s="2" t="s">
        <v>39</v>
      </c>
      <c r="C1578" s="7">
        <v>0</v>
      </c>
      <c r="D1578" s="7">
        <v>0</v>
      </c>
      <c r="E1578" s="8" t="str">
        <f t="shared" si="72"/>
        <v/>
      </c>
      <c r="F1578" s="7">
        <v>0</v>
      </c>
      <c r="G1578" s="8" t="str">
        <f t="shared" si="73"/>
        <v/>
      </c>
      <c r="H1578" s="7">
        <v>4.1403400000000001</v>
      </c>
      <c r="I1578" s="7">
        <v>0</v>
      </c>
      <c r="J1578" s="8">
        <f t="shared" si="74"/>
        <v>-1</v>
      </c>
    </row>
    <row r="1579" spans="1:10" x14ac:dyDescent="0.25">
      <c r="A1579" s="2" t="s">
        <v>127</v>
      </c>
      <c r="B1579" s="2" t="s">
        <v>43</v>
      </c>
      <c r="C1579" s="7">
        <v>4912.2267000000002</v>
      </c>
      <c r="D1579" s="7">
        <v>7706.2089500000002</v>
      </c>
      <c r="E1579" s="8">
        <f t="shared" si="72"/>
        <v>0.56878121076944588</v>
      </c>
      <c r="F1579" s="7">
        <v>5568.3701899999996</v>
      </c>
      <c r="G1579" s="8">
        <f t="shared" si="73"/>
        <v>0.38392540133902275</v>
      </c>
      <c r="H1579" s="7">
        <v>23767.827870000001</v>
      </c>
      <c r="I1579" s="7">
        <v>31699.470720000001</v>
      </c>
      <c r="J1579" s="8">
        <f t="shared" si="74"/>
        <v>0.33371340845207831</v>
      </c>
    </row>
    <row r="1580" spans="1:10" x14ac:dyDescent="0.25">
      <c r="A1580" s="2" t="s">
        <v>127</v>
      </c>
      <c r="B1580" s="2" t="s">
        <v>44</v>
      </c>
      <c r="C1580" s="7">
        <v>246.85433</v>
      </c>
      <c r="D1580" s="7">
        <v>234.95796000000001</v>
      </c>
      <c r="E1580" s="8">
        <f t="shared" si="72"/>
        <v>-4.8191862788066087E-2</v>
      </c>
      <c r="F1580" s="7">
        <v>192.47901999999999</v>
      </c>
      <c r="G1580" s="8">
        <f t="shared" si="73"/>
        <v>0.2206938709475974</v>
      </c>
      <c r="H1580" s="7">
        <v>1214.39786</v>
      </c>
      <c r="I1580" s="7">
        <v>1314.5816</v>
      </c>
      <c r="J1580" s="8">
        <f t="shared" si="74"/>
        <v>8.249663746937097E-2</v>
      </c>
    </row>
    <row r="1581" spans="1:10" x14ac:dyDescent="0.25">
      <c r="A1581" s="2" t="s">
        <v>127</v>
      </c>
      <c r="B1581" s="2" t="s">
        <v>48</v>
      </c>
      <c r="C1581" s="7">
        <v>562.00918999999999</v>
      </c>
      <c r="D1581" s="7">
        <v>909.08177999999998</v>
      </c>
      <c r="E1581" s="8">
        <f t="shared" si="72"/>
        <v>0.61755678763900645</v>
      </c>
      <c r="F1581" s="7">
        <v>743.77880000000005</v>
      </c>
      <c r="G1581" s="8">
        <f t="shared" si="73"/>
        <v>0.22224750154212503</v>
      </c>
      <c r="H1581" s="7">
        <v>3579.9464400000002</v>
      </c>
      <c r="I1581" s="7">
        <v>4070.0897799999998</v>
      </c>
      <c r="J1581" s="8">
        <f t="shared" si="74"/>
        <v>0.13691359583580809</v>
      </c>
    </row>
    <row r="1582" spans="1:10" x14ac:dyDescent="0.25">
      <c r="A1582" s="2" t="s">
        <v>127</v>
      </c>
      <c r="B1582" s="2" t="s">
        <v>54</v>
      </c>
      <c r="C1582" s="7">
        <v>4472.9244699999999</v>
      </c>
      <c r="D1582" s="7">
        <v>5025.8076300000002</v>
      </c>
      <c r="E1582" s="8">
        <f t="shared" si="72"/>
        <v>0.12360663894689017</v>
      </c>
      <c r="F1582" s="7">
        <v>6703.4718300000004</v>
      </c>
      <c r="G1582" s="8">
        <f t="shared" si="73"/>
        <v>-0.25026795704458116</v>
      </c>
      <c r="H1582" s="7">
        <v>30968.721860000001</v>
      </c>
      <c r="I1582" s="7">
        <v>28714.242030000001</v>
      </c>
      <c r="J1582" s="8">
        <f t="shared" si="74"/>
        <v>-7.2798607581927466E-2</v>
      </c>
    </row>
    <row r="1583" spans="1:10" x14ac:dyDescent="0.25">
      <c r="A1583" s="2" t="s">
        <v>127</v>
      </c>
      <c r="B1583" s="2" t="s">
        <v>55</v>
      </c>
      <c r="C1583" s="7">
        <v>50.92671</v>
      </c>
      <c r="D1583" s="7">
        <v>90.854489999999998</v>
      </c>
      <c r="E1583" s="8">
        <f t="shared" si="72"/>
        <v>0.78402433614894806</v>
      </c>
      <c r="F1583" s="7">
        <v>11.712999999999999</v>
      </c>
      <c r="G1583" s="8">
        <f t="shared" si="73"/>
        <v>6.7567224451464192</v>
      </c>
      <c r="H1583" s="7">
        <v>269.8886</v>
      </c>
      <c r="I1583" s="7">
        <v>283.66377999999997</v>
      </c>
      <c r="J1583" s="8">
        <f t="shared" si="74"/>
        <v>5.1040244011788527E-2</v>
      </c>
    </row>
    <row r="1584" spans="1:10" x14ac:dyDescent="0.25">
      <c r="A1584" s="2" t="s">
        <v>127</v>
      </c>
      <c r="B1584" s="2" t="s">
        <v>56</v>
      </c>
      <c r="C1584" s="7">
        <v>3.0366200000000001</v>
      </c>
      <c r="D1584" s="7">
        <v>2.1262400000000001</v>
      </c>
      <c r="E1584" s="8">
        <f t="shared" si="72"/>
        <v>-0.2998004360110913</v>
      </c>
      <c r="F1584" s="7">
        <v>6.1430300000000004</v>
      </c>
      <c r="G1584" s="8">
        <f t="shared" si="73"/>
        <v>-0.65387764669877901</v>
      </c>
      <c r="H1584" s="7">
        <v>17.05264</v>
      </c>
      <c r="I1584" s="7">
        <v>38.66854</v>
      </c>
      <c r="J1584" s="8">
        <f t="shared" si="74"/>
        <v>1.2675984480995317</v>
      </c>
    </row>
    <row r="1585" spans="1:10" x14ac:dyDescent="0.25">
      <c r="A1585" s="2" t="s">
        <v>127</v>
      </c>
      <c r="B1585" s="2" t="s">
        <v>58</v>
      </c>
      <c r="C1585" s="7">
        <v>26.546250000000001</v>
      </c>
      <c r="D1585" s="7">
        <v>109.70522</v>
      </c>
      <c r="E1585" s="8">
        <f t="shared" si="72"/>
        <v>3.1326070537269857</v>
      </c>
      <c r="F1585" s="7">
        <v>85.667310000000001</v>
      </c>
      <c r="G1585" s="8">
        <f t="shared" si="73"/>
        <v>0.28059606400621195</v>
      </c>
      <c r="H1585" s="7">
        <v>366.32798000000003</v>
      </c>
      <c r="I1585" s="7">
        <v>314.43738000000002</v>
      </c>
      <c r="J1585" s="8">
        <f t="shared" si="74"/>
        <v>-0.1416506596083652</v>
      </c>
    </row>
    <row r="1586" spans="1:10" x14ac:dyDescent="0.25">
      <c r="A1586" s="2" t="s">
        <v>127</v>
      </c>
      <c r="B1586" s="2" t="s">
        <v>60</v>
      </c>
      <c r="C1586" s="7">
        <v>0</v>
      </c>
      <c r="D1586" s="7">
        <v>7</v>
      </c>
      <c r="E1586" s="8" t="str">
        <f t="shared" si="72"/>
        <v/>
      </c>
      <c r="F1586" s="7">
        <v>0</v>
      </c>
      <c r="G1586" s="8" t="str">
        <f t="shared" si="73"/>
        <v/>
      </c>
      <c r="H1586" s="7">
        <v>0</v>
      </c>
      <c r="I1586" s="7">
        <v>7</v>
      </c>
      <c r="J1586" s="8" t="str">
        <f t="shared" si="74"/>
        <v/>
      </c>
    </row>
    <row r="1587" spans="1:10" x14ac:dyDescent="0.25">
      <c r="A1587" s="2" t="s">
        <v>127</v>
      </c>
      <c r="B1587" s="2" t="s">
        <v>64</v>
      </c>
      <c r="C1587" s="7">
        <v>0</v>
      </c>
      <c r="D1587" s="7">
        <v>0</v>
      </c>
      <c r="E1587" s="8" t="str">
        <f t="shared" si="72"/>
        <v/>
      </c>
      <c r="F1587" s="7">
        <v>0</v>
      </c>
      <c r="G1587" s="8" t="str">
        <f t="shared" si="73"/>
        <v/>
      </c>
      <c r="H1587" s="7">
        <v>0</v>
      </c>
      <c r="I1587" s="7">
        <v>0</v>
      </c>
      <c r="J1587" s="8" t="str">
        <f t="shared" si="74"/>
        <v/>
      </c>
    </row>
    <row r="1588" spans="1:10" x14ac:dyDescent="0.25">
      <c r="A1588" s="2" t="s">
        <v>127</v>
      </c>
      <c r="B1588" s="2" t="s">
        <v>65</v>
      </c>
      <c r="C1588" s="7">
        <v>0</v>
      </c>
      <c r="D1588" s="7">
        <v>0</v>
      </c>
      <c r="E1588" s="8" t="str">
        <f t="shared" si="72"/>
        <v/>
      </c>
      <c r="F1588" s="7">
        <v>0</v>
      </c>
      <c r="G1588" s="8" t="str">
        <f t="shared" si="73"/>
        <v/>
      </c>
      <c r="H1588" s="7">
        <v>0</v>
      </c>
      <c r="I1588" s="7">
        <v>0</v>
      </c>
      <c r="J1588" s="8" t="str">
        <f t="shared" si="74"/>
        <v/>
      </c>
    </row>
    <row r="1589" spans="1:10" x14ac:dyDescent="0.25">
      <c r="A1589" s="2" t="s">
        <v>127</v>
      </c>
      <c r="B1589" s="2" t="s">
        <v>66</v>
      </c>
      <c r="C1589" s="7">
        <v>0</v>
      </c>
      <c r="D1589" s="7">
        <v>0</v>
      </c>
      <c r="E1589" s="8" t="str">
        <f t="shared" si="72"/>
        <v/>
      </c>
      <c r="F1589" s="7">
        <v>0</v>
      </c>
      <c r="G1589" s="8" t="str">
        <f t="shared" si="73"/>
        <v/>
      </c>
      <c r="H1589" s="7">
        <v>0</v>
      </c>
      <c r="I1589" s="7">
        <v>0</v>
      </c>
      <c r="J1589" s="8" t="str">
        <f t="shared" si="74"/>
        <v/>
      </c>
    </row>
    <row r="1590" spans="1:10" x14ac:dyDescent="0.25">
      <c r="A1590" s="2" t="s">
        <v>127</v>
      </c>
      <c r="B1590" s="2" t="s">
        <v>68</v>
      </c>
      <c r="C1590" s="7">
        <v>112.44403</v>
      </c>
      <c r="D1590" s="7">
        <v>289.17415999999997</v>
      </c>
      <c r="E1590" s="8">
        <f t="shared" si="72"/>
        <v>1.5717164352789559</v>
      </c>
      <c r="F1590" s="7">
        <v>44.533880000000003</v>
      </c>
      <c r="G1590" s="8">
        <f t="shared" si="73"/>
        <v>5.4933520277146286</v>
      </c>
      <c r="H1590" s="7">
        <v>829.79069000000004</v>
      </c>
      <c r="I1590" s="7">
        <v>513.32389999999998</v>
      </c>
      <c r="J1590" s="8">
        <f t="shared" si="74"/>
        <v>-0.38138146621047297</v>
      </c>
    </row>
    <row r="1591" spans="1:10" x14ac:dyDescent="0.25">
      <c r="A1591" s="2" t="s">
        <v>127</v>
      </c>
      <c r="B1591" s="2" t="s">
        <v>69</v>
      </c>
      <c r="C1591" s="7">
        <v>5.5181899999999997</v>
      </c>
      <c r="D1591" s="7">
        <v>0</v>
      </c>
      <c r="E1591" s="8">
        <f t="shared" si="72"/>
        <v>-1</v>
      </c>
      <c r="F1591" s="7">
        <v>0</v>
      </c>
      <c r="G1591" s="8" t="str">
        <f t="shared" si="73"/>
        <v/>
      </c>
      <c r="H1591" s="7">
        <v>123.22467</v>
      </c>
      <c r="I1591" s="7">
        <v>0</v>
      </c>
      <c r="J1591" s="8">
        <f t="shared" si="74"/>
        <v>-1</v>
      </c>
    </row>
    <row r="1592" spans="1:10" x14ac:dyDescent="0.25">
      <c r="A1592" s="2" t="s">
        <v>127</v>
      </c>
      <c r="B1592" s="2" t="s">
        <v>72</v>
      </c>
      <c r="C1592" s="7">
        <v>0</v>
      </c>
      <c r="D1592" s="7">
        <v>0</v>
      </c>
      <c r="E1592" s="8" t="str">
        <f t="shared" si="72"/>
        <v/>
      </c>
      <c r="F1592" s="7">
        <v>0</v>
      </c>
      <c r="G1592" s="8" t="str">
        <f t="shared" si="73"/>
        <v/>
      </c>
      <c r="H1592" s="7">
        <v>30.688490000000002</v>
      </c>
      <c r="I1592" s="7">
        <v>2.7815699999999999</v>
      </c>
      <c r="J1592" s="8">
        <f t="shared" si="74"/>
        <v>-0.90936113181195943</v>
      </c>
    </row>
    <row r="1593" spans="1:10" x14ac:dyDescent="0.25">
      <c r="A1593" s="2" t="s">
        <v>127</v>
      </c>
      <c r="B1593" s="2" t="s">
        <v>75</v>
      </c>
      <c r="C1593" s="7">
        <v>185.07831999999999</v>
      </c>
      <c r="D1593" s="7">
        <v>554.70839000000001</v>
      </c>
      <c r="E1593" s="8">
        <f t="shared" si="72"/>
        <v>1.9971548801610046</v>
      </c>
      <c r="F1593" s="7">
        <v>66.041690000000003</v>
      </c>
      <c r="G1593" s="8">
        <f t="shared" si="73"/>
        <v>7.3993669756179763</v>
      </c>
      <c r="H1593" s="7">
        <v>478.87380999999999</v>
      </c>
      <c r="I1593" s="7">
        <v>875.39178000000004</v>
      </c>
      <c r="J1593" s="8">
        <f t="shared" si="74"/>
        <v>0.82802183314222177</v>
      </c>
    </row>
    <row r="1594" spans="1:10" x14ac:dyDescent="0.25">
      <c r="A1594" s="2" t="s">
        <v>127</v>
      </c>
      <c r="B1594" s="2" t="s">
        <v>80</v>
      </c>
      <c r="C1594" s="7">
        <v>6.0381</v>
      </c>
      <c r="D1594" s="7">
        <v>116.83047000000001</v>
      </c>
      <c r="E1594" s="8">
        <f t="shared" si="72"/>
        <v>18.348879614448254</v>
      </c>
      <c r="F1594" s="7">
        <v>6.2511999999999999</v>
      </c>
      <c r="G1594" s="8">
        <f t="shared" si="73"/>
        <v>17.689286856923474</v>
      </c>
      <c r="H1594" s="7">
        <v>33.184040000000003</v>
      </c>
      <c r="I1594" s="7">
        <v>170.38545999999999</v>
      </c>
      <c r="J1594" s="8">
        <f t="shared" si="74"/>
        <v>4.1345604694304843</v>
      </c>
    </row>
    <row r="1595" spans="1:10" s="4" customFormat="1" x14ac:dyDescent="0.25">
      <c r="A1595" s="4" t="s">
        <v>127</v>
      </c>
      <c r="B1595" s="4" t="s">
        <v>83</v>
      </c>
      <c r="C1595" s="9">
        <v>25131.421279999999</v>
      </c>
      <c r="D1595" s="9">
        <v>33578.188880000002</v>
      </c>
      <c r="E1595" s="10">
        <f t="shared" si="72"/>
        <v>0.33610385604104609</v>
      </c>
      <c r="F1595" s="9">
        <v>28091.429459999999</v>
      </c>
      <c r="G1595" s="10">
        <f t="shared" si="73"/>
        <v>0.19531791459073733</v>
      </c>
      <c r="H1595" s="9">
        <v>131771.51016999999</v>
      </c>
      <c r="I1595" s="9">
        <v>147462.21487</v>
      </c>
      <c r="J1595" s="10">
        <f t="shared" si="74"/>
        <v>0.11907509202677602</v>
      </c>
    </row>
    <row r="1596" spans="1:10" x14ac:dyDescent="0.25">
      <c r="A1596" s="2" t="s">
        <v>128</v>
      </c>
      <c r="B1596" s="2" t="s">
        <v>14</v>
      </c>
      <c r="C1596" s="7">
        <v>45.213639999999998</v>
      </c>
      <c r="D1596" s="7">
        <v>3.8248000000000002</v>
      </c>
      <c r="E1596" s="8">
        <f t="shared" si="72"/>
        <v>-0.91540605887957704</v>
      </c>
      <c r="F1596" s="7">
        <v>0</v>
      </c>
      <c r="G1596" s="8" t="str">
        <f t="shared" si="73"/>
        <v/>
      </c>
      <c r="H1596" s="7">
        <v>1302.8541600000001</v>
      </c>
      <c r="I1596" s="7">
        <v>199.55289999999999</v>
      </c>
      <c r="J1596" s="8">
        <f t="shared" si="74"/>
        <v>-0.84683404626040415</v>
      </c>
    </row>
    <row r="1597" spans="1:10" x14ac:dyDescent="0.25">
      <c r="A1597" s="2" t="s">
        <v>128</v>
      </c>
      <c r="B1597" s="2" t="s">
        <v>26</v>
      </c>
      <c r="C1597" s="7">
        <v>0</v>
      </c>
      <c r="D1597" s="7">
        <v>0</v>
      </c>
      <c r="E1597" s="8" t="str">
        <f t="shared" si="72"/>
        <v/>
      </c>
      <c r="F1597" s="7">
        <v>0</v>
      </c>
      <c r="G1597" s="8" t="str">
        <f t="shared" si="73"/>
        <v/>
      </c>
      <c r="H1597" s="7">
        <v>0</v>
      </c>
      <c r="I1597" s="7">
        <v>0</v>
      </c>
      <c r="J1597" s="8" t="str">
        <f t="shared" si="74"/>
        <v/>
      </c>
    </row>
    <row r="1598" spans="1:10" x14ac:dyDescent="0.25">
      <c r="A1598" s="2" t="s">
        <v>128</v>
      </c>
      <c r="B1598" s="2" t="s">
        <v>29</v>
      </c>
      <c r="C1598" s="7">
        <v>0</v>
      </c>
      <c r="D1598" s="7">
        <v>0</v>
      </c>
      <c r="E1598" s="8" t="str">
        <f t="shared" si="72"/>
        <v/>
      </c>
      <c r="F1598" s="7">
        <v>0</v>
      </c>
      <c r="G1598" s="8" t="str">
        <f t="shared" si="73"/>
        <v/>
      </c>
      <c r="H1598" s="7">
        <v>0</v>
      </c>
      <c r="I1598" s="7">
        <v>0</v>
      </c>
      <c r="J1598" s="8" t="str">
        <f t="shared" si="74"/>
        <v/>
      </c>
    </row>
    <row r="1599" spans="1:10" x14ac:dyDescent="0.25">
      <c r="A1599" s="2" t="s">
        <v>128</v>
      </c>
      <c r="B1599" s="2" t="s">
        <v>30</v>
      </c>
      <c r="C1599" s="7">
        <v>0</v>
      </c>
      <c r="D1599" s="7">
        <v>4.6392499999999997</v>
      </c>
      <c r="E1599" s="8" t="str">
        <f t="shared" si="72"/>
        <v/>
      </c>
      <c r="F1599" s="7">
        <v>0</v>
      </c>
      <c r="G1599" s="8" t="str">
        <f t="shared" si="73"/>
        <v/>
      </c>
      <c r="H1599" s="7">
        <v>0</v>
      </c>
      <c r="I1599" s="7">
        <v>4.6392499999999997</v>
      </c>
      <c r="J1599" s="8" t="str">
        <f t="shared" si="74"/>
        <v/>
      </c>
    </row>
    <row r="1600" spans="1:10" x14ac:dyDescent="0.25">
      <c r="A1600" s="2" t="s">
        <v>128</v>
      </c>
      <c r="B1600" s="2" t="s">
        <v>38</v>
      </c>
      <c r="C1600" s="7">
        <v>0</v>
      </c>
      <c r="D1600" s="7">
        <v>0</v>
      </c>
      <c r="E1600" s="8" t="str">
        <f t="shared" si="72"/>
        <v/>
      </c>
      <c r="F1600" s="7">
        <v>122.816</v>
      </c>
      <c r="G1600" s="8">
        <f t="shared" si="73"/>
        <v>-1</v>
      </c>
      <c r="H1600" s="7">
        <v>0</v>
      </c>
      <c r="I1600" s="7">
        <v>122.816</v>
      </c>
      <c r="J1600" s="8" t="str">
        <f t="shared" si="74"/>
        <v/>
      </c>
    </row>
    <row r="1601" spans="1:10" x14ac:dyDescent="0.25">
      <c r="A1601" s="2" t="s">
        <v>128</v>
      </c>
      <c r="B1601" s="2" t="s">
        <v>41</v>
      </c>
      <c r="C1601" s="7">
        <v>0</v>
      </c>
      <c r="D1601" s="7">
        <v>0</v>
      </c>
      <c r="E1601" s="8" t="str">
        <f t="shared" si="72"/>
        <v/>
      </c>
      <c r="F1601" s="7">
        <v>0</v>
      </c>
      <c r="G1601" s="8" t="str">
        <f t="shared" si="73"/>
        <v/>
      </c>
      <c r="H1601" s="7">
        <v>0</v>
      </c>
      <c r="I1601" s="7">
        <v>0</v>
      </c>
      <c r="J1601" s="8" t="str">
        <f t="shared" si="74"/>
        <v/>
      </c>
    </row>
    <row r="1602" spans="1:10" x14ac:dyDescent="0.25">
      <c r="A1602" s="2" t="s">
        <v>128</v>
      </c>
      <c r="B1602" s="2" t="s">
        <v>43</v>
      </c>
      <c r="C1602" s="7">
        <v>168.10130000000001</v>
      </c>
      <c r="D1602" s="7">
        <v>52.695</v>
      </c>
      <c r="E1602" s="8">
        <f t="shared" si="72"/>
        <v>-0.68652830168475798</v>
      </c>
      <c r="F1602" s="7">
        <v>562.20534999999995</v>
      </c>
      <c r="G1602" s="8">
        <f t="shared" si="73"/>
        <v>-0.90627090261592136</v>
      </c>
      <c r="H1602" s="7">
        <v>1195.88699</v>
      </c>
      <c r="I1602" s="7">
        <v>988.79193999999995</v>
      </c>
      <c r="J1602" s="8">
        <f t="shared" si="74"/>
        <v>-0.17317275940931509</v>
      </c>
    </row>
    <row r="1603" spans="1:10" x14ac:dyDescent="0.25">
      <c r="A1603" s="2" t="s">
        <v>128</v>
      </c>
      <c r="B1603" s="2" t="s">
        <v>44</v>
      </c>
      <c r="C1603" s="7">
        <v>29.053000000000001</v>
      </c>
      <c r="D1603" s="7">
        <v>0</v>
      </c>
      <c r="E1603" s="8">
        <f t="shared" si="72"/>
        <v>-1</v>
      </c>
      <c r="F1603" s="7">
        <v>0</v>
      </c>
      <c r="G1603" s="8" t="str">
        <f t="shared" si="73"/>
        <v/>
      </c>
      <c r="H1603" s="7">
        <v>107.14443</v>
      </c>
      <c r="I1603" s="7">
        <v>592.14733000000001</v>
      </c>
      <c r="J1603" s="8">
        <f t="shared" si="74"/>
        <v>4.526627282444827</v>
      </c>
    </row>
    <row r="1604" spans="1:10" x14ac:dyDescent="0.25">
      <c r="A1604" s="2" t="s">
        <v>128</v>
      </c>
      <c r="B1604" s="2" t="s">
        <v>46</v>
      </c>
      <c r="C1604" s="7">
        <v>0</v>
      </c>
      <c r="D1604" s="7">
        <v>0</v>
      </c>
      <c r="E1604" s="8" t="str">
        <f t="shared" si="72"/>
        <v/>
      </c>
      <c r="F1604" s="7">
        <v>0</v>
      </c>
      <c r="G1604" s="8" t="str">
        <f t="shared" si="73"/>
        <v/>
      </c>
      <c r="H1604" s="7">
        <v>0</v>
      </c>
      <c r="I1604" s="7">
        <v>0</v>
      </c>
      <c r="J1604" s="8" t="str">
        <f t="shared" si="74"/>
        <v/>
      </c>
    </row>
    <row r="1605" spans="1:10" x14ac:dyDescent="0.25">
      <c r="A1605" s="2" t="s">
        <v>128</v>
      </c>
      <c r="B1605" s="2" t="s">
        <v>48</v>
      </c>
      <c r="C1605" s="7">
        <v>0</v>
      </c>
      <c r="D1605" s="7">
        <v>53.329000000000001</v>
      </c>
      <c r="E1605" s="8" t="str">
        <f t="shared" ref="E1605:E1668" si="75">IF(C1605=0,"",(D1605/C1605-1))</f>
        <v/>
      </c>
      <c r="F1605" s="7">
        <v>0</v>
      </c>
      <c r="G1605" s="8" t="str">
        <f t="shared" ref="G1605:G1668" si="76">IF(F1605=0,"",(D1605/F1605-1))</f>
        <v/>
      </c>
      <c r="H1605" s="7">
        <v>0</v>
      </c>
      <c r="I1605" s="7">
        <v>53.329000000000001</v>
      </c>
      <c r="J1605" s="8" t="str">
        <f t="shared" ref="J1605:J1668" si="77">IF(H1605=0,"",(I1605/H1605-1))</f>
        <v/>
      </c>
    </row>
    <row r="1606" spans="1:10" x14ac:dyDescent="0.25">
      <c r="A1606" s="2" t="s">
        <v>128</v>
      </c>
      <c r="B1606" s="2" t="s">
        <v>52</v>
      </c>
      <c r="C1606" s="7">
        <v>0</v>
      </c>
      <c r="D1606" s="7">
        <v>0</v>
      </c>
      <c r="E1606" s="8" t="str">
        <f t="shared" si="75"/>
        <v/>
      </c>
      <c r="F1606" s="7">
        <v>0</v>
      </c>
      <c r="G1606" s="8" t="str">
        <f t="shared" si="76"/>
        <v/>
      </c>
      <c r="H1606" s="7">
        <v>41.336150000000004</v>
      </c>
      <c r="I1606" s="7">
        <v>0</v>
      </c>
      <c r="J1606" s="8">
        <f t="shared" si="77"/>
        <v>-1</v>
      </c>
    </row>
    <row r="1607" spans="1:10" x14ac:dyDescent="0.25">
      <c r="A1607" s="2" t="s">
        <v>128</v>
      </c>
      <c r="B1607" s="2" t="s">
        <v>54</v>
      </c>
      <c r="C1607" s="7">
        <v>0</v>
      </c>
      <c r="D1607" s="7">
        <v>0</v>
      </c>
      <c r="E1607" s="8" t="str">
        <f t="shared" si="75"/>
        <v/>
      </c>
      <c r="F1607" s="7">
        <v>0</v>
      </c>
      <c r="G1607" s="8" t="str">
        <f t="shared" si="76"/>
        <v/>
      </c>
      <c r="H1607" s="7">
        <v>20.512499999999999</v>
      </c>
      <c r="I1607" s="7">
        <v>0</v>
      </c>
      <c r="J1607" s="8">
        <f t="shared" si="77"/>
        <v>-1</v>
      </c>
    </row>
    <row r="1608" spans="1:10" x14ac:dyDescent="0.25">
      <c r="A1608" s="2" t="s">
        <v>128</v>
      </c>
      <c r="B1608" s="2" t="s">
        <v>55</v>
      </c>
      <c r="C1608" s="7">
        <v>0</v>
      </c>
      <c r="D1608" s="7">
        <v>0</v>
      </c>
      <c r="E1608" s="8" t="str">
        <f t="shared" si="75"/>
        <v/>
      </c>
      <c r="F1608" s="7">
        <v>0</v>
      </c>
      <c r="G1608" s="8" t="str">
        <f t="shared" si="76"/>
        <v/>
      </c>
      <c r="H1608" s="7">
        <v>1648.0124000000001</v>
      </c>
      <c r="I1608" s="7">
        <v>0</v>
      </c>
      <c r="J1608" s="8">
        <f t="shared" si="77"/>
        <v>-1</v>
      </c>
    </row>
    <row r="1609" spans="1:10" x14ac:dyDescent="0.25">
      <c r="A1609" s="2" t="s">
        <v>128</v>
      </c>
      <c r="B1609" s="2" t="s">
        <v>57</v>
      </c>
      <c r="C1609" s="7">
        <v>0</v>
      </c>
      <c r="D1609" s="7">
        <v>0</v>
      </c>
      <c r="E1609" s="8" t="str">
        <f t="shared" si="75"/>
        <v/>
      </c>
      <c r="F1609" s="7">
        <v>0</v>
      </c>
      <c r="G1609" s="8" t="str">
        <f t="shared" si="76"/>
        <v/>
      </c>
      <c r="H1609" s="7">
        <v>0</v>
      </c>
      <c r="I1609" s="7">
        <v>0</v>
      </c>
      <c r="J1609" s="8" t="str">
        <f t="shared" si="77"/>
        <v/>
      </c>
    </row>
    <row r="1610" spans="1:10" x14ac:dyDescent="0.25">
      <c r="A1610" s="2" t="s">
        <v>128</v>
      </c>
      <c r="B1610" s="2" t="s">
        <v>58</v>
      </c>
      <c r="C1610" s="7">
        <v>0</v>
      </c>
      <c r="D1610" s="7">
        <v>0</v>
      </c>
      <c r="E1610" s="8" t="str">
        <f t="shared" si="75"/>
        <v/>
      </c>
      <c r="F1610" s="7">
        <v>0</v>
      </c>
      <c r="G1610" s="8" t="str">
        <f t="shared" si="76"/>
        <v/>
      </c>
      <c r="H1610" s="7">
        <v>131.28</v>
      </c>
      <c r="I1610" s="7">
        <v>0</v>
      </c>
      <c r="J1610" s="8">
        <f t="shared" si="77"/>
        <v>-1</v>
      </c>
    </row>
    <row r="1611" spans="1:10" x14ac:dyDescent="0.25">
      <c r="A1611" s="2" t="s">
        <v>128</v>
      </c>
      <c r="B1611" s="2" t="s">
        <v>60</v>
      </c>
      <c r="C1611" s="7">
        <v>0</v>
      </c>
      <c r="D1611" s="7">
        <v>25.5</v>
      </c>
      <c r="E1611" s="8" t="str">
        <f t="shared" si="75"/>
        <v/>
      </c>
      <c r="F1611" s="7">
        <v>0</v>
      </c>
      <c r="G1611" s="8" t="str">
        <f t="shared" si="76"/>
        <v/>
      </c>
      <c r="H1611" s="7">
        <v>0</v>
      </c>
      <c r="I1611" s="7">
        <v>25.5</v>
      </c>
      <c r="J1611" s="8" t="str">
        <f t="shared" si="77"/>
        <v/>
      </c>
    </row>
    <row r="1612" spans="1:10" x14ac:dyDescent="0.25">
      <c r="A1612" s="2" t="s">
        <v>128</v>
      </c>
      <c r="B1612" s="2" t="s">
        <v>73</v>
      </c>
      <c r="C1612" s="7">
        <v>8.4</v>
      </c>
      <c r="D1612" s="7">
        <v>0</v>
      </c>
      <c r="E1612" s="8">
        <f t="shared" si="75"/>
        <v>-1</v>
      </c>
      <c r="F1612" s="7">
        <v>0</v>
      </c>
      <c r="G1612" s="8" t="str">
        <f t="shared" si="76"/>
        <v/>
      </c>
      <c r="H1612" s="7">
        <v>8.4</v>
      </c>
      <c r="I1612" s="7">
        <v>0</v>
      </c>
      <c r="J1612" s="8">
        <f t="shared" si="77"/>
        <v>-1</v>
      </c>
    </row>
    <row r="1613" spans="1:10" x14ac:dyDescent="0.25">
      <c r="A1613" s="2" t="s">
        <v>128</v>
      </c>
      <c r="B1613" s="2" t="s">
        <v>75</v>
      </c>
      <c r="C1613" s="7">
        <v>0</v>
      </c>
      <c r="D1613" s="7">
        <v>0</v>
      </c>
      <c r="E1613" s="8" t="str">
        <f t="shared" si="75"/>
        <v/>
      </c>
      <c r="F1613" s="7">
        <v>0</v>
      </c>
      <c r="G1613" s="8" t="str">
        <f t="shared" si="76"/>
        <v/>
      </c>
      <c r="H1613" s="7">
        <v>0</v>
      </c>
      <c r="I1613" s="7">
        <v>0</v>
      </c>
      <c r="J1613" s="8" t="str">
        <f t="shared" si="77"/>
        <v/>
      </c>
    </row>
    <row r="1614" spans="1:10" x14ac:dyDescent="0.25">
      <c r="A1614" s="2" t="s">
        <v>128</v>
      </c>
      <c r="B1614" s="2" t="s">
        <v>77</v>
      </c>
      <c r="C1614" s="7">
        <v>0</v>
      </c>
      <c r="D1614" s="7">
        <v>0</v>
      </c>
      <c r="E1614" s="8" t="str">
        <f t="shared" si="75"/>
        <v/>
      </c>
      <c r="F1614" s="7">
        <v>0</v>
      </c>
      <c r="G1614" s="8" t="str">
        <f t="shared" si="76"/>
        <v/>
      </c>
      <c r="H1614" s="7">
        <v>0</v>
      </c>
      <c r="I1614" s="7">
        <v>0</v>
      </c>
      <c r="J1614" s="8" t="str">
        <f t="shared" si="77"/>
        <v/>
      </c>
    </row>
    <row r="1615" spans="1:10" s="4" customFormat="1" x14ac:dyDescent="0.25">
      <c r="A1615" s="4" t="s">
        <v>128</v>
      </c>
      <c r="B1615" s="4" t="s">
        <v>83</v>
      </c>
      <c r="C1615" s="9">
        <v>250.76794000000001</v>
      </c>
      <c r="D1615" s="9">
        <v>139.98804999999999</v>
      </c>
      <c r="E1615" s="10">
        <f t="shared" si="75"/>
        <v>-0.44176257140366515</v>
      </c>
      <c r="F1615" s="9">
        <v>685.02134999999998</v>
      </c>
      <c r="G1615" s="10">
        <f t="shared" si="76"/>
        <v>-0.79564425254774906</v>
      </c>
      <c r="H1615" s="9">
        <v>4455.4266299999999</v>
      </c>
      <c r="I1615" s="9">
        <v>1986.7764199999999</v>
      </c>
      <c r="J1615" s="10">
        <f t="shared" si="77"/>
        <v>-0.55407717711648186</v>
      </c>
    </row>
    <row r="1616" spans="1:10" x14ac:dyDescent="0.25">
      <c r="A1616" s="2" t="s">
        <v>129</v>
      </c>
      <c r="B1616" s="2" t="s">
        <v>9</v>
      </c>
      <c r="C1616" s="7">
        <v>0</v>
      </c>
      <c r="D1616" s="7">
        <v>0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0</v>
      </c>
      <c r="I1616" s="7">
        <v>0</v>
      </c>
      <c r="J1616" s="8" t="str">
        <f t="shared" si="77"/>
        <v/>
      </c>
    </row>
    <row r="1617" spans="1:10" x14ac:dyDescent="0.25">
      <c r="A1617" s="2" t="s">
        <v>129</v>
      </c>
      <c r="B1617" s="2" t="s">
        <v>14</v>
      </c>
      <c r="C1617" s="7">
        <v>0</v>
      </c>
      <c r="D1617" s="7">
        <v>0</v>
      </c>
      <c r="E1617" s="8" t="str">
        <f t="shared" si="75"/>
        <v/>
      </c>
      <c r="F1617" s="7">
        <v>0</v>
      </c>
      <c r="G1617" s="8" t="str">
        <f t="shared" si="76"/>
        <v/>
      </c>
      <c r="H1617" s="7">
        <v>6.5797999999999996</v>
      </c>
      <c r="I1617" s="7">
        <v>0</v>
      </c>
      <c r="J1617" s="8">
        <f t="shared" si="77"/>
        <v>-1</v>
      </c>
    </row>
    <row r="1618" spans="1:10" x14ac:dyDescent="0.25">
      <c r="A1618" s="2" t="s">
        <v>129</v>
      </c>
      <c r="B1618" s="2" t="s">
        <v>26</v>
      </c>
      <c r="C1618" s="7">
        <v>0</v>
      </c>
      <c r="D1618" s="7">
        <v>0</v>
      </c>
      <c r="E1618" s="8" t="str">
        <f t="shared" si="75"/>
        <v/>
      </c>
      <c r="F1618" s="7">
        <v>0</v>
      </c>
      <c r="G1618" s="8" t="str">
        <f t="shared" si="76"/>
        <v/>
      </c>
      <c r="H1618" s="7">
        <v>5.2119200000000001</v>
      </c>
      <c r="I1618" s="7">
        <v>0</v>
      </c>
      <c r="J1618" s="8">
        <f t="shared" si="77"/>
        <v>-1</v>
      </c>
    </row>
    <row r="1619" spans="1:10" x14ac:dyDescent="0.25">
      <c r="A1619" s="2" t="s">
        <v>129</v>
      </c>
      <c r="B1619" s="2" t="s">
        <v>38</v>
      </c>
      <c r="C1619" s="7">
        <v>0</v>
      </c>
      <c r="D1619" s="7">
        <v>0</v>
      </c>
      <c r="E1619" s="8" t="str">
        <f t="shared" si="75"/>
        <v/>
      </c>
      <c r="F1619" s="7">
        <v>0</v>
      </c>
      <c r="G1619" s="8" t="str">
        <f t="shared" si="76"/>
        <v/>
      </c>
      <c r="H1619" s="7">
        <v>0</v>
      </c>
      <c r="I1619" s="7">
        <v>0</v>
      </c>
      <c r="J1619" s="8" t="str">
        <f t="shared" si="77"/>
        <v/>
      </c>
    </row>
    <row r="1620" spans="1:10" x14ac:dyDescent="0.25">
      <c r="A1620" s="2" t="s">
        <v>129</v>
      </c>
      <c r="B1620" s="2" t="s">
        <v>43</v>
      </c>
      <c r="C1620" s="7">
        <v>0</v>
      </c>
      <c r="D1620" s="7">
        <v>0</v>
      </c>
      <c r="E1620" s="8" t="str">
        <f t="shared" si="75"/>
        <v/>
      </c>
      <c r="F1620" s="7">
        <v>0</v>
      </c>
      <c r="G1620" s="8" t="str">
        <f t="shared" si="76"/>
        <v/>
      </c>
      <c r="H1620" s="7">
        <v>34.584960000000002</v>
      </c>
      <c r="I1620" s="7">
        <v>0</v>
      </c>
      <c r="J1620" s="8">
        <f t="shared" si="77"/>
        <v>-1</v>
      </c>
    </row>
    <row r="1621" spans="1:10" x14ac:dyDescent="0.25">
      <c r="A1621" s="2" t="s">
        <v>129</v>
      </c>
      <c r="B1621" s="2" t="s">
        <v>44</v>
      </c>
      <c r="C1621" s="7">
        <v>2.5950000000000002</v>
      </c>
      <c r="D1621" s="7">
        <v>0</v>
      </c>
      <c r="E1621" s="8">
        <f t="shared" si="75"/>
        <v>-1</v>
      </c>
      <c r="F1621" s="7">
        <v>0</v>
      </c>
      <c r="G1621" s="8" t="str">
        <f t="shared" si="76"/>
        <v/>
      </c>
      <c r="H1621" s="7">
        <v>2.5950000000000002</v>
      </c>
      <c r="I1621" s="7">
        <v>0</v>
      </c>
      <c r="J1621" s="8">
        <f t="shared" si="77"/>
        <v>-1</v>
      </c>
    </row>
    <row r="1622" spans="1:10" x14ac:dyDescent="0.25">
      <c r="A1622" s="2" t="s">
        <v>129</v>
      </c>
      <c r="B1622" s="2" t="s">
        <v>48</v>
      </c>
      <c r="C1622" s="7">
        <v>0</v>
      </c>
      <c r="D1622" s="7">
        <v>0</v>
      </c>
      <c r="E1622" s="8" t="str">
        <f t="shared" si="75"/>
        <v/>
      </c>
      <c r="F1622" s="7">
        <v>0</v>
      </c>
      <c r="G1622" s="8" t="str">
        <f t="shared" si="76"/>
        <v/>
      </c>
      <c r="H1622" s="7">
        <v>0</v>
      </c>
      <c r="I1622" s="7">
        <v>0</v>
      </c>
      <c r="J1622" s="8" t="str">
        <f t="shared" si="77"/>
        <v/>
      </c>
    </row>
    <row r="1623" spans="1:10" x14ac:dyDescent="0.25">
      <c r="A1623" s="2" t="s">
        <v>129</v>
      </c>
      <c r="B1623" s="2" t="s">
        <v>54</v>
      </c>
      <c r="C1623" s="7">
        <v>0</v>
      </c>
      <c r="D1623" s="7">
        <v>0</v>
      </c>
      <c r="E1623" s="8" t="str">
        <f t="shared" si="75"/>
        <v/>
      </c>
      <c r="F1623" s="7">
        <v>0</v>
      </c>
      <c r="G1623" s="8" t="str">
        <f t="shared" si="76"/>
        <v/>
      </c>
      <c r="H1623" s="7">
        <v>0</v>
      </c>
      <c r="I1623" s="7">
        <v>0</v>
      </c>
      <c r="J1623" s="8" t="str">
        <f t="shared" si="77"/>
        <v/>
      </c>
    </row>
    <row r="1624" spans="1:10" x14ac:dyDescent="0.25">
      <c r="A1624" s="2" t="s">
        <v>129</v>
      </c>
      <c r="B1624" s="2" t="s">
        <v>60</v>
      </c>
      <c r="C1624" s="7">
        <v>0</v>
      </c>
      <c r="D1624" s="7">
        <v>0</v>
      </c>
      <c r="E1624" s="8" t="str">
        <f t="shared" si="75"/>
        <v/>
      </c>
      <c r="F1624" s="7">
        <v>0</v>
      </c>
      <c r="G1624" s="8" t="str">
        <f t="shared" si="76"/>
        <v/>
      </c>
      <c r="H1624" s="7">
        <v>0</v>
      </c>
      <c r="I1624" s="7">
        <v>0</v>
      </c>
      <c r="J1624" s="8" t="str">
        <f t="shared" si="77"/>
        <v/>
      </c>
    </row>
    <row r="1625" spans="1:10" s="4" customFormat="1" x14ac:dyDescent="0.25">
      <c r="A1625" s="4" t="s">
        <v>129</v>
      </c>
      <c r="B1625" s="4" t="s">
        <v>83</v>
      </c>
      <c r="C1625" s="9">
        <v>2.5950000000000002</v>
      </c>
      <c r="D1625" s="9">
        <v>0</v>
      </c>
      <c r="E1625" s="10">
        <f t="shared" si="75"/>
        <v>-1</v>
      </c>
      <c r="F1625" s="9">
        <v>0</v>
      </c>
      <c r="G1625" s="10" t="str">
        <f t="shared" si="76"/>
        <v/>
      </c>
      <c r="H1625" s="9">
        <v>48.971679999999999</v>
      </c>
      <c r="I1625" s="9">
        <v>0</v>
      </c>
      <c r="J1625" s="10">
        <f t="shared" si="77"/>
        <v>-1</v>
      </c>
    </row>
    <row r="1626" spans="1:10" x14ac:dyDescent="0.25">
      <c r="A1626" s="2" t="s">
        <v>130</v>
      </c>
      <c r="B1626" s="2" t="s">
        <v>8</v>
      </c>
      <c r="C1626" s="7">
        <v>0</v>
      </c>
      <c r="D1626" s="7">
        <v>46.69</v>
      </c>
      <c r="E1626" s="8" t="str">
        <f t="shared" si="75"/>
        <v/>
      </c>
      <c r="F1626" s="7">
        <v>0</v>
      </c>
      <c r="G1626" s="8" t="str">
        <f t="shared" si="76"/>
        <v/>
      </c>
      <c r="H1626" s="7">
        <v>0</v>
      </c>
      <c r="I1626" s="7">
        <v>84.676000000000002</v>
      </c>
      <c r="J1626" s="8" t="str">
        <f t="shared" si="77"/>
        <v/>
      </c>
    </row>
    <row r="1627" spans="1:10" x14ac:dyDescent="0.25">
      <c r="A1627" s="2" t="s">
        <v>130</v>
      </c>
      <c r="B1627" s="2" t="s">
        <v>14</v>
      </c>
      <c r="C1627" s="7">
        <v>27.568999999999999</v>
      </c>
      <c r="D1627" s="7">
        <v>0</v>
      </c>
      <c r="E1627" s="8">
        <f t="shared" si="75"/>
        <v>-1</v>
      </c>
      <c r="F1627" s="7">
        <v>181</v>
      </c>
      <c r="G1627" s="8">
        <f t="shared" si="76"/>
        <v>-1</v>
      </c>
      <c r="H1627" s="7">
        <v>191.70407</v>
      </c>
      <c r="I1627" s="7">
        <v>1191.7705000000001</v>
      </c>
      <c r="J1627" s="8">
        <f t="shared" si="77"/>
        <v>5.2167198641113881</v>
      </c>
    </row>
    <row r="1628" spans="1:10" x14ac:dyDescent="0.25">
      <c r="A1628" s="2" t="s">
        <v>130</v>
      </c>
      <c r="B1628" s="2" t="s">
        <v>15</v>
      </c>
      <c r="C1628" s="7">
        <v>0</v>
      </c>
      <c r="D1628" s="7">
        <v>0</v>
      </c>
      <c r="E1628" s="8" t="str">
        <f t="shared" si="75"/>
        <v/>
      </c>
      <c r="F1628" s="7">
        <v>0</v>
      </c>
      <c r="G1628" s="8" t="str">
        <f t="shared" si="76"/>
        <v/>
      </c>
      <c r="H1628" s="7">
        <v>0</v>
      </c>
      <c r="I1628" s="7">
        <v>0</v>
      </c>
      <c r="J1628" s="8" t="str">
        <f t="shared" si="77"/>
        <v/>
      </c>
    </row>
    <row r="1629" spans="1:10" x14ac:dyDescent="0.25">
      <c r="A1629" s="2" t="s">
        <v>130</v>
      </c>
      <c r="B1629" s="2" t="s">
        <v>26</v>
      </c>
      <c r="C1629" s="7">
        <v>0</v>
      </c>
      <c r="D1629" s="7">
        <v>0</v>
      </c>
      <c r="E1629" s="8" t="str">
        <f t="shared" si="75"/>
        <v/>
      </c>
      <c r="F1629" s="7">
        <v>0</v>
      </c>
      <c r="G1629" s="8" t="str">
        <f t="shared" si="76"/>
        <v/>
      </c>
      <c r="H1629" s="7">
        <v>0</v>
      </c>
      <c r="I1629" s="7">
        <v>33.36</v>
      </c>
      <c r="J1629" s="8" t="str">
        <f t="shared" si="77"/>
        <v/>
      </c>
    </row>
    <row r="1630" spans="1:10" x14ac:dyDescent="0.25">
      <c r="A1630" s="2" t="s">
        <v>130</v>
      </c>
      <c r="B1630" s="2" t="s">
        <v>28</v>
      </c>
      <c r="C1630" s="7">
        <v>61.07</v>
      </c>
      <c r="D1630" s="7">
        <v>14.9</v>
      </c>
      <c r="E1630" s="8">
        <f t="shared" si="75"/>
        <v>-0.75601768462420171</v>
      </c>
      <c r="F1630" s="7">
        <v>9.1052</v>
      </c>
      <c r="G1630" s="8">
        <f t="shared" si="76"/>
        <v>0.63642753591354406</v>
      </c>
      <c r="H1630" s="7">
        <v>139.685</v>
      </c>
      <c r="I1630" s="7">
        <v>82.196650000000005</v>
      </c>
      <c r="J1630" s="8">
        <f t="shared" si="77"/>
        <v>-0.41155707484697712</v>
      </c>
    </row>
    <row r="1631" spans="1:10" x14ac:dyDescent="0.25">
      <c r="A1631" s="2" t="s">
        <v>130</v>
      </c>
      <c r="B1631" s="2" t="s">
        <v>30</v>
      </c>
      <c r="C1631" s="7">
        <v>0</v>
      </c>
      <c r="D1631" s="7">
        <v>0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132.70083</v>
      </c>
      <c r="I1631" s="7">
        <v>59.349310000000003</v>
      </c>
      <c r="J1631" s="8">
        <f t="shared" si="77"/>
        <v>-0.55275856224863096</v>
      </c>
    </row>
    <row r="1632" spans="1:10" x14ac:dyDescent="0.25">
      <c r="A1632" s="2" t="s">
        <v>130</v>
      </c>
      <c r="B1632" s="2" t="s">
        <v>37</v>
      </c>
      <c r="C1632" s="7">
        <v>0</v>
      </c>
      <c r="D1632" s="7">
        <v>1.69</v>
      </c>
      <c r="E1632" s="8" t="str">
        <f t="shared" si="75"/>
        <v/>
      </c>
      <c r="F1632" s="7">
        <v>0</v>
      </c>
      <c r="G1632" s="8" t="str">
        <f t="shared" si="76"/>
        <v/>
      </c>
      <c r="H1632" s="7">
        <v>7.7480000000000002</v>
      </c>
      <c r="I1632" s="7">
        <v>1.69</v>
      </c>
      <c r="J1632" s="8">
        <f t="shared" si="77"/>
        <v>-0.78187919463087252</v>
      </c>
    </row>
    <row r="1633" spans="1:10" x14ac:dyDescent="0.25">
      <c r="A1633" s="2" t="s">
        <v>130</v>
      </c>
      <c r="B1633" s="2" t="s">
        <v>38</v>
      </c>
      <c r="C1633" s="7">
        <v>358.49614000000003</v>
      </c>
      <c r="D1633" s="7">
        <v>77.057730000000006</v>
      </c>
      <c r="E1633" s="8">
        <f t="shared" si="75"/>
        <v>-0.78505283208907073</v>
      </c>
      <c r="F1633" s="7">
        <v>0</v>
      </c>
      <c r="G1633" s="8" t="str">
        <f t="shared" si="76"/>
        <v/>
      </c>
      <c r="H1633" s="7">
        <v>422.91914000000003</v>
      </c>
      <c r="I1633" s="7">
        <v>314.54014999999998</v>
      </c>
      <c r="J1633" s="8">
        <f t="shared" si="77"/>
        <v>-0.2562640934151148</v>
      </c>
    </row>
    <row r="1634" spans="1:10" x14ac:dyDescent="0.25">
      <c r="A1634" s="2" t="s">
        <v>130</v>
      </c>
      <c r="B1634" s="2" t="s">
        <v>41</v>
      </c>
      <c r="C1634" s="7">
        <v>0</v>
      </c>
      <c r="D1634" s="7">
        <v>0</v>
      </c>
      <c r="E1634" s="8" t="str">
        <f t="shared" si="75"/>
        <v/>
      </c>
      <c r="F1634" s="7">
        <v>0</v>
      </c>
      <c r="G1634" s="8" t="str">
        <f t="shared" si="76"/>
        <v/>
      </c>
      <c r="H1634" s="7">
        <v>0</v>
      </c>
      <c r="I1634" s="7">
        <v>0</v>
      </c>
      <c r="J1634" s="8" t="str">
        <f t="shared" si="77"/>
        <v/>
      </c>
    </row>
    <row r="1635" spans="1:10" x14ac:dyDescent="0.25">
      <c r="A1635" s="2" t="s">
        <v>130</v>
      </c>
      <c r="B1635" s="2" t="s">
        <v>43</v>
      </c>
      <c r="C1635" s="7">
        <v>321.31464</v>
      </c>
      <c r="D1635" s="7">
        <v>805.73454000000004</v>
      </c>
      <c r="E1635" s="8">
        <f t="shared" si="75"/>
        <v>1.5076185137409239</v>
      </c>
      <c r="F1635" s="7">
        <v>130.04001</v>
      </c>
      <c r="G1635" s="8">
        <f t="shared" si="76"/>
        <v>5.1960510461357243</v>
      </c>
      <c r="H1635" s="7">
        <v>1060.89924</v>
      </c>
      <c r="I1635" s="7">
        <v>2297.7072699999999</v>
      </c>
      <c r="J1635" s="8">
        <f t="shared" si="77"/>
        <v>1.1658110246171915</v>
      </c>
    </row>
    <row r="1636" spans="1:10" x14ac:dyDescent="0.25">
      <c r="A1636" s="2" t="s">
        <v>130</v>
      </c>
      <c r="B1636" s="2" t="s">
        <v>44</v>
      </c>
      <c r="C1636" s="7">
        <v>0</v>
      </c>
      <c r="D1636" s="7">
        <v>0</v>
      </c>
      <c r="E1636" s="8" t="str">
        <f t="shared" si="75"/>
        <v/>
      </c>
      <c r="F1636" s="7">
        <v>26.187999999999999</v>
      </c>
      <c r="G1636" s="8">
        <f t="shared" si="76"/>
        <v>-1</v>
      </c>
      <c r="H1636" s="7">
        <v>54.224159999999998</v>
      </c>
      <c r="I1636" s="7">
        <v>93.188000000000002</v>
      </c>
      <c r="J1636" s="8">
        <f t="shared" si="77"/>
        <v>0.71856972980309886</v>
      </c>
    </row>
    <row r="1637" spans="1:10" x14ac:dyDescent="0.25">
      <c r="A1637" s="2" t="s">
        <v>130</v>
      </c>
      <c r="B1637" s="2" t="s">
        <v>46</v>
      </c>
      <c r="C1637" s="7">
        <v>0</v>
      </c>
      <c r="D1637" s="7">
        <v>52.766469999999998</v>
      </c>
      <c r="E1637" s="8" t="str">
        <f t="shared" si="75"/>
        <v/>
      </c>
      <c r="F1637" s="7">
        <v>0</v>
      </c>
      <c r="G1637" s="8" t="str">
        <f t="shared" si="76"/>
        <v/>
      </c>
      <c r="H1637" s="7">
        <v>47.450400000000002</v>
      </c>
      <c r="I1637" s="7">
        <v>52.766469999999998</v>
      </c>
      <c r="J1637" s="8">
        <f t="shared" si="77"/>
        <v>0.11203425050157634</v>
      </c>
    </row>
    <row r="1638" spans="1:10" x14ac:dyDescent="0.25">
      <c r="A1638" s="2" t="s">
        <v>130</v>
      </c>
      <c r="B1638" s="2" t="s">
        <v>48</v>
      </c>
      <c r="C1638" s="7">
        <v>28.752400000000002</v>
      </c>
      <c r="D1638" s="7">
        <v>129.99719999999999</v>
      </c>
      <c r="E1638" s="8">
        <f t="shared" si="75"/>
        <v>3.5212643118487499</v>
      </c>
      <c r="F1638" s="7">
        <v>77.878100000000003</v>
      </c>
      <c r="G1638" s="8">
        <f t="shared" si="76"/>
        <v>0.66923949094803281</v>
      </c>
      <c r="H1638" s="7">
        <v>232.87260000000001</v>
      </c>
      <c r="I1638" s="7">
        <v>370.7242</v>
      </c>
      <c r="J1638" s="8">
        <f t="shared" si="77"/>
        <v>0.59196144157792707</v>
      </c>
    </row>
    <row r="1639" spans="1:10" x14ac:dyDescent="0.25">
      <c r="A1639" s="2" t="s">
        <v>130</v>
      </c>
      <c r="B1639" s="2" t="s">
        <v>51</v>
      </c>
      <c r="C1639" s="7">
        <v>0</v>
      </c>
      <c r="D1639" s="7">
        <v>0</v>
      </c>
      <c r="E1639" s="8" t="str">
        <f t="shared" si="75"/>
        <v/>
      </c>
      <c r="F1639" s="7">
        <v>9.6999999999999993</v>
      </c>
      <c r="G1639" s="8">
        <f t="shared" si="76"/>
        <v>-1</v>
      </c>
      <c r="H1639" s="7">
        <v>0</v>
      </c>
      <c r="I1639" s="7">
        <v>9.6999999999999993</v>
      </c>
      <c r="J1639" s="8" t="str">
        <f t="shared" si="77"/>
        <v/>
      </c>
    </row>
    <row r="1640" spans="1:10" x14ac:dyDescent="0.25">
      <c r="A1640" s="2" t="s">
        <v>130</v>
      </c>
      <c r="B1640" s="2" t="s">
        <v>54</v>
      </c>
      <c r="C1640" s="7">
        <v>0</v>
      </c>
      <c r="D1640" s="7">
        <v>0</v>
      </c>
      <c r="E1640" s="8" t="str">
        <f t="shared" si="75"/>
        <v/>
      </c>
      <c r="F1640" s="7">
        <v>25.948799999999999</v>
      </c>
      <c r="G1640" s="8">
        <f t="shared" si="76"/>
        <v>-1</v>
      </c>
      <c r="H1640" s="7">
        <v>16.566859999999998</v>
      </c>
      <c r="I1640" s="7">
        <v>78.238919999999993</v>
      </c>
      <c r="J1640" s="8">
        <f t="shared" si="77"/>
        <v>3.7226161143391083</v>
      </c>
    </row>
    <row r="1641" spans="1:10" x14ac:dyDescent="0.25">
      <c r="A1641" s="2" t="s">
        <v>130</v>
      </c>
      <c r="B1641" s="2" t="s">
        <v>55</v>
      </c>
      <c r="C1641" s="7">
        <v>0</v>
      </c>
      <c r="D1641" s="7">
        <v>105.46268999999999</v>
      </c>
      <c r="E1641" s="8" t="str">
        <f t="shared" si="75"/>
        <v/>
      </c>
      <c r="F1641" s="7">
        <v>9.24986</v>
      </c>
      <c r="G1641" s="8">
        <f t="shared" si="76"/>
        <v>10.401544455807979</v>
      </c>
      <c r="H1641" s="7">
        <v>52.43732</v>
      </c>
      <c r="I1641" s="7">
        <v>114.71254999999999</v>
      </c>
      <c r="J1641" s="8">
        <f t="shared" si="77"/>
        <v>1.187612753664756</v>
      </c>
    </row>
    <row r="1642" spans="1:10" x14ac:dyDescent="0.25">
      <c r="A1642" s="2" t="s">
        <v>130</v>
      </c>
      <c r="B1642" s="2" t="s">
        <v>57</v>
      </c>
      <c r="C1642" s="7">
        <v>0</v>
      </c>
      <c r="D1642" s="7">
        <v>0</v>
      </c>
      <c r="E1642" s="8" t="str">
        <f t="shared" si="75"/>
        <v/>
      </c>
      <c r="F1642" s="7">
        <v>0</v>
      </c>
      <c r="G1642" s="8" t="str">
        <f t="shared" si="76"/>
        <v/>
      </c>
      <c r="H1642" s="7">
        <v>35.782020000000003</v>
      </c>
      <c r="I1642" s="7">
        <v>47.777279999999998</v>
      </c>
      <c r="J1642" s="8">
        <f t="shared" si="77"/>
        <v>0.33523149335895486</v>
      </c>
    </row>
    <row r="1643" spans="1:10" x14ac:dyDescent="0.25">
      <c r="A1643" s="2" t="s">
        <v>130</v>
      </c>
      <c r="B1643" s="2" t="s">
        <v>58</v>
      </c>
      <c r="C1643" s="7">
        <v>0</v>
      </c>
      <c r="D1643" s="7">
        <v>0</v>
      </c>
      <c r="E1643" s="8" t="str">
        <f t="shared" si="75"/>
        <v/>
      </c>
      <c r="F1643" s="7">
        <v>0</v>
      </c>
      <c r="G1643" s="8" t="str">
        <f t="shared" si="76"/>
        <v/>
      </c>
      <c r="H1643" s="7">
        <v>19.073060000000002</v>
      </c>
      <c r="I1643" s="7">
        <v>0</v>
      </c>
      <c r="J1643" s="8">
        <f t="shared" si="77"/>
        <v>-1</v>
      </c>
    </row>
    <row r="1644" spans="1:10" x14ac:dyDescent="0.25">
      <c r="A1644" s="2" t="s">
        <v>130</v>
      </c>
      <c r="B1644" s="2" t="s">
        <v>59</v>
      </c>
      <c r="C1644" s="7">
        <v>26.900400000000001</v>
      </c>
      <c r="D1644" s="7">
        <v>0</v>
      </c>
      <c r="E1644" s="8">
        <f t="shared" si="75"/>
        <v>-1</v>
      </c>
      <c r="F1644" s="7">
        <v>112.5312</v>
      </c>
      <c r="G1644" s="8">
        <f t="shared" si="76"/>
        <v>-1</v>
      </c>
      <c r="H1644" s="7">
        <v>103.3184</v>
      </c>
      <c r="I1644" s="7">
        <v>112.5312</v>
      </c>
      <c r="J1644" s="8">
        <f t="shared" si="77"/>
        <v>8.916901539319233E-2</v>
      </c>
    </row>
    <row r="1645" spans="1:10" x14ac:dyDescent="0.25">
      <c r="A1645" s="2" t="s">
        <v>130</v>
      </c>
      <c r="B1645" s="2" t="s">
        <v>60</v>
      </c>
      <c r="C1645" s="7">
        <v>0</v>
      </c>
      <c r="D1645" s="7">
        <v>0</v>
      </c>
      <c r="E1645" s="8" t="str">
        <f t="shared" si="75"/>
        <v/>
      </c>
      <c r="F1645" s="7">
        <v>0</v>
      </c>
      <c r="G1645" s="8" t="str">
        <f t="shared" si="76"/>
        <v/>
      </c>
      <c r="H1645" s="7">
        <v>26.893139999999999</v>
      </c>
      <c r="I1645" s="7">
        <v>0</v>
      </c>
      <c r="J1645" s="8">
        <f t="shared" si="77"/>
        <v>-1</v>
      </c>
    </row>
    <row r="1646" spans="1:10" x14ac:dyDescent="0.25">
      <c r="A1646" s="2" t="s">
        <v>130</v>
      </c>
      <c r="B1646" s="2" t="s">
        <v>68</v>
      </c>
      <c r="C1646" s="7">
        <v>0</v>
      </c>
      <c r="D1646" s="7">
        <v>0</v>
      </c>
      <c r="E1646" s="8" t="str">
        <f t="shared" si="75"/>
        <v/>
      </c>
      <c r="F1646" s="7">
        <v>0</v>
      </c>
      <c r="G1646" s="8" t="str">
        <f t="shared" si="76"/>
        <v/>
      </c>
      <c r="H1646" s="7">
        <v>27.1919</v>
      </c>
      <c r="I1646" s="7">
        <v>0</v>
      </c>
      <c r="J1646" s="8">
        <f t="shared" si="77"/>
        <v>-1</v>
      </c>
    </row>
    <row r="1647" spans="1:10" x14ac:dyDescent="0.25">
      <c r="A1647" s="2" t="s">
        <v>130</v>
      </c>
      <c r="B1647" s="2" t="s">
        <v>71</v>
      </c>
      <c r="C1647" s="7">
        <v>0</v>
      </c>
      <c r="D1647" s="7">
        <v>0</v>
      </c>
      <c r="E1647" s="8" t="str">
        <f t="shared" si="75"/>
        <v/>
      </c>
      <c r="F1647" s="7">
        <v>0</v>
      </c>
      <c r="G1647" s="8" t="str">
        <f t="shared" si="76"/>
        <v/>
      </c>
      <c r="H1647" s="7">
        <v>0</v>
      </c>
      <c r="I1647" s="7">
        <v>91.95</v>
      </c>
      <c r="J1647" s="8" t="str">
        <f t="shared" si="77"/>
        <v/>
      </c>
    </row>
    <row r="1648" spans="1:10" x14ac:dyDescent="0.25">
      <c r="A1648" s="2" t="s">
        <v>130</v>
      </c>
      <c r="B1648" s="2" t="s">
        <v>75</v>
      </c>
      <c r="C1648" s="7">
        <v>0</v>
      </c>
      <c r="D1648" s="7">
        <v>0</v>
      </c>
      <c r="E1648" s="8" t="str">
        <f t="shared" si="75"/>
        <v/>
      </c>
      <c r="F1648" s="7">
        <v>146.20760999999999</v>
      </c>
      <c r="G1648" s="8">
        <f t="shared" si="76"/>
        <v>-1</v>
      </c>
      <c r="H1648" s="7">
        <v>171.3014</v>
      </c>
      <c r="I1648" s="7">
        <v>336.01639999999998</v>
      </c>
      <c r="J1648" s="8">
        <f t="shared" si="77"/>
        <v>0.96155081044288004</v>
      </c>
    </row>
    <row r="1649" spans="1:10" x14ac:dyDescent="0.25">
      <c r="A1649" s="2" t="s">
        <v>130</v>
      </c>
      <c r="B1649" s="2" t="s">
        <v>77</v>
      </c>
      <c r="C1649" s="7">
        <v>0</v>
      </c>
      <c r="D1649" s="7">
        <v>0</v>
      </c>
      <c r="E1649" s="8" t="str">
        <f t="shared" si="75"/>
        <v/>
      </c>
      <c r="F1649" s="7">
        <v>0</v>
      </c>
      <c r="G1649" s="8" t="str">
        <f t="shared" si="76"/>
        <v/>
      </c>
      <c r="H1649" s="7">
        <v>0</v>
      </c>
      <c r="I1649" s="7">
        <v>0</v>
      </c>
      <c r="J1649" s="8" t="str">
        <f t="shared" si="77"/>
        <v/>
      </c>
    </row>
    <row r="1650" spans="1:10" s="4" customFormat="1" x14ac:dyDescent="0.25">
      <c r="A1650" s="4" t="s">
        <v>130</v>
      </c>
      <c r="B1650" s="4" t="s">
        <v>83</v>
      </c>
      <c r="C1650" s="9">
        <v>824.10257999999999</v>
      </c>
      <c r="D1650" s="9">
        <v>1234.29863</v>
      </c>
      <c r="E1650" s="10">
        <f t="shared" si="75"/>
        <v>0.49774877540123708</v>
      </c>
      <c r="F1650" s="9">
        <v>727.84878000000003</v>
      </c>
      <c r="G1650" s="10">
        <f t="shared" si="76"/>
        <v>0.6958174059177511</v>
      </c>
      <c r="H1650" s="9">
        <v>2742.7675399999998</v>
      </c>
      <c r="I1650" s="9">
        <v>5372.8949000000002</v>
      </c>
      <c r="J1650" s="10">
        <f t="shared" si="77"/>
        <v>0.95893192610847389</v>
      </c>
    </row>
    <row r="1651" spans="1:10" x14ac:dyDescent="0.25">
      <c r="A1651" s="2" t="s">
        <v>131</v>
      </c>
      <c r="B1651" s="2" t="s">
        <v>8</v>
      </c>
      <c r="C1651" s="7">
        <v>0</v>
      </c>
      <c r="D1651" s="7">
        <v>0</v>
      </c>
      <c r="E1651" s="8" t="str">
        <f t="shared" si="75"/>
        <v/>
      </c>
      <c r="F1651" s="7">
        <v>0</v>
      </c>
      <c r="G1651" s="8" t="str">
        <f t="shared" si="76"/>
        <v/>
      </c>
      <c r="H1651" s="7">
        <v>35.164369999999998</v>
      </c>
      <c r="I1651" s="7">
        <v>0</v>
      </c>
      <c r="J1651" s="8">
        <f t="shared" si="77"/>
        <v>-1</v>
      </c>
    </row>
    <row r="1652" spans="1:10" x14ac:dyDescent="0.25">
      <c r="A1652" s="2" t="s">
        <v>131</v>
      </c>
      <c r="B1652" s="2" t="s">
        <v>14</v>
      </c>
      <c r="C1652" s="7">
        <v>26.122579999999999</v>
      </c>
      <c r="D1652" s="7">
        <v>13.409700000000001</v>
      </c>
      <c r="E1652" s="8">
        <f t="shared" si="75"/>
        <v>-0.48666249658341554</v>
      </c>
      <c r="F1652" s="7">
        <v>2.4157299999999999</v>
      </c>
      <c r="G1652" s="8">
        <f t="shared" si="76"/>
        <v>4.5509928675804003</v>
      </c>
      <c r="H1652" s="7">
        <v>93.211370000000002</v>
      </c>
      <c r="I1652" s="7">
        <v>52.408189999999998</v>
      </c>
      <c r="J1652" s="8">
        <f t="shared" si="77"/>
        <v>-0.43774895702101579</v>
      </c>
    </row>
    <row r="1653" spans="1:10" x14ac:dyDescent="0.25">
      <c r="A1653" s="2" t="s">
        <v>131</v>
      </c>
      <c r="B1653" s="2" t="s">
        <v>15</v>
      </c>
      <c r="C1653" s="7">
        <v>0</v>
      </c>
      <c r="D1653" s="7">
        <v>0</v>
      </c>
      <c r="E1653" s="8" t="str">
        <f t="shared" si="75"/>
        <v/>
      </c>
      <c r="F1653" s="7">
        <v>0</v>
      </c>
      <c r="G1653" s="8" t="str">
        <f t="shared" si="76"/>
        <v/>
      </c>
      <c r="H1653" s="7">
        <v>0</v>
      </c>
      <c r="I1653" s="7">
        <v>0</v>
      </c>
      <c r="J1653" s="8" t="str">
        <f t="shared" si="77"/>
        <v/>
      </c>
    </row>
    <row r="1654" spans="1:10" x14ac:dyDescent="0.25">
      <c r="A1654" s="2" t="s">
        <v>131</v>
      </c>
      <c r="B1654" s="2" t="s">
        <v>30</v>
      </c>
      <c r="C1654" s="7">
        <v>0</v>
      </c>
      <c r="D1654" s="7">
        <v>2.843</v>
      </c>
      <c r="E1654" s="8" t="str">
        <f t="shared" si="75"/>
        <v/>
      </c>
      <c r="F1654" s="7">
        <v>10.715</v>
      </c>
      <c r="G1654" s="8">
        <f t="shared" si="76"/>
        <v>-0.73467102193187128</v>
      </c>
      <c r="H1654" s="7">
        <v>41.145800000000001</v>
      </c>
      <c r="I1654" s="7">
        <v>21.951049999999999</v>
      </c>
      <c r="J1654" s="8">
        <f t="shared" si="77"/>
        <v>-0.46650569438436007</v>
      </c>
    </row>
    <row r="1655" spans="1:10" x14ac:dyDescent="0.25">
      <c r="A1655" s="2" t="s">
        <v>131</v>
      </c>
      <c r="B1655" s="2" t="s">
        <v>31</v>
      </c>
      <c r="C1655" s="7">
        <v>0</v>
      </c>
      <c r="D1655" s="7">
        <v>0</v>
      </c>
      <c r="E1655" s="8" t="str">
        <f t="shared" si="75"/>
        <v/>
      </c>
      <c r="F1655" s="7">
        <v>0</v>
      </c>
      <c r="G1655" s="8" t="str">
        <f t="shared" si="76"/>
        <v/>
      </c>
      <c r="H1655" s="7">
        <v>0</v>
      </c>
      <c r="I1655" s="7">
        <v>0</v>
      </c>
      <c r="J1655" s="8" t="str">
        <f t="shared" si="77"/>
        <v/>
      </c>
    </row>
    <row r="1656" spans="1:10" x14ac:dyDescent="0.25">
      <c r="A1656" s="2" t="s">
        <v>131</v>
      </c>
      <c r="B1656" s="2" t="s">
        <v>37</v>
      </c>
      <c r="C1656" s="7">
        <v>0</v>
      </c>
      <c r="D1656" s="7">
        <v>0</v>
      </c>
      <c r="E1656" s="8" t="str">
        <f t="shared" si="75"/>
        <v/>
      </c>
      <c r="F1656" s="7">
        <v>0</v>
      </c>
      <c r="G1656" s="8" t="str">
        <f t="shared" si="76"/>
        <v/>
      </c>
      <c r="H1656" s="7">
        <v>0</v>
      </c>
      <c r="I1656" s="7">
        <v>0</v>
      </c>
      <c r="J1656" s="8" t="str">
        <f t="shared" si="77"/>
        <v/>
      </c>
    </row>
    <row r="1657" spans="1:10" x14ac:dyDescent="0.25">
      <c r="A1657" s="2" t="s">
        <v>131</v>
      </c>
      <c r="B1657" s="2" t="s">
        <v>38</v>
      </c>
      <c r="C1657" s="7">
        <v>0</v>
      </c>
      <c r="D1657" s="7">
        <v>0</v>
      </c>
      <c r="E1657" s="8" t="str">
        <f t="shared" si="75"/>
        <v/>
      </c>
      <c r="F1657" s="7">
        <v>0</v>
      </c>
      <c r="G1657" s="8" t="str">
        <f t="shared" si="76"/>
        <v/>
      </c>
      <c r="H1657" s="7">
        <v>23.65</v>
      </c>
      <c r="I1657" s="7">
        <v>0</v>
      </c>
      <c r="J1657" s="8">
        <f t="shared" si="77"/>
        <v>-1</v>
      </c>
    </row>
    <row r="1658" spans="1:10" x14ac:dyDescent="0.25">
      <c r="A1658" s="2" t="s">
        <v>131</v>
      </c>
      <c r="B1658" s="2" t="s">
        <v>41</v>
      </c>
      <c r="C1658" s="7">
        <v>68.580520000000007</v>
      </c>
      <c r="D1658" s="7">
        <v>0</v>
      </c>
      <c r="E1658" s="8">
        <f t="shared" si="75"/>
        <v>-1</v>
      </c>
      <c r="F1658" s="7">
        <v>0</v>
      </c>
      <c r="G1658" s="8" t="str">
        <f t="shared" si="76"/>
        <v/>
      </c>
      <c r="H1658" s="7">
        <v>68.580520000000007</v>
      </c>
      <c r="I1658" s="7">
        <v>0.85499999999999998</v>
      </c>
      <c r="J1658" s="8">
        <f t="shared" si="77"/>
        <v>-0.98753290292928664</v>
      </c>
    </row>
    <row r="1659" spans="1:10" x14ac:dyDescent="0.25">
      <c r="A1659" s="2" t="s">
        <v>131</v>
      </c>
      <c r="B1659" s="2" t="s">
        <v>43</v>
      </c>
      <c r="C1659" s="7">
        <v>8789.9457500000008</v>
      </c>
      <c r="D1659" s="7">
        <v>10.291499999999999</v>
      </c>
      <c r="E1659" s="8">
        <f t="shared" si="75"/>
        <v>-0.99882917366128232</v>
      </c>
      <c r="F1659" s="7">
        <v>31.908809999999999</v>
      </c>
      <c r="G1659" s="8">
        <f t="shared" si="76"/>
        <v>-0.67747151962107011</v>
      </c>
      <c r="H1659" s="7">
        <v>8963.6997300000003</v>
      </c>
      <c r="I1659" s="7">
        <v>625.54727000000003</v>
      </c>
      <c r="J1659" s="8">
        <f t="shared" si="77"/>
        <v>-0.93021327255012809</v>
      </c>
    </row>
    <row r="1660" spans="1:10" x14ac:dyDescent="0.25">
      <c r="A1660" s="2" t="s">
        <v>131</v>
      </c>
      <c r="B1660" s="2" t="s">
        <v>44</v>
      </c>
      <c r="C1660" s="7">
        <v>0</v>
      </c>
      <c r="D1660" s="7">
        <v>0</v>
      </c>
      <c r="E1660" s="8" t="str">
        <f t="shared" si="75"/>
        <v/>
      </c>
      <c r="F1660" s="7">
        <v>0</v>
      </c>
      <c r="G1660" s="8" t="str">
        <f t="shared" si="76"/>
        <v/>
      </c>
      <c r="H1660" s="7">
        <v>0</v>
      </c>
      <c r="I1660" s="7">
        <v>0</v>
      </c>
      <c r="J1660" s="8" t="str">
        <f t="shared" si="77"/>
        <v/>
      </c>
    </row>
    <row r="1661" spans="1:10" x14ac:dyDescent="0.25">
      <c r="A1661" s="2" t="s">
        <v>131</v>
      </c>
      <c r="B1661" s="2" t="s">
        <v>48</v>
      </c>
      <c r="C1661" s="7">
        <v>0</v>
      </c>
      <c r="D1661" s="7">
        <v>0</v>
      </c>
      <c r="E1661" s="8" t="str">
        <f t="shared" si="75"/>
        <v/>
      </c>
      <c r="F1661" s="7">
        <v>0</v>
      </c>
      <c r="G1661" s="8" t="str">
        <f t="shared" si="76"/>
        <v/>
      </c>
      <c r="H1661" s="7">
        <v>0</v>
      </c>
      <c r="I1661" s="7">
        <v>0</v>
      </c>
      <c r="J1661" s="8" t="str">
        <f t="shared" si="77"/>
        <v/>
      </c>
    </row>
    <row r="1662" spans="1:10" x14ac:dyDescent="0.25">
      <c r="A1662" s="2" t="s">
        <v>131</v>
      </c>
      <c r="B1662" s="2" t="s">
        <v>54</v>
      </c>
      <c r="C1662" s="7">
        <v>0</v>
      </c>
      <c r="D1662" s="7">
        <v>0</v>
      </c>
      <c r="E1662" s="8" t="str">
        <f t="shared" si="75"/>
        <v/>
      </c>
      <c r="F1662" s="7">
        <v>0</v>
      </c>
      <c r="G1662" s="8" t="str">
        <f t="shared" si="76"/>
        <v/>
      </c>
      <c r="H1662" s="7">
        <v>0</v>
      </c>
      <c r="I1662" s="7">
        <v>0</v>
      </c>
      <c r="J1662" s="8" t="str">
        <f t="shared" si="77"/>
        <v/>
      </c>
    </row>
    <row r="1663" spans="1:10" x14ac:dyDescent="0.25">
      <c r="A1663" s="2" t="s">
        <v>131</v>
      </c>
      <c r="B1663" s="2" t="s">
        <v>55</v>
      </c>
      <c r="C1663" s="7">
        <v>0</v>
      </c>
      <c r="D1663" s="7">
        <v>10.363519999999999</v>
      </c>
      <c r="E1663" s="8" t="str">
        <f t="shared" si="75"/>
        <v/>
      </c>
      <c r="F1663" s="7">
        <v>0</v>
      </c>
      <c r="G1663" s="8" t="str">
        <f t="shared" si="76"/>
        <v/>
      </c>
      <c r="H1663" s="7">
        <v>0</v>
      </c>
      <c r="I1663" s="7">
        <v>10.363519999999999</v>
      </c>
      <c r="J1663" s="8" t="str">
        <f t="shared" si="77"/>
        <v/>
      </c>
    </row>
    <row r="1664" spans="1:10" x14ac:dyDescent="0.25">
      <c r="A1664" s="2" t="s">
        <v>131</v>
      </c>
      <c r="B1664" s="2" t="s">
        <v>56</v>
      </c>
      <c r="C1664" s="7">
        <v>0</v>
      </c>
      <c r="D1664" s="7">
        <v>0</v>
      </c>
      <c r="E1664" s="8" t="str">
        <f t="shared" si="75"/>
        <v/>
      </c>
      <c r="F1664" s="7">
        <v>0</v>
      </c>
      <c r="G1664" s="8" t="str">
        <f t="shared" si="76"/>
        <v/>
      </c>
      <c r="H1664" s="7">
        <v>47.916719999999998</v>
      </c>
      <c r="I1664" s="7">
        <v>0</v>
      </c>
      <c r="J1664" s="8">
        <f t="shared" si="77"/>
        <v>-1</v>
      </c>
    </row>
    <row r="1665" spans="1:10" x14ac:dyDescent="0.25">
      <c r="A1665" s="2" t="s">
        <v>131</v>
      </c>
      <c r="B1665" s="2" t="s">
        <v>58</v>
      </c>
      <c r="C1665" s="7">
        <v>20.102</v>
      </c>
      <c r="D1665" s="7">
        <v>20.70018</v>
      </c>
      <c r="E1665" s="8">
        <f t="shared" si="75"/>
        <v>2.9757238085762472E-2</v>
      </c>
      <c r="F1665" s="7">
        <v>0</v>
      </c>
      <c r="G1665" s="8" t="str">
        <f t="shared" si="76"/>
        <v/>
      </c>
      <c r="H1665" s="7">
        <v>38.960599999999999</v>
      </c>
      <c r="I1665" s="7">
        <v>20.70018</v>
      </c>
      <c r="J1665" s="8">
        <f t="shared" si="77"/>
        <v>-0.46868939390050457</v>
      </c>
    </row>
    <row r="1666" spans="1:10" x14ac:dyDescent="0.25">
      <c r="A1666" s="2" t="s">
        <v>131</v>
      </c>
      <c r="B1666" s="2" t="s">
        <v>61</v>
      </c>
      <c r="C1666" s="7">
        <v>16.5</v>
      </c>
      <c r="D1666" s="7">
        <v>0</v>
      </c>
      <c r="E1666" s="8">
        <f t="shared" si="75"/>
        <v>-1</v>
      </c>
      <c r="F1666" s="7">
        <v>35.955109999999998</v>
      </c>
      <c r="G1666" s="8">
        <f t="shared" si="76"/>
        <v>-1</v>
      </c>
      <c r="H1666" s="7">
        <v>16.5</v>
      </c>
      <c r="I1666" s="7">
        <v>35.955109999999998</v>
      </c>
      <c r="J1666" s="8">
        <f t="shared" si="77"/>
        <v>1.1790975757575755</v>
      </c>
    </row>
    <row r="1667" spans="1:10" x14ac:dyDescent="0.25">
      <c r="A1667" s="2" t="s">
        <v>131</v>
      </c>
      <c r="B1667" s="2" t="s">
        <v>68</v>
      </c>
      <c r="C1667" s="7">
        <v>0</v>
      </c>
      <c r="D1667" s="7">
        <v>0</v>
      </c>
      <c r="E1667" s="8" t="str">
        <f t="shared" si="75"/>
        <v/>
      </c>
      <c r="F1667" s="7">
        <v>0</v>
      </c>
      <c r="G1667" s="8" t="str">
        <f t="shared" si="76"/>
        <v/>
      </c>
      <c r="H1667" s="7">
        <v>0</v>
      </c>
      <c r="I1667" s="7">
        <v>0</v>
      </c>
      <c r="J1667" s="8" t="str">
        <f t="shared" si="77"/>
        <v/>
      </c>
    </row>
    <row r="1668" spans="1:10" x14ac:dyDescent="0.25">
      <c r="A1668" s="2" t="s">
        <v>131</v>
      </c>
      <c r="B1668" s="2" t="s">
        <v>69</v>
      </c>
      <c r="C1668" s="7">
        <v>0</v>
      </c>
      <c r="D1668" s="7">
        <v>19.513639999999999</v>
      </c>
      <c r="E1668" s="8" t="str">
        <f t="shared" si="75"/>
        <v/>
      </c>
      <c r="F1668" s="7">
        <v>0</v>
      </c>
      <c r="G1668" s="8" t="str">
        <f t="shared" si="76"/>
        <v/>
      </c>
      <c r="H1668" s="7">
        <v>0</v>
      </c>
      <c r="I1668" s="7">
        <v>19.513639999999999</v>
      </c>
      <c r="J1668" s="8" t="str">
        <f t="shared" si="77"/>
        <v/>
      </c>
    </row>
    <row r="1669" spans="1:10" s="4" customFormat="1" x14ac:dyDescent="0.25">
      <c r="A1669" s="4" t="s">
        <v>131</v>
      </c>
      <c r="B1669" s="4" t="s">
        <v>83</v>
      </c>
      <c r="C1669" s="9">
        <v>8921.2508500000004</v>
      </c>
      <c r="D1669" s="9">
        <v>77.121539999999996</v>
      </c>
      <c r="E1669" s="10">
        <f t="shared" ref="E1669:E1732" si="78">IF(C1669=0,"",(D1669/C1669-1))</f>
        <v>-0.99135529968872027</v>
      </c>
      <c r="F1669" s="9">
        <v>80.994649999999993</v>
      </c>
      <c r="G1669" s="10">
        <f t="shared" ref="G1669:G1732" si="79">IF(F1669=0,"",(D1669/F1669-1))</f>
        <v>-4.7819331276818922E-2</v>
      </c>
      <c r="H1669" s="9">
        <v>9328.8291100000006</v>
      </c>
      <c r="I1669" s="9">
        <v>787.29395999999997</v>
      </c>
      <c r="J1669" s="10">
        <f t="shared" ref="J1669:J1732" si="80">IF(H1669=0,"",(I1669/H1669-1))</f>
        <v>-0.91560634772952765</v>
      </c>
    </row>
    <row r="1670" spans="1:10" x14ac:dyDescent="0.25">
      <c r="A1670" s="2" t="s">
        <v>132</v>
      </c>
      <c r="B1670" s="2" t="s">
        <v>14</v>
      </c>
      <c r="C1670" s="7">
        <v>37.553220000000003</v>
      </c>
      <c r="D1670" s="7">
        <v>0</v>
      </c>
      <c r="E1670" s="8">
        <f t="shared" si="78"/>
        <v>-1</v>
      </c>
      <c r="F1670" s="7">
        <v>0</v>
      </c>
      <c r="G1670" s="8" t="str">
        <f t="shared" si="79"/>
        <v/>
      </c>
      <c r="H1670" s="7">
        <v>136.05611999999999</v>
      </c>
      <c r="I1670" s="7">
        <v>2.3850600000000002</v>
      </c>
      <c r="J1670" s="8">
        <f t="shared" si="80"/>
        <v>-0.98247002780911286</v>
      </c>
    </row>
    <row r="1671" spans="1:10" x14ac:dyDescent="0.25">
      <c r="A1671" s="2" t="s">
        <v>132</v>
      </c>
      <c r="B1671" s="2" t="s">
        <v>26</v>
      </c>
      <c r="C1671" s="7">
        <v>0</v>
      </c>
      <c r="D1671" s="7">
        <v>0</v>
      </c>
      <c r="E1671" s="8" t="str">
        <f t="shared" si="78"/>
        <v/>
      </c>
      <c r="F1671" s="7">
        <v>0</v>
      </c>
      <c r="G1671" s="8" t="str">
        <f t="shared" si="79"/>
        <v/>
      </c>
      <c r="H1671" s="7">
        <v>0.94499999999999995</v>
      </c>
      <c r="I1671" s="7">
        <v>0</v>
      </c>
      <c r="J1671" s="8">
        <f t="shared" si="80"/>
        <v>-1</v>
      </c>
    </row>
    <row r="1672" spans="1:10" x14ac:dyDescent="0.25">
      <c r="A1672" s="2" t="s">
        <v>132</v>
      </c>
      <c r="B1672" s="2" t="s">
        <v>43</v>
      </c>
      <c r="C1672" s="7">
        <v>30068.75246</v>
      </c>
      <c r="D1672" s="7">
        <v>0</v>
      </c>
      <c r="E1672" s="8">
        <f t="shared" si="78"/>
        <v>-1</v>
      </c>
      <c r="F1672" s="7">
        <v>25411.62156</v>
      </c>
      <c r="G1672" s="8">
        <f t="shared" si="79"/>
        <v>-1</v>
      </c>
      <c r="H1672" s="7">
        <v>119935.80376</v>
      </c>
      <c r="I1672" s="7">
        <v>48208.696279999996</v>
      </c>
      <c r="J1672" s="8">
        <f t="shared" si="80"/>
        <v>-0.59804583144772183</v>
      </c>
    </row>
    <row r="1673" spans="1:10" x14ac:dyDescent="0.25">
      <c r="A1673" s="2" t="s">
        <v>132</v>
      </c>
      <c r="B1673" s="2" t="s">
        <v>44</v>
      </c>
      <c r="C1673" s="7">
        <v>0</v>
      </c>
      <c r="D1673" s="7">
        <v>0</v>
      </c>
      <c r="E1673" s="8" t="str">
        <f t="shared" si="78"/>
        <v/>
      </c>
      <c r="F1673" s="7">
        <v>0</v>
      </c>
      <c r="G1673" s="8" t="str">
        <f t="shared" si="79"/>
        <v/>
      </c>
      <c r="H1673" s="7">
        <v>4.4630000000000001</v>
      </c>
      <c r="I1673" s="7">
        <v>0</v>
      </c>
      <c r="J1673" s="8">
        <f t="shared" si="80"/>
        <v>-1</v>
      </c>
    </row>
    <row r="1674" spans="1:10" x14ac:dyDescent="0.25">
      <c r="A1674" s="2" t="s">
        <v>132</v>
      </c>
      <c r="B1674" s="2" t="s">
        <v>54</v>
      </c>
      <c r="C1674" s="7">
        <v>11595.531220000001</v>
      </c>
      <c r="D1674" s="7">
        <v>0</v>
      </c>
      <c r="E1674" s="8">
        <f t="shared" si="78"/>
        <v>-1</v>
      </c>
      <c r="F1674" s="7">
        <v>56.368720000000003</v>
      </c>
      <c r="G1674" s="8">
        <f t="shared" si="79"/>
        <v>-1</v>
      </c>
      <c r="H1674" s="7">
        <v>31153.385170000001</v>
      </c>
      <c r="I1674" s="7">
        <v>89.893379999999993</v>
      </c>
      <c r="J1674" s="8">
        <f t="shared" si="80"/>
        <v>-0.99711449078456604</v>
      </c>
    </row>
    <row r="1675" spans="1:10" x14ac:dyDescent="0.25">
      <c r="A1675" s="2" t="s">
        <v>132</v>
      </c>
      <c r="B1675" s="2" t="s">
        <v>60</v>
      </c>
      <c r="C1675" s="7">
        <v>0</v>
      </c>
      <c r="D1675" s="7">
        <v>0</v>
      </c>
      <c r="E1675" s="8" t="str">
        <f t="shared" si="78"/>
        <v/>
      </c>
      <c r="F1675" s="7">
        <v>0</v>
      </c>
      <c r="G1675" s="8" t="str">
        <f t="shared" si="79"/>
        <v/>
      </c>
      <c r="H1675" s="7">
        <v>14.846880000000001</v>
      </c>
      <c r="I1675" s="7">
        <v>13.111520000000001</v>
      </c>
      <c r="J1675" s="8">
        <f t="shared" si="80"/>
        <v>-0.11688381666720549</v>
      </c>
    </row>
    <row r="1676" spans="1:10" s="4" customFormat="1" x14ac:dyDescent="0.25">
      <c r="A1676" s="4" t="s">
        <v>132</v>
      </c>
      <c r="B1676" s="4" t="s">
        <v>83</v>
      </c>
      <c r="C1676" s="9">
        <v>41701.836900000002</v>
      </c>
      <c r="D1676" s="9">
        <v>0</v>
      </c>
      <c r="E1676" s="10">
        <f t="shared" si="78"/>
        <v>-1</v>
      </c>
      <c r="F1676" s="9">
        <v>25467.990280000002</v>
      </c>
      <c r="G1676" s="10">
        <f t="shared" si="79"/>
        <v>-1</v>
      </c>
      <c r="H1676" s="9">
        <v>151245.49992999999</v>
      </c>
      <c r="I1676" s="9">
        <v>48314.086239999997</v>
      </c>
      <c r="J1676" s="10">
        <f t="shared" si="80"/>
        <v>-0.68055852066765032</v>
      </c>
    </row>
    <row r="1677" spans="1:10" x14ac:dyDescent="0.25">
      <c r="A1677" s="2" t="s">
        <v>133</v>
      </c>
      <c r="B1677" s="2" t="s">
        <v>8</v>
      </c>
      <c r="C1677" s="7">
        <v>2927.2991200000001</v>
      </c>
      <c r="D1677" s="7">
        <v>2004.6056799999999</v>
      </c>
      <c r="E1677" s="8">
        <f t="shared" si="78"/>
        <v>-0.31520299162321352</v>
      </c>
      <c r="F1677" s="7">
        <v>2047.0317299999999</v>
      </c>
      <c r="G1677" s="8">
        <f t="shared" si="79"/>
        <v>-2.0725643563912932E-2</v>
      </c>
      <c r="H1677" s="7">
        <v>9040.1449699999994</v>
      </c>
      <c r="I1677" s="7">
        <v>8698.0524999999998</v>
      </c>
      <c r="J1677" s="8">
        <f t="shared" si="80"/>
        <v>-3.7841480544310246E-2</v>
      </c>
    </row>
    <row r="1678" spans="1:10" x14ac:dyDescent="0.25">
      <c r="A1678" s="2" t="s">
        <v>133</v>
      </c>
      <c r="B1678" s="2" t="s">
        <v>9</v>
      </c>
      <c r="C1678" s="7">
        <v>0</v>
      </c>
      <c r="D1678" s="7">
        <v>0</v>
      </c>
      <c r="E1678" s="8" t="str">
        <f t="shared" si="78"/>
        <v/>
      </c>
      <c r="F1678" s="7">
        <v>0</v>
      </c>
      <c r="G1678" s="8" t="str">
        <f t="shared" si="79"/>
        <v/>
      </c>
      <c r="H1678" s="7">
        <v>0</v>
      </c>
      <c r="I1678" s="7">
        <v>57.7239</v>
      </c>
      <c r="J1678" s="8" t="str">
        <f t="shared" si="80"/>
        <v/>
      </c>
    </row>
    <row r="1679" spans="1:10" x14ac:dyDescent="0.25">
      <c r="A1679" s="2" t="s">
        <v>133</v>
      </c>
      <c r="B1679" s="2" t="s">
        <v>10</v>
      </c>
      <c r="C1679" s="7">
        <v>183.35113999999999</v>
      </c>
      <c r="D1679" s="7">
        <v>199.73535000000001</v>
      </c>
      <c r="E1679" s="8">
        <f t="shared" si="78"/>
        <v>8.9359738914085884E-2</v>
      </c>
      <c r="F1679" s="7">
        <v>69.328519999999997</v>
      </c>
      <c r="G1679" s="8">
        <f t="shared" si="79"/>
        <v>1.8809983250760296</v>
      </c>
      <c r="H1679" s="7">
        <v>391.64593000000002</v>
      </c>
      <c r="I1679" s="7">
        <v>367.92307</v>
      </c>
      <c r="J1679" s="8">
        <f t="shared" si="80"/>
        <v>-6.0572211231711304E-2</v>
      </c>
    </row>
    <row r="1680" spans="1:10" x14ac:dyDescent="0.25">
      <c r="A1680" s="2" t="s">
        <v>133</v>
      </c>
      <c r="B1680" s="2" t="s">
        <v>12</v>
      </c>
      <c r="C1680" s="7">
        <v>125.15049999999999</v>
      </c>
      <c r="D1680" s="7">
        <v>163.45031</v>
      </c>
      <c r="E1680" s="8">
        <f t="shared" si="78"/>
        <v>0.30603001985609324</v>
      </c>
      <c r="F1680" s="7">
        <v>44.128</v>
      </c>
      <c r="G1680" s="8">
        <f t="shared" si="79"/>
        <v>2.704004486947063</v>
      </c>
      <c r="H1680" s="7">
        <v>957.52039000000002</v>
      </c>
      <c r="I1680" s="7">
        <v>378.87092000000001</v>
      </c>
      <c r="J1680" s="8">
        <f t="shared" si="80"/>
        <v>-0.60432078109584697</v>
      </c>
    </row>
    <row r="1681" spans="1:10" x14ac:dyDescent="0.25">
      <c r="A1681" s="2" t="s">
        <v>133</v>
      </c>
      <c r="B1681" s="2" t="s">
        <v>13</v>
      </c>
      <c r="C1681" s="7">
        <v>835.02548999999999</v>
      </c>
      <c r="D1681" s="7">
        <v>345.18236000000002</v>
      </c>
      <c r="E1681" s="8">
        <f t="shared" si="78"/>
        <v>-0.58662057130735012</v>
      </c>
      <c r="F1681" s="7">
        <v>131.18387000000001</v>
      </c>
      <c r="G1681" s="8">
        <f t="shared" si="79"/>
        <v>1.6312866055864945</v>
      </c>
      <c r="H1681" s="7">
        <v>6239.5268599999999</v>
      </c>
      <c r="I1681" s="7">
        <v>1928.2269200000001</v>
      </c>
      <c r="J1681" s="8">
        <f t="shared" si="80"/>
        <v>-0.69096584352230828</v>
      </c>
    </row>
    <row r="1682" spans="1:10" x14ac:dyDescent="0.25">
      <c r="A1682" s="2" t="s">
        <v>133</v>
      </c>
      <c r="B1682" s="2" t="s">
        <v>14</v>
      </c>
      <c r="C1682" s="7">
        <v>30713.645799999998</v>
      </c>
      <c r="D1682" s="7">
        <v>26476.358080000002</v>
      </c>
      <c r="E1682" s="8">
        <f t="shared" si="78"/>
        <v>-0.13796107917608391</v>
      </c>
      <c r="F1682" s="7">
        <v>18734.54739</v>
      </c>
      <c r="G1682" s="8">
        <f t="shared" si="79"/>
        <v>0.41323713505522819</v>
      </c>
      <c r="H1682" s="7">
        <v>101096.48794000001</v>
      </c>
      <c r="I1682" s="7">
        <v>171558.75946999999</v>
      </c>
      <c r="J1682" s="8">
        <f t="shared" si="80"/>
        <v>0.69698040916929571</v>
      </c>
    </row>
    <row r="1683" spans="1:10" x14ac:dyDescent="0.25">
      <c r="A1683" s="2" t="s">
        <v>133</v>
      </c>
      <c r="B1683" s="2" t="s">
        <v>15</v>
      </c>
      <c r="C1683" s="7">
        <v>667.24986999999999</v>
      </c>
      <c r="D1683" s="7">
        <v>1474.67805</v>
      </c>
      <c r="E1683" s="8">
        <f t="shared" si="78"/>
        <v>1.2100836827439174</v>
      </c>
      <c r="F1683" s="7">
        <v>843.62667999999996</v>
      </c>
      <c r="G1683" s="8">
        <f t="shared" si="79"/>
        <v>0.74802206350325484</v>
      </c>
      <c r="H1683" s="7">
        <v>3936.6927099999998</v>
      </c>
      <c r="I1683" s="7">
        <v>4149.9086500000003</v>
      </c>
      <c r="J1683" s="8">
        <f t="shared" si="80"/>
        <v>5.4161184452723221E-2</v>
      </c>
    </row>
    <row r="1684" spans="1:10" x14ac:dyDescent="0.25">
      <c r="A1684" s="2" t="s">
        <v>133</v>
      </c>
      <c r="B1684" s="2" t="s">
        <v>17</v>
      </c>
      <c r="C1684" s="7">
        <v>58.970359999999999</v>
      </c>
      <c r="D1684" s="7">
        <v>116.96459</v>
      </c>
      <c r="E1684" s="8">
        <f t="shared" si="78"/>
        <v>0.98344710800476709</v>
      </c>
      <c r="F1684" s="7">
        <v>79.174620000000004</v>
      </c>
      <c r="G1684" s="8">
        <f t="shared" si="79"/>
        <v>0.47729903850501576</v>
      </c>
      <c r="H1684" s="7">
        <v>1268.44903</v>
      </c>
      <c r="I1684" s="7">
        <v>1203.24081</v>
      </c>
      <c r="J1684" s="8">
        <f t="shared" si="80"/>
        <v>-5.1407836229730108E-2</v>
      </c>
    </row>
    <row r="1685" spans="1:10" x14ac:dyDescent="0.25">
      <c r="A1685" s="2" t="s">
        <v>133</v>
      </c>
      <c r="B1685" s="2" t="s">
        <v>18</v>
      </c>
      <c r="C1685" s="7">
        <v>434.25716999999997</v>
      </c>
      <c r="D1685" s="7">
        <v>1206.9127599999999</v>
      </c>
      <c r="E1685" s="8">
        <f t="shared" si="78"/>
        <v>1.7792581064349497</v>
      </c>
      <c r="F1685" s="7">
        <v>178.81909999999999</v>
      </c>
      <c r="G1685" s="8">
        <f t="shared" si="79"/>
        <v>5.7493503770011145</v>
      </c>
      <c r="H1685" s="7">
        <v>4991.0971300000001</v>
      </c>
      <c r="I1685" s="7">
        <v>5194.9251199999999</v>
      </c>
      <c r="J1685" s="8">
        <f t="shared" si="80"/>
        <v>4.0838313639470325E-2</v>
      </c>
    </row>
    <row r="1686" spans="1:10" x14ac:dyDescent="0.25">
      <c r="A1686" s="2" t="s">
        <v>133</v>
      </c>
      <c r="B1686" s="2" t="s">
        <v>20</v>
      </c>
      <c r="C1686" s="7">
        <v>0</v>
      </c>
      <c r="D1686" s="7">
        <v>0</v>
      </c>
      <c r="E1686" s="8" t="str">
        <f t="shared" si="78"/>
        <v/>
      </c>
      <c r="F1686" s="7">
        <v>0</v>
      </c>
      <c r="G1686" s="8" t="str">
        <f t="shared" si="79"/>
        <v/>
      </c>
      <c r="H1686" s="7">
        <v>0</v>
      </c>
      <c r="I1686" s="7">
        <v>0</v>
      </c>
      <c r="J1686" s="8" t="str">
        <f t="shared" si="80"/>
        <v/>
      </c>
    </row>
    <row r="1687" spans="1:10" x14ac:dyDescent="0.25">
      <c r="A1687" s="2" t="s">
        <v>133</v>
      </c>
      <c r="B1687" s="2" t="s">
        <v>21</v>
      </c>
      <c r="C1687" s="7">
        <v>0</v>
      </c>
      <c r="D1687" s="7">
        <v>0</v>
      </c>
      <c r="E1687" s="8" t="str">
        <f t="shared" si="78"/>
        <v/>
      </c>
      <c r="F1687" s="7">
        <v>0</v>
      </c>
      <c r="G1687" s="8" t="str">
        <f t="shared" si="79"/>
        <v/>
      </c>
      <c r="H1687" s="7">
        <v>37.610999999999997</v>
      </c>
      <c r="I1687" s="7">
        <v>0</v>
      </c>
      <c r="J1687" s="8">
        <f t="shared" si="80"/>
        <v>-1</v>
      </c>
    </row>
    <row r="1688" spans="1:10" x14ac:dyDescent="0.25">
      <c r="A1688" s="2" t="s">
        <v>133</v>
      </c>
      <c r="B1688" s="2" t="s">
        <v>23</v>
      </c>
      <c r="C1688" s="7">
        <v>0</v>
      </c>
      <c r="D1688" s="7">
        <v>0</v>
      </c>
      <c r="E1688" s="8" t="str">
        <f t="shared" si="78"/>
        <v/>
      </c>
      <c r="F1688" s="7">
        <v>0</v>
      </c>
      <c r="G1688" s="8" t="str">
        <f t="shared" si="79"/>
        <v/>
      </c>
      <c r="H1688" s="7">
        <v>199.92</v>
      </c>
      <c r="I1688" s="7">
        <v>0</v>
      </c>
      <c r="J1688" s="8">
        <f t="shared" si="80"/>
        <v>-1</v>
      </c>
    </row>
    <row r="1689" spans="1:10" x14ac:dyDescent="0.25">
      <c r="A1689" s="2" t="s">
        <v>133</v>
      </c>
      <c r="B1689" s="2" t="s">
        <v>25</v>
      </c>
      <c r="C1689" s="7">
        <v>0</v>
      </c>
      <c r="D1689" s="7">
        <v>0</v>
      </c>
      <c r="E1689" s="8" t="str">
        <f t="shared" si="78"/>
        <v/>
      </c>
      <c r="F1689" s="7">
        <v>0</v>
      </c>
      <c r="G1689" s="8" t="str">
        <f t="shared" si="79"/>
        <v/>
      </c>
      <c r="H1689" s="7">
        <v>89.583029999999994</v>
      </c>
      <c r="I1689" s="7">
        <v>0</v>
      </c>
      <c r="J1689" s="8">
        <f t="shared" si="80"/>
        <v>-1</v>
      </c>
    </row>
    <row r="1690" spans="1:10" x14ac:dyDescent="0.25">
      <c r="A1690" s="2" t="s">
        <v>133</v>
      </c>
      <c r="B1690" s="2" t="s">
        <v>26</v>
      </c>
      <c r="C1690" s="7">
        <v>11295.330959999999</v>
      </c>
      <c r="D1690" s="7">
        <v>6386.0510899999999</v>
      </c>
      <c r="E1690" s="8">
        <f t="shared" si="78"/>
        <v>-0.43462913015875004</v>
      </c>
      <c r="F1690" s="7">
        <v>2837.8261699999998</v>
      </c>
      <c r="G1690" s="8">
        <f t="shared" si="79"/>
        <v>1.2503320173412877</v>
      </c>
      <c r="H1690" s="7">
        <v>66550.875</v>
      </c>
      <c r="I1690" s="7">
        <v>22644.635020000002</v>
      </c>
      <c r="J1690" s="8">
        <f t="shared" si="80"/>
        <v>-0.65973948471751864</v>
      </c>
    </row>
    <row r="1691" spans="1:10" x14ac:dyDescent="0.25">
      <c r="A1691" s="2" t="s">
        <v>133</v>
      </c>
      <c r="B1691" s="2" t="s">
        <v>27</v>
      </c>
      <c r="C1691" s="7">
        <v>0</v>
      </c>
      <c r="D1691" s="7">
        <v>0</v>
      </c>
      <c r="E1691" s="8" t="str">
        <f t="shared" si="78"/>
        <v/>
      </c>
      <c r="F1691" s="7">
        <v>0</v>
      </c>
      <c r="G1691" s="8" t="str">
        <f t="shared" si="79"/>
        <v/>
      </c>
      <c r="H1691" s="7">
        <v>0</v>
      </c>
      <c r="I1691" s="7">
        <v>0</v>
      </c>
      <c r="J1691" s="8" t="str">
        <f t="shared" si="80"/>
        <v/>
      </c>
    </row>
    <row r="1692" spans="1:10" x14ac:dyDescent="0.25">
      <c r="A1692" s="2" t="s">
        <v>133</v>
      </c>
      <c r="B1692" s="2" t="s">
        <v>28</v>
      </c>
      <c r="C1692" s="7">
        <v>2.62</v>
      </c>
      <c r="D1692" s="7">
        <v>0</v>
      </c>
      <c r="E1692" s="8">
        <f t="shared" si="78"/>
        <v>-1</v>
      </c>
      <c r="F1692" s="7">
        <v>0</v>
      </c>
      <c r="G1692" s="8" t="str">
        <f t="shared" si="79"/>
        <v/>
      </c>
      <c r="H1692" s="7">
        <v>55.711379999999998</v>
      </c>
      <c r="I1692" s="7">
        <v>276.52089999999998</v>
      </c>
      <c r="J1692" s="8">
        <f t="shared" si="80"/>
        <v>3.9634545042682481</v>
      </c>
    </row>
    <row r="1693" spans="1:10" x14ac:dyDescent="0.25">
      <c r="A1693" s="2" t="s">
        <v>133</v>
      </c>
      <c r="B1693" s="2" t="s">
        <v>29</v>
      </c>
      <c r="C1693" s="7">
        <v>1061.37499</v>
      </c>
      <c r="D1693" s="7">
        <v>186.49413000000001</v>
      </c>
      <c r="E1693" s="8">
        <f t="shared" si="78"/>
        <v>-0.82429006547440875</v>
      </c>
      <c r="F1693" s="7">
        <v>283.79367000000002</v>
      </c>
      <c r="G1693" s="8">
        <f t="shared" si="79"/>
        <v>-0.34285310169180305</v>
      </c>
      <c r="H1693" s="7">
        <v>1846.3357000000001</v>
      </c>
      <c r="I1693" s="7">
        <v>1680.83079</v>
      </c>
      <c r="J1693" s="8">
        <f t="shared" si="80"/>
        <v>-8.9639663036359063E-2</v>
      </c>
    </row>
    <row r="1694" spans="1:10" x14ac:dyDescent="0.25">
      <c r="A1694" s="2" t="s">
        <v>133</v>
      </c>
      <c r="B1694" s="2" t="s">
        <v>30</v>
      </c>
      <c r="C1694" s="7">
        <v>1716.2911999999999</v>
      </c>
      <c r="D1694" s="7">
        <v>2265.7094400000001</v>
      </c>
      <c r="E1694" s="8">
        <f t="shared" si="78"/>
        <v>0.32011947622874271</v>
      </c>
      <c r="F1694" s="7">
        <v>794.93553999999995</v>
      </c>
      <c r="G1694" s="8">
        <f t="shared" si="79"/>
        <v>1.8501800787520462</v>
      </c>
      <c r="H1694" s="7">
        <v>8139.6634299999996</v>
      </c>
      <c r="I1694" s="7">
        <v>11237.42232</v>
      </c>
      <c r="J1694" s="8">
        <f t="shared" si="80"/>
        <v>0.38057579611740788</v>
      </c>
    </row>
    <row r="1695" spans="1:10" x14ac:dyDescent="0.25">
      <c r="A1695" s="2" t="s">
        <v>133</v>
      </c>
      <c r="B1695" s="2" t="s">
        <v>31</v>
      </c>
      <c r="C1695" s="7">
        <v>53.824440000000003</v>
      </c>
      <c r="D1695" s="7">
        <v>56.65204</v>
      </c>
      <c r="E1695" s="8">
        <f t="shared" si="78"/>
        <v>5.2533756040936019E-2</v>
      </c>
      <c r="F1695" s="7">
        <v>0</v>
      </c>
      <c r="G1695" s="8" t="str">
        <f t="shared" si="79"/>
        <v/>
      </c>
      <c r="H1695" s="7">
        <v>94.914749999999998</v>
      </c>
      <c r="I1695" s="7">
        <v>211.02603999999999</v>
      </c>
      <c r="J1695" s="8">
        <f t="shared" si="80"/>
        <v>1.2233218756831787</v>
      </c>
    </row>
    <row r="1696" spans="1:10" x14ac:dyDescent="0.25">
      <c r="A1696" s="2" t="s">
        <v>133</v>
      </c>
      <c r="B1696" s="2" t="s">
        <v>32</v>
      </c>
      <c r="C1696" s="7">
        <v>0</v>
      </c>
      <c r="D1696" s="7">
        <v>4482.7995000000001</v>
      </c>
      <c r="E1696" s="8" t="str">
        <f t="shared" si="78"/>
        <v/>
      </c>
      <c r="F1696" s="7">
        <v>19.366389999999999</v>
      </c>
      <c r="G1696" s="8">
        <f t="shared" si="79"/>
        <v>230.47316045995152</v>
      </c>
      <c r="H1696" s="7">
        <v>0</v>
      </c>
      <c r="I1696" s="7">
        <v>4936.6762699999999</v>
      </c>
      <c r="J1696" s="8" t="str">
        <f t="shared" si="80"/>
        <v/>
      </c>
    </row>
    <row r="1697" spans="1:10" x14ac:dyDescent="0.25">
      <c r="A1697" s="2" t="s">
        <v>133</v>
      </c>
      <c r="B1697" s="2" t="s">
        <v>34</v>
      </c>
      <c r="C1697" s="7">
        <v>0</v>
      </c>
      <c r="D1697" s="7">
        <v>373.07625999999999</v>
      </c>
      <c r="E1697" s="8" t="str">
        <f t="shared" si="78"/>
        <v/>
      </c>
      <c r="F1697" s="7">
        <v>600.01741000000004</v>
      </c>
      <c r="G1697" s="8">
        <f t="shared" si="79"/>
        <v>-0.37822427519228152</v>
      </c>
      <c r="H1697" s="7">
        <v>350.52089000000001</v>
      </c>
      <c r="I1697" s="7">
        <v>1611.67354</v>
      </c>
      <c r="J1697" s="8">
        <f t="shared" si="80"/>
        <v>3.5979386278518239</v>
      </c>
    </row>
    <row r="1698" spans="1:10" x14ac:dyDescent="0.25">
      <c r="A1698" s="2" t="s">
        <v>133</v>
      </c>
      <c r="B1698" s="2" t="s">
        <v>37</v>
      </c>
      <c r="C1698" s="7">
        <v>1247.1735200000001</v>
      </c>
      <c r="D1698" s="7">
        <v>714.75608999999997</v>
      </c>
      <c r="E1698" s="8">
        <f t="shared" si="78"/>
        <v>-0.42689924173502336</v>
      </c>
      <c r="F1698" s="7">
        <v>688.10832000000005</v>
      </c>
      <c r="G1698" s="8">
        <f t="shared" si="79"/>
        <v>3.8726126723769294E-2</v>
      </c>
      <c r="H1698" s="7">
        <v>7514.3090700000002</v>
      </c>
      <c r="I1698" s="7">
        <v>3554.9705199999999</v>
      </c>
      <c r="J1698" s="8">
        <f t="shared" si="80"/>
        <v>-0.52690653433556478</v>
      </c>
    </row>
    <row r="1699" spans="1:10" x14ac:dyDescent="0.25">
      <c r="A1699" s="2" t="s">
        <v>133</v>
      </c>
      <c r="B1699" s="2" t="s">
        <v>38</v>
      </c>
      <c r="C1699" s="7">
        <v>3212.3022999999998</v>
      </c>
      <c r="D1699" s="7">
        <v>5849.2084599999998</v>
      </c>
      <c r="E1699" s="8">
        <f t="shared" si="78"/>
        <v>0.82087733772752336</v>
      </c>
      <c r="F1699" s="7">
        <v>3325.1073099999999</v>
      </c>
      <c r="G1699" s="8">
        <f t="shared" si="79"/>
        <v>0.75910366634152338</v>
      </c>
      <c r="H1699" s="7">
        <v>19900.68057</v>
      </c>
      <c r="I1699" s="7">
        <v>21227.59431</v>
      </c>
      <c r="J1699" s="8">
        <f t="shared" si="80"/>
        <v>6.667680209893434E-2</v>
      </c>
    </row>
    <row r="1700" spans="1:10" x14ac:dyDescent="0.25">
      <c r="A1700" s="2" t="s">
        <v>133</v>
      </c>
      <c r="B1700" s="2" t="s">
        <v>39</v>
      </c>
      <c r="C1700" s="7">
        <v>853.02350000000001</v>
      </c>
      <c r="D1700" s="7">
        <v>3325.2</v>
      </c>
      <c r="E1700" s="8">
        <f t="shared" si="78"/>
        <v>2.8981341076769862</v>
      </c>
      <c r="F1700" s="7">
        <v>3129.6</v>
      </c>
      <c r="G1700" s="8">
        <f t="shared" si="79"/>
        <v>6.25E-2</v>
      </c>
      <c r="H1700" s="7">
        <v>2037.7235000000001</v>
      </c>
      <c r="I1700" s="7">
        <v>7252.6126299999996</v>
      </c>
      <c r="J1700" s="8">
        <f t="shared" si="80"/>
        <v>2.5591740636057834</v>
      </c>
    </row>
    <row r="1701" spans="1:10" x14ac:dyDescent="0.25">
      <c r="A1701" s="2" t="s">
        <v>133</v>
      </c>
      <c r="B1701" s="2" t="s">
        <v>41</v>
      </c>
      <c r="C1701" s="7">
        <v>7974.6234999999997</v>
      </c>
      <c r="D1701" s="7">
        <v>854.02548999999999</v>
      </c>
      <c r="E1701" s="8">
        <f t="shared" si="78"/>
        <v>-0.89290710840455356</v>
      </c>
      <c r="F1701" s="7">
        <v>6976.3628799999997</v>
      </c>
      <c r="G1701" s="8">
        <f t="shared" si="79"/>
        <v>-0.87758298920368083</v>
      </c>
      <c r="H1701" s="7">
        <v>59234.34792</v>
      </c>
      <c r="I1701" s="7">
        <v>22662.55243</v>
      </c>
      <c r="J1701" s="8">
        <f t="shared" si="80"/>
        <v>-0.61740859440864759</v>
      </c>
    </row>
    <row r="1702" spans="1:10" x14ac:dyDescent="0.25">
      <c r="A1702" s="2" t="s">
        <v>133</v>
      </c>
      <c r="B1702" s="2" t="s">
        <v>87</v>
      </c>
      <c r="C1702" s="7">
        <v>21.34</v>
      </c>
      <c r="D1702" s="7">
        <v>0</v>
      </c>
      <c r="E1702" s="8">
        <f t="shared" si="78"/>
        <v>-1</v>
      </c>
      <c r="F1702" s="7">
        <v>0</v>
      </c>
      <c r="G1702" s="8" t="str">
        <f t="shared" si="79"/>
        <v/>
      </c>
      <c r="H1702" s="7">
        <v>21.34</v>
      </c>
      <c r="I1702" s="7">
        <v>136.75</v>
      </c>
      <c r="J1702" s="8">
        <f t="shared" si="80"/>
        <v>5.4081537019681347</v>
      </c>
    </row>
    <row r="1703" spans="1:10" x14ac:dyDescent="0.25">
      <c r="A1703" s="2" t="s">
        <v>133</v>
      </c>
      <c r="B1703" s="2" t="s">
        <v>42</v>
      </c>
      <c r="C1703" s="7">
        <v>89.959519999999998</v>
      </c>
      <c r="D1703" s="7">
        <v>164.30401000000001</v>
      </c>
      <c r="E1703" s="8">
        <f t="shared" si="78"/>
        <v>0.82642159495737655</v>
      </c>
      <c r="F1703" s="7">
        <v>303.50049999999999</v>
      </c>
      <c r="G1703" s="8">
        <f t="shared" si="79"/>
        <v>-0.45863677325078533</v>
      </c>
      <c r="H1703" s="7">
        <v>679.76301999999998</v>
      </c>
      <c r="I1703" s="7">
        <v>1011.36839</v>
      </c>
      <c r="J1703" s="8">
        <f t="shared" si="80"/>
        <v>0.48782496288191735</v>
      </c>
    </row>
    <row r="1704" spans="1:10" x14ac:dyDescent="0.25">
      <c r="A1704" s="2" t="s">
        <v>133</v>
      </c>
      <c r="B1704" s="2" t="s">
        <v>43</v>
      </c>
      <c r="C1704" s="7">
        <v>104459.38999</v>
      </c>
      <c r="D1704" s="7">
        <v>96764.018379999994</v>
      </c>
      <c r="E1704" s="8">
        <f t="shared" si="78"/>
        <v>-7.3668548234262943E-2</v>
      </c>
      <c r="F1704" s="7">
        <v>92175.199470000007</v>
      </c>
      <c r="G1704" s="8">
        <f t="shared" si="79"/>
        <v>4.978366129268319E-2</v>
      </c>
      <c r="H1704" s="7">
        <v>437713.33120999997</v>
      </c>
      <c r="I1704" s="7">
        <v>477864.70311</v>
      </c>
      <c r="J1704" s="8">
        <f t="shared" si="80"/>
        <v>9.1729835572992302E-2</v>
      </c>
    </row>
    <row r="1705" spans="1:10" x14ac:dyDescent="0.25">
      <c r="A1705" s="2" t="s">
        <v>133</v>
      </c>
      <c r="B1705" s="2" t="s">
        <v>44</v>
      </c>
      <c r="C1705" s="7">
        <v>13319.216179999999</v>
      </c>
      <c r="D1705" s="7">
        <v>24261.615900000001</v>
      </c>
      <c r="E1705" s="8">
        <f t="shared" si="78"/>
        <v>0.82154982486364303</v>
      </c>
      <c r="F1705" s="7">
        <v>21370.02593</v>
      </c>
      <c r="G1705" s="8">
        <f t="shared" si="79"/>
        <v>0.13531055036955686</v>
      </c>
      <c r="H1705" s="7">
        <v>68030.940719999999</v>
      </c>
      <c r="I1705" s="7">
        <v>106147.68988999999</v>
      </c>
      <c r="J1705" s="8">
        <f t="shared" si="80"/>
        <v>0.56028549313877551</v>
      </c>
    </row>
    <row r="1706" spans="1:10" x14ac:dyDescent="0.25">
      <c r="A1706" s="2" t="s">
        <v>133</v>
      </c>
      <c r="B1706" s="2" t="s">
        <v>45</v>
      </c>
      <c r="C1706" s="7">
        <v>0</v>
      </c>
      <c r="D1706" s="7">
        <v>2260.0761000000002</v>
      </c>
      <c r="E1706" s="8" t="str">
        <f t="shared" si="78"/>
        <v/>
      </c>
      <c r="F1706" s="7">
        <v>0</v>
      </c>
      <c r="G1706" s="8" t="str">
        <f t="shared" si="79"/>
        <v/>
      </c>
      <c r="H1706" s="7">
        <v>33.084420000000001</v>
      </c>
      <c r="I1706" s="7">
        <v>6737.9838</v>
      </c>
      <c r="J1706" s="8">
        <f t="shared" si="80"/>
        <v>202.66032712678657</v>
      </c>
    </row>
    <row r="1707" spans="1:10" x14ac:dyDescent="0.25">
      <c r="A1707" s="2" t="s">
        <v>133</v>
      </c>
      <c r="B1707" s="2" t="s">
        <v>46</v>
      </c>
      <c r="C1707" s="7">
        <v>930.65403000000003</v>
      </c>
      <c r="D1707" s="7">
        <v>397.15848999999997</v>
      </c>
      <c r="E1707" s="8">
        <f t="shared" si="78"/>
        <v>-0.57324797701676533</v>
      </c>
      <c r="F1707" s="7">
        <v>437.93545</v>
      </c>
      <c r="G1707" s="8">
        <f t="shared" si="79"/>
        <v>-9.3111804490821681E-2</v>
      </c>
      <c r="H1707" s="7">
        <v>2355.76928</v>
      </c>
      <c r="I1707" s="7">
        <v>3428.2659600000002</v>
      </c>
      <c r="J1707" s="8">
        <f t="shared" si="80"/>
        <v>0.45526388730224054</v>
      </c>
    </row>
    <row r="1708" spans="1:10" x14ac:dyDescent="0.25">
      <c r="A1708" s="2" t="s">
        <v>133</v>
      </c>
      <c r="B1708" s="2" t="s">
        <v>47</v>
      </c>
      <c r="C1708" s="7">
        <v>0</v>
      </c>
      <c r="D1708" s="7">
        <v>0</v>
      </c>
      <c r="E1708" s="8" t="str">
        <f t="shared" si="78"/>
        <v/>
      </c>
      <c r="F1708" s="7">
        <v>0</v>
      </c>
      <c r="G1708" s="8" t="str">
        <f t="shared" si="79"/>
        <v/>
      </c>
      <c r="H1708" s="7">
        <v>0</v>
      </c>
      <c r="I1708" s="7">
        <v>0</v>
      </c>
      <c r="J1708" s="8" t="str">
        <f t="shared" si="80"/>
        <v/>
      </c>
    </row>
    <row r="1709" spans="1:10" x14ac:dyDescent="0.25">
      <c r="A1709" s="2" t="s">
        <v>133</v>
      </c>
      <c r="B1709" s="2" t="s">
        <v>48</v>
      </c>
      <c r="C1709" s="7">
        <v>6093.4317499999997</v>
      </c>
      <c r="D1709" s="7">
        <v>3123.4721800000002</v>
      </c>
      <c r="E1709" s="8">
        <f t="shared" si="78"/>
        <v>-0.48740343567481492</v>
      </c>
      <c r="F1709" s="7">
        <v>5391.1552499999998</v>
      </c>
      <c r="G1709" s="8">
        <f t="shared" si="79"/>
        <v>-0.42063026658340064</v>
      </c>
      <c r="H1709" s="7">
        <v>32672.81437</v>
      </c>
      <c r="I1709" s="7">
        <v>23833.85758</v>
      </c>
      <c r="J1709" s="8">
        <f t="shared" si="80"/>
        <v>-0.27052939761797445</v>
      </c>
    </row>
    <row r="1710" spans="1:10" x14ac:dyDescent="0.25">
      <c r="A1710" s="2" t="s">
        <v>133</v>
      </c>
      <c r="B1710" s="2" t="s">
        <v>49</v>
      </c>
      <c r="C1710" s="7">
        <v>0</v>
      </c>
      <c r="D1710" s="7">
        <v>0</v>
      </c>
      <c r="E1710" s="8" t="str">
        <f t="shared" si="78"/>
        <v/>
      </c>
      <c r="F1710" s="7">
        <v>40.358840000000001</v>
      </c>
      <c r="G1710" s="8">
        <f t="shared" si="79"/>
        <v>-1</v>
      </c>
      <c r="H1710" s="7">
        <v>45.988</v>
      </c>
      <c r="I1710" s="7">
        <v>128.43376000000001</v>
      </c>
      <c r="J1710" s="8">
        <f t="shared" si="80"/>
        <v>1.7927668087327131</v>
      </c>
    </row>
    <row r="1711" spans="1:10" x14ac:dyDescent="0.25">
      <c r="A1711" s="2" t="s">
        <v>133</v>
      </c>
      <c r="B1711" s="2" t="s">
        <v>51</v>
      </c>
      <c r="C1711" s="7">
        <v>0</v>
      </c>
      <c r="D1711" s="7">
        <v>0</v>
      </c>
      <c r="E1711" s="8" t="str">
        <f t="shared" si="78"/>
        <v/>
      </c>
      <c r="F1711" s="7">
        <v>0</v>
      </c>
      <c r="G1711" s="8" t="str">
        <f t="shared" si="79"/>
        <v/>
      </c>
      <c r="H1711" s="7">
        <v>19.083200000000001</v>
      </c>
      <c r="I1711" s="7">
        <v>0</v>
      </c>
      <c r="J1711" s="8">
        <f t="shared" si="80"/>
        <v>-1</v>
      </c>
    </row>
    <row r="1712" spans="1:10" x14ac:dyDescent="0.25">
      <c r="A1712" s="2" t="s">
        <v>133</v>
      </c>
      <c r="B1712" s="2" t="s">
        <v>52</v>
      </c>
      <c r="C1712" s="7">
        <v>0</v>
      </c>
      <c r="D1712" s="7">
        <v>1130.92857</v>
      </c>
      <c r="E1712" s="8" t="str">
        <f t="shared" si="78"/>
        <v/>
      </c>
      <c r="F1712" s="7">
        <v>3632.3269500000001</v>
      </c>
      <c r="G1712" s="8">
        <f t="shared" si="79"/>
        <v>-0.68864901602538842</v>
      </c>
      <c r="H1712" s="7">
        <v>1093.76415</v>
      </c>
      <c r="I1712" s="7">
        <v>7332.2756099999997</v>
      </c>
      <c r="J1712" s="8">
        <f t="shared" si="80"/>
        <v>5.7037081165989942</v>
      </c>
    </row>
    <row r="1713" spans="1:10" x14ac:dyDescent="0.25">
      <c r="A1713" s="2" t="s">
        <v>133</v>
      </c>
      <c r="B1713" s="2" t="s">
        <v>53</v>
      </c>
      <c r="C1713" s="7">
        <v>601.54890999999998</v>
      </c>
      <c r="D1713" s="7">
        <v>1713.5045700000001</v>
      </c>
      <c r="E1713" s="8">
        <f t="shared" si="78"/>
        <v>1.8484875319614495</v>
      </c>
      <c r="F1713" s="7">
        <v>2269.0251499999999</v>
      </c>
      <c r="G1713" s="8">
        <f t="shared" si="79"/>
        <v>-0.24482786363121622</v>
      </c>
      <c r="H1713" s="7">
        <v>2319.4116600000002</v>
      </c>
      <c r="I1713" s="7">
        <v>5954.4380799999999</v>
      </c>
      <c r="J1713" s="8">
        <f t="shared" si="80"/>
        <v>1.5672191714341901</v>
      </c>
    </row>
    <row r="1714" spans="1:10" x14ac:dyDescent="0.25">
      <c r="A1714" s="2" t="s">
        <v>133</v>
      </c>
      <c r="B1714" s="2" t="s">
        <v>54</v>
      </c>
      <c r="C1714" s="7">
        <v>5333.0656200000003</v>
      </c>
      <c r="D1714" s="7">
        <v>4369.2936200000004</v>
      </c>
      <c r="E1714" s="8">
        <f t="shared" si="78"/>
        <v>-0.18071632128164206</v>
      </c>
      <c r="F1714" s="7">
        <v>3542.2842900000001</v>
      </c>
      <c r="G1714" s="8">
        <f t="shared" si="79"/>
        <v>0.23346780277762536</v>
      </c>
      <c r="H1714" s="7">
        <v>22519.130079999999</v>
      </c>
      <c r="I1714" s="7">
        <v>24151.741000000002</v>
      </c>
      <c r="J1714" s="8">
        <f t="shared" si="80"/>
        <v>7.249884494650094E-2</v>
      </c>
    </row>
    <row r="1715" spans="1:10" x14ac:dyDescent="0.25">
      <c r="A1715" s="2" t="s">
        <v>133</v>
      </c>
      <c r="B1715" s="2" t="s">
        <v>55</v>
      </c>
      <c r="C1715" s="7">
        <v>11162.116480000001</v>
      </c>
      <c r="D1715" s="7">
        <v>9903.4306099999994</v>
      </c>
      <c r="E1715" s="8">
        <f t="shared" si="78"/>
        <v>-0.11276408665464854</v>
      </c>
      <c r="F1715" s="7">
        <v>7806.0568300000004</v>
      </c>
      <c r="G1715" s="8">
        <f t="shared" si="79"/>
        <v>0.26868543564010916</v>
      </c>
      <c r="H1715" s="7">
        <v>33095.731659999998</v>
      </c>
      <c r="I1715" s="7">
        <v>41576.966280000001</v>
      </c>
      <c r="J1715" s="8">
        <f t="shared" si="80"/>
        <v>0.25626369911170599</v>
      </c>
    </row>
    <row r="1716" spans="1:10" x14ac:dyDescent="0.25">
      <c r="A1716" s="2" t="s">
        <v>133</v>
      </c>
      <c r="B1716" s="2" t="s">
        <v>56</v>
      </c>
      <c r="C1716" s="7">
        <v>133.63300000000001</v>
      </c>
      <c r="D1716" s="7">
        <v>271.48766000000001</v>
      </c>
      <c r="E1716" s="8">
        <f t="shared" si="78"/>
        <v>1.0315914482201252</v>
      </c>
      <c r="F1716" s="7">
        <v>291.16343999999998</v>
      </c>
      <c r="G1716" s="8">
        <f t="shared" si="79"/>
        <v>-6.7576410005321996E-2</v>
      </c>
      <c r="H1716" s="7">
        <v>170.54787999999999</v>
      </c>
      <c r="I1716" s="7">
        <v>744.10125000000005</v>
      </c>
      <c r="J1716" s="8">
        <f t="shared" si="80"/>
        <v>3.3630049813577285</v>
      </c>
    </row>
    <row r="1717" spans="1:10" x14ac:dyDescent="0.25">
      <c r="A1717" s="2" t="s">
        <v>133</v>
      </c>
      <c r="B1717" s="2" t="s">
        <v>57</v>
      </c>
      <c r="C1717" s="7">
        <v>64.44</v>
      </c>
      <c r="D1717" s="7">
        <v>0</v>
      </c>
      <c r="E1717" s="8">
        <f t="shared" si="78"/>
        <v>-1</v>
      </c>
      <c r="F1717" s="7">
        <v>46.37</v>
      </c>
      <c r="G1717" s="8">
        <f t="shared" si="79"/>
        <v>-1</v>
      </c>
      <c r="H1717" s="7">
        <v>3316.9522900000002</v>
      </c>
      <c r="I1717" s="7">
        <v>1929.0505800000001</v>
      </c>
      <c r="J1717" s="8">
        <f t="shared" si="80"/>
        <v>-0.41842679322951615</v>
      </c>
    </row>
    <row r="1718" spans="1:10" x14ac:dyDescent="0.25">
      <c r="A1718" s="2" t="s">
        <v>133</v>
      </c>
      <c r="B1718" s="2" t="s">
        <v>58</v>
      </c>
      <c r="C1718" s="7">
        <v>1462.1158499999999</v>
      </c>
      <c r="D1718" s="7">
        <v>950.10632999999996</v>
      </c>
      <c r="E1718" s="8">
        <f t="shared" si="78"/>
        <v>-0.3501839611409725</v>
      </c>
      <c r="F1718" s="7">
        <v>4345.9939800000002</v>
      </c>
      <c r="G1718" s="8">
        <f t="shared" si="79"/>
        <v>-0.78138342244091197</v>
      </c>
      <c r="H1718" s="7">
        <v>8824.3807500000003</v>
      </c>
      <c r="I1718" s="7">
        <v>8075.7286199999999</v>
      </c>
      <c r="J1718" s="8">
        <f t="shared" si="80"/>
        <v>-8.483905570371042E-2</v>
      </c>
    </row>
    <row r="1719" spans="1:10" x14ac:dyDescent="0.25">
      <c r="A1719" s="2" t="s">
        <v>133</v>
      </c>
      <c r="B1719" s="2" t="s">
        <v>59</v>
      </c>
      <c r="C1719" s="7">
        <v>244.25057000000001</v>
      </c>
      <c r="D1719" s="7">
        <v>0</v>
      </c>
      <c r="E1719" s="8">
        <f t="shared" si="78"/>
        <v>-1</v>
      </c>
      <c r="F1719" s="7">
        <v>0</v>
      </c>
      <c r="G1719" s="8" t="str">
        <f t="shared" si="79"/>
        <v/>
      </c>
      <c r="H1719" s="7">
        <v>1318.7735700000001</v>
      </c>
      <c r="I1719" s="7">
        <v>659.17499999999995</v>
      </c>
      <c r="J1719" s="8">
        <f t="shared" si="80"/>
        <v>-0.50016059239039801</v>
      </c>
    </row>
    <row r="1720" spans="1:10" x14ac:dyDescent="0.25">
      <c r="A1720" s="2" t="s">
        <v>133</v>
      </c>
      <c r="B1720" s="2" t="s">
        <v>60</v>
      </c>
      <c r="C1720" s="7">
        <v>1103.6107400000001</v>
      </c>
      <c r="D1720" s="7">
        <v>6692.1966599999996</v>
      </c>
      <c r="E1720" s="8">
        <f t="shared" si="78"/>
        <v>5.0639104146449307</v>
      </c>
      <c r="F1720" s="7">
        <v>1362.7477100000001</v>
      </c>
      <c r="G1720" s="8">
        <f t="shared" si="79"/>
        <v>3.9108111581416631</v>
      </c>
      <c r="H1720" s="7">
        <v>22894.274959999999</v>
      </c>
      <c r="I1720" s="7">
        <v>20643.112150000001</v>
      </c>
      <c r="J1720" s="8">
        <f t="shared" si="80"/>
        <v>-9.8328635168973166E-2</v>
      </c>
    </row>
    <row r="1721" spans="1:10" x14ac:dyDescent="0.25">
      <c r="A1721" s="2" t="s">
        <v>133</v>
      </c>
      <c r="B1721" s="2" t="s">
        <v>61</v>
      </c>
      <c r="C1721" s="7">
        <v>162.68665999999999</v>
      </c>
      <c r="D1721" s="7">
        <v>149.14929000000001</v>
      </c>
      <c r="E1721" s="8">
        <f t="shared" si="78"/>
        <v>-8.3211309396849065E-2</v>
      </c>
      <c r="F1721" s="7">
        <v>1006.24938</v>
      </c>
      <c r="G1721" s="8">
        <f t="shared" si="79"/>
        <v>-0.85177701177813392</v>
      </c>
      <c r="H1721" s="7">
        <v>1235.32295</v>
      </c>
      <c r="I1721" s="7">
        <v>1974.05879</v>
      </c>
      <c r="J1721" s="8">
        <f t="shared" si="80"/>
        <v>0.59801029358355251</v>
      </c>
    </row>
    <row r="1722" spans="1:10" x14ac:dyDescent="0.25">
      <c r="A1722" s="2" t="s">
        <v>133</v>
      </c>
      <c r="B1722" s="2" t="s">
        <v>63</v>
      </c>
      <c r="C1722" s="7">
        <v>16.560030000000001</v>
      </c>
      <c r="D1722" s="7">
        <v>86.799679999999995</v>
      </c>
      <c r="E1722" s="8">
        <f t="shared" si="78"/>
        <v>4.241517074546362</v>
      </c>
      <c r="F1722" s="7">
        <v>69</v>
      </c>
      <c r="G1722" s="8">
        <f t="shared" si="79"/>
        <v>0.25796637681159407</v>
      </c>
      <c r="H1722" s="7">
        <v>116.49012</v>
      </c>
      <c r="I1722" s="7">
        <v>325.58001000000002</v>
      </c>
      <c r="J1722" s="8">
        <f t="shared" si="80"/>
        <v>1.7949152254285599</v>
      </c>
    </row>
    <row r="1723" spans="1:10" x14ac:dyDescent="0.25">
      <c r="A1723" s="2" t="s">
        <v>133</v>
      </c>
      <c r="B1723" s="2" t="s">
        <v>64</v>
      </c>
      <c r="C1723" s="7">
        <v>240.6455</v>
      </c>
      <c r="D1723" s="7">
        <v>10.618</v>
      </c>
      <c r="E1723" s="8">
        <f t="shared" si="78"/>
        <v>-0.95587700580314194</v>
      </c>
      <c r="F1723" s="7">
        <v>580.99762999999996</v>
      </c>
      <c r="G1723" s="8">
        <f t="shared" si="79"/>
        <v>-0.9817245381878752</v>
      </c>
      <c r="H1723" s="7">
        <v>819.34311000000002</v>
      </c>
      <c r="I1723" s="7">
        <v>1341.5673200000001</v>
      </c>
      <c r="J1723" s="8">
        <f t="shared" si="80"/>
        <v>0.63736937996586085</v>
      </c>
    </row>
    <row r="1724" spans="1:10" x14ac:dyDescent="0.25">
      <c r="A1724" s="2" t="s">
        <v>133</v>
      </c>
      <c r="B1724" s="2" t="s">
        <v>65</v>
      </c>
      <c r="C1724" s="7">
        <v>219.01101</v>
      </c>
      <c r="D1724" s="7">
        <v>6996.1437599999999</v>
      </c>
      <c r="E1724" s="8">
        <f t="shared" si="78"/>
        <v>30.944255953159615</v>
      </c>
      <c r="F1724" s="7">
        <v>642.78139999999996</v>
      </c>
      <c r="G1724" s="8">
        <f t="shared" si="79"/>
        <v>9.8841726907468086</v>
      </c>
      <c r="H1724" s="7">
        <v>2369.1474899999998</v>
      </c>
      <c r="I1724" s="7">
        <v>10851.20537</v>
      </c>
      <c r="J1724" s="8">
        <f t="shared" si="80"/>
        <v>3.5802152106621277</v>
      </c>
    </row>
    <row r="1725" spans="1:10" x14ac:dyDescent="0.25">
      <c r="A1725" s="2" t="s">
        <v>133</v>
      </c>
      <c r="B1725" s="2" t="s">
        <v>66</v>
      </c>
      <c r="C1725" s="7">
        <v>0</v>
      </c>
      <c r="D1725" s="7">
        <v>0</v>
      </c>
      <c r="E1725" s="8" t="str">
        <f t="shared" si="78"/>
        <v/>
      </c>
      <c r="F1725" s="7">
        <v>0</v>
      </c>
      <c r="G1725" s="8" t="str">
        <f t="shared" si="79"/>
        <v/>
      </c>
      <c r="H1725" s="7">
        <v>0</v>
      </c>
      <c r="I1725" s="7">
        <v>0</v>
      </c>
      <c r="J1725" s="8" t="str">
        <f t="shared" si="80"/>
        <v/>
      </c>
    </row>
    <row r="1726" spans="1:10" x14ac:dyDescent="0.25">
      <c r="A1726" s="2" t="s">
        <v>133</v>
      </c>
      <c r="B1726" s="2" t="s">
        <v>68</v>
      </c>
      <c r="C1726" s="7">
        <v>1401.56402</v>
      </c>
      <c r="D1726" s="7">
        <v>718.12010999999995</v>
      </c>
      <c r="E1726" s="8">
        <f t="shared" si="78"/>
        <v>-0.48762946269125829</v>
      </c>
      <c r="F1726" s="7">
        <v>30.658169999999998</v>
      </c>
      <c r="G1726" s="8">
        <f t="shared" si="79"/>
        <v>22.4234499319431</v>
      </c>
      <c r="H1726" s="7">
        <v>2441.9363499999999</v>
      </c>
      <c r="I1726" s="7">
        <v>3933.7129300000001</v>
      </c>
      <c r="J1726" s="8">
        <f t="shared" si="80"/>
        <v>0.61089904329406464</v>
      </c>
    </row>
    <row r="1727" spans="1:10" x14ac:dyDescent="0.25">
      <c r="A1727" s="2" t="s">
        <v>133</v>
      </c>
      <c r="B1727" s="2" t="s">
        <v>69</v>
      </c>
      <c r="C1727" s="7">
        <v>452.39211</v>
      </c>
      <c r="D1727" s="7">
        <v>247.90567999999999</v>
      </c>
      <c r="E1727" s="8">
        <f t="shared" si="78"/>
        <v>-0.45201148623038545</v>
      </c>
      <c r="F1727" s="7">
        <v>465.65530999999999</v>
      </c>
      <c r="G1727" s="8">
        <f t="shared" si="79"/>
        <v>-0.4676197722302361</v>
      </c>
      <c r="H1727" s="7">
        <v>1871.8821600000001</v>
      </c>
      <c r="I1727" s="7">
        <v>1336.7928199999999</v>
      </c>
      <c r="J1727" s="8">
        <f t="shared" si="80"/>
        <v>-0.28585631693824154</v>
      </c>
    </row>
    <row r="1728" spans="1:10" x14ac:dyDescent="0.25">
      <c r="A1728" s="2" t="s">
        <v>133</v>
      </c>
      <c r="B1728" s="2" t="s">
        <v>70</v>
      </c>
      <c r="C1728" s="7">
        <v>0</v>
      </c>
      <c r="D1728" s="7">
        <v>0</v>
      </c>
      <c r="E1728" s="8" t="str">
        <f t="shared" si="78"/>
        <v/>
      </c>
      <c r="F1728" s="7">
        <v>0</v>
      </c>
      <c r="G1728" s="8" t="str">
        <f t="shared" si="79"/>
        <v/>
      </c>
      <c r="H1728" s="7">
        <v>0</v>
      </c>
      <c r="I1728" s="7">
        <v>0</v>
      </c>
      <c r="J1728" s="8" t="str">
        <f t="shared" si="80"/>
        <v/>
      </c>
    </row>
    <row r="1729" spans="1:10" x14ac:dyDescent="0.25">
      <c r="A1729" s="2" t="s">
        <v>133</v>
      </c>
      <c r="B1729" s="2" t="s">
        <v>71</v>
      </c>
      <c r="C1729" s="7">
        <v>184.24843000000001</v>
      </c>
      <c r="D1729" s="7">
        <v>0</v>
      </c>
      <c r="E1729" s="8">
        <f t="shared" si="78"/>
        <v>-1</v>
      </c>
      <c r="F1729" s="7">
        <v>0</v>
      </c>
      <c r="G1729" s="8" t="str">
        <f t="shared" si="79"/>
        <v/>
      </c>
      <c r="H1729" s="7">
        <v>271.23142999999999</v>
      </c>
      <c r="I1729" s="7">
        <v>0</v>
      </c>
      <c r="J1729" s="8">
        <f t="shared" si="80"/>
        <v>-1</v>
      </c>
    </row>
    <row r="1730" spans="1:10" x14ac:dyDescent="0.25">
      <c r="A1730" s="2" t="s">
        <v>133</v>
      </c>
      <c r="B1730" s="2" t="s">
        <v>72</v>
      </c>
      <c r="C1730" s="7">
        <v>0</v>
      </c>
      <c r="D1730" s="7">
        <v>0</v>
      </c>
      <c r="E1730" s="8" t="str">
        <f t="shared" si="78"/>
        <v/>
      </c>
      <c r="F1730" s="7">
        <v>0</v>
      </c>
      <c r="G1730" s="8" t="str">
        <f t="shared" si="79"/>
        <v/>
      </c>
      <c r="H1730" s="7">
        <v>325.45</v>
      </c>
      <c r="I1730" s="7">
        <v>0</v>
      </c>
      <c r="J1730" s="8">
        <f t="shared" si="80"/>
        <v>-1</v>
      </c>
    </row>
    <row r="1731" spans="1:10" x14ac:dyDescent="0.25">
      <c r="A1731" s="2" t="s">
        <v>133</v>
      </c>
      <c r="B1731" s="2" t="s">
        <v>73</v>
      </c>
      <c r="C1731" s="7">
        <v>3681.7757299999998</v>
      </c>
      <c r="D1731" s="7">
        <v>1147.83303</v>
      </c>
      <c r="E1731" s="8">
        <f t="shared" si="78"/>
        <v>-0.68823928610122054</v>
      </c>
      <c r="F1731" s="7">
        <v>1226.04384</v>
      </c>
      <c r="G1731" s="8">
        <f t="shared" si="79"/>
        <v>-6.3791201789325958E-2</v>
      </c>
      <c r="H1731" s="7">
        <v>12753.63471</v>
      </c>
      <c r="I1731" s="7">
        <v>8818.3620699999992</v>
      </c>
      <c r="J1731" s="8">
        <f t="shared" si="80"/>
        <v>-0.30856087142862831</v>
      </c>
    </row>
    <row r="1732" spans="1:10" x14ac:dyDescent="0.25">
      <c r="A1732" s="2" t="s">
        <v>133</v>
      </c>
      <c r="B1732" s="2" t="s">
        <v>74</v>
      </c>
      <c r="C1732" s="7">
        <v>65.113500000000002</v>
      </c>
      <c r="D1732" s="7">
        <v>0</v>
      </c>
      <c r="E1732" s="8">
        <f t="shared" si="78"/>
        <v>-1</v>
      </c>
      <c r="F1732" s="7">
        <v>0</v>
      </c>
      <c r="G1732" s="8" t="str">
        <f t="shared" si="79"/>
        <v/>
      </c>
      <c r="H1732" s="7">
        <v>171.04050000000001</v>
      </c>
      <c r="I1732" s="7">
        <v>60.375</v>
      </c>
      <c r="J1732" s="8">
        <f t="shared" si="80"/>
        <v>-0.64701342664456662</v>
      </c>
    </row>
    <row r="1733" spans="1:10" x14ac:dyDescent="0.25">
      <c r="A1733" s="2" t="s">
        <v>133</v>
      </c>
      <c r="B1733" s="2" t="s">
        <v>75</v>
      </c>
      <c r="C1733" s="7">
        <v>638.68210999999997</v>
      </c>
      <c r="D1733" s="7">
        <v>634.93584999999996</v>
      </c>
      <c r="E1733" s="8">
        <f t="shared" ref="E1733:E1796" si="81">IF(C1733=0,"",(D1733/C1733-1))</f>
        <v>-5.8656097318899869E-3</v>
      </c>
      <c r="F1733" s="7">
        <v>485.96890999999999</v>
      </c>
      <c r="G1733" s="8">
        <f t="shared" ref="G1733:G1796" si="82">IF(F1733=0,"",(D1733/F1733-1))</f>
        <v>0.30653594691890884</v>
      </c>
      <c r="H1733" s="7">
        <v>4750.1919799999996</v>
      </c>
      <c r="I1733" s="7">
        <v>3475.8130200000001</v>
      </c>
      <c r="J1733" s="8">
        <f t="shared" ref="J1733:J1796" si="83">IF(H1733=0,"",(I1733/H1733-1))</f>
        <v>-0.26827946435966987</v>
      </c>
    </row>
    <row r="1734" spans="1:10" x14ac:dyDescent="0.25">
      <c r="A1734" s="2" t="s">
        <v>133</v>
      </c>
      <c r="B1734" s="2" t="s">
        <v>76</v>
      </c>
      <c r="C1734" s="7">
        <v>30.974489999999999</v>
      </c>
      <c r="D1734" s="7">
        <v>0</v>
      </c>
      <c r="E1734" s="8">
        <f t="shared" si="81"/>
        <v>-1</v>
      </c>
      <c r="F1734" s="7">
        <v>6.7</v>
      </c>
      <c r="G1734" s="8">
        <f t="shared" si="82"/>
        <v>-1</v>
      </c>
      <c r="H1734" s="7">
        <v>30.974489999999999</v>
      </c>
      <c r="I1734" s="7">
        <v>34.677750000000003</v>
      </c>
      <c r="J1734" s="8">
        <f t="shared" si="83"/>
        <v>0.11955838498067295</v>
      </c>
    </row>
    <row r="1735" spans="1:10" x14ac:dyDescent="0.25">
      <c r="A1735" s="2" t="s">
        <v>133</v>
      </c>
      <c r="B1735" s="2" t="s">
        <v>77</v>
      </c>
      <c r="C1735" s="7">
        <v>0</v>
      </c>
      <c r="D1735" s="7">
        <v>0</v>
      </c>
      <c r="E1735" s="8" t="str">
        <f t="shared" si="81"/>
        <v/>
      </c>
      <c r="F1735" s="7">
        <v>0</v>
      </c>
      <c r="G1735" s="8" t="str">
        <f t="shared" si="82"/>
        <v/>
      </c>
      <c r="H1735" s="7">
        <v>207.797</v>
      </c>
      <c r="I1735" s="7">
        <v>222.91976</v>
      </c>
      <c r="J1735" s="8">
        <f t="shared" si="83"/>
        <v>7.2776604089568098E-2</v>
      </c>
    </row>
    <row r="1736" spans="1:10" x14ac:dyDescent="0.25">
      <c r="A1736" s="2" t="s">
        <v>133</v>
      </c>
      <c r="B1736" s="2" t="s">
        <v>78</v>
      </c>
      <c r="C1736" s="7">
        <v>724.10132999999996</v>
      </c>
      <c r="D1736" s="7">
        <v>862.47519999999997</v>
      </c>
      <c r="E1736" s="8">
        <f t="shared" si="81"/>
        <v>0.19109738411887744</v>
      </c>
      <c r="F1736" s="7">
        <v>424.80104999999998</v>
      </c>
      <c r="G1736" s="8">
        <f t="shared" si="82"/>
        <v>1.0303038328177392</v>
      </c>
      <c r="H1736" s="7">
        <v>4185.0816500000001</v>
      </c>
      <c r="I1736" s="7">
        <v>3131.46792</v>
      </c>
      <c r="J1736" s="8">
        <f t="shared" si="83"/>
        <v>-0.25175464139391401</v>
      </c>
    </row>
    <row r="1737" spans="1:10" x14ac:dyDescent="0.25">
      <c r="A1737" s="2" t="s">
        <v>133</v>
      </c>
      <c r="B1737" s="2" t="s">
        <v>80</v>
      </c>
      <c r="C1737" s="7">
        <v>303.66588000000002</v>
      </c>
      <c r="D1737" s="7">
        <v>72.244619999999998</v>
      </c>
      <c r="E1737" s="8">
        <f t="shared" si="81"/>
        <v>-0.76209174372833721</v>
      </c>
      <c r="F1737" s="7">
        <v>68.202550000000002</v>
      </c>
      <c r="G1737" s="8">
        <f t="shared" si="82"/>
        <v>5.9265672617812681E-2</v>
      </c>
      <c r="H1737" s="7">
        <v>923.65196000000003</v>
      </c>
      <c r="I1737" s="7">
        <v>595.56645000000003</v>
      </c>
      <c r="J1737" s="8">
        <f t="shared" si="83"/>
        <v>-0.35520469203573168</v>
      </c>
    </row>
    <row r="1738" spans="1:10" x14ac:dyDescent="0.25">
      <c r="A1738" s="2" t="s">
        <v>133</v>
      </c>
      <c r="B1738" s="2" t="s">
        <v>82</v>
      </c>
      <c r="C1738" s="7">
        <v>0</v>
      </c>
      <c r="D1738" s="7">
        <v>53.474400000000003</v>
      </c>
      <c r="E1738" s="8" t="str">
        <f t="shared" si="81"/>
        <v/>
      </c>
      <c r="F1738" s="7">
        <v>0</v>
      </c>
      <c r="G1738" s="8" t="str">
        <f t="shared" si="82"/>
        <v/>
      </c>
      <c r="H1738" s="7">
        <v>81.115359999999995</v>
      </c>
      <c r="I1738" s="7">
        <v>70.323070000000001</v>
      </c>
      <c r="J1738" s="8">
        <f t="shared" si="83"/>
        <v>-0.13304866057427345</v>
      </c>
    </row>
    <row r="1739" spans="1:10" s="4" customFormat="1" x14ac:dyDescent="0.25">
      <c r="A1739" s="4" t="s">
        <v>133</v>
      </c>
      <c r="B1739" s="4" t="s">
        <v>83</v>
      </c>
      <c r="C1739" s="9">
        <v>216501.70730000001</v>
      </c>
      <c r="D1739" s="9">
        <v>219463.15238000001</v>
      </c>
      <c r="E1739" s="10">
        <f t="shared" si="81"/>
        <v>1.36786222932479E-2</v>
      </c>
      <c r="F1739" s="9">
        <v>188804.15963000001</v>
      </c>
      <c r="G1739" s="10">
        <f t="shared" si="82"/>
        <v>0.16238515512625629</v>
      </c>
      <c r="H1739" s="9">
        <v>963653.13367999997</v>
      </c>
      <c r="I1739" s="9">
        <v>1057362.2094699999</v>
      </c>
      <c r="J1739" s="10">
        <f t="shared" si="83"/>
        <v>9.7243575011418892E-2</v>
      </c>
    </row>
    <row r="1740" spans="1:10" x14ac:dyDescent="0.25">
      <c r="A1740" s="2" t="s">
        <v>134</v>
      </c>
      <c r="B1740" s="2" t="s">
        <v>8</v>
      </c>
      <c r="C1740" s="7">
        <v>0</v>
      </c>
      <c r="D1740" s="7">
        <v>24.7043</v>
      </c>
      <c r="E1740" s="8" t="str">
        <f t="shared" si="81"/>
        <v/>
      </c>
      <c r="F1740" s="7">
        <v>0</v>
      </c>
      <c r="G1740" s="8" t="str">
        <f t="shared" si="82"/>
        <v/>
      </c>
      <c r="H1740" s="7">
        <v>22.895700000000001</v>
      </c>
      <c r="I1740" s="7">
        <v>24.7043</v>
      </c>
      <c r="J1740" s="8">
        <f t="shared" si="83"/>
        <v>7.8992998685342597E-2</v>
      </c>
    </row>
    <row r="1741" spans="1:10" x14ac:dyDescent="0.25">
      <c r="A1741" s="2" t="s">
        <v>134</v>
      </c>
      <c r="B1741" s="2" t="s">
        <v>10</v>
      </c>
      <c r="C1741" s="7">
        <v>0</v>
      </c>
      <c r="D1741" s="7">
        <v>0</v>
      </c>
      <c r="E1741" s="8" t="str">
        <f t="shared" si="81"/>
        <v/>
      </c>
      <c r="F1741" s="7">
        <v>0</v>
      </c>
      <c r="G1741" s="8" t="str">
        <f t="shared" si="82"/>
        <v/>
      </c>
      <c r="H1741" s="7">
        <v>5.9392800000000001</v>
      </c>
      <c r="I1741" s="7">
        <v>0</v>
      </c>
      <c r="J1741" s="8">
        <f t="shared" si="83"/>
        <v>-1</v>
      </c>
    </row>
    <row r="1742" spans="1:10" x14ac:dyDescent="0.25">
      <c r="A1742" s="2" t="s">
        <v>134</v>
      </c>
      <c r="B1742" s="2" t="s">
        <v>12</v>
      </c>
      <c r="C1742" s="7">
        <v>0</v>
      </c>
      <c r="D1742" s="7">
        <v>0</v>
      </c>
      <c r="E1742" s="8" t="str">
        <f t="shared" si="81"/>
        <v/>
      </c>
      <c r="F1742" s="7">
        <v>7.4471699999999998</v>
      </c>
      <c r="G1742" s="8">
        <f t="shared" si="82"/>
        <v>-1</v>
      </c>
      <c r="H1742" s="7">
        <v>68.603120000000004</v>
      </c>
      <c r="I1742" s="7">
        <v>7.4471699999999998</v>
      </c>
      <c r="J1742" s="8">
        <f t="shared" si="83"/>
        <v>-0.89144560772163128</v>
      </c>
    </row>
    <row r="1743" spans="1:10" x14ac:dyDescent="0.25">
      <c r="A1743" s="2" t="s">
        <v>134</v>
      </c>
      <c r="B1743" s="2" t="s">
        <v>13</v>
      </c>
      <c r="C1743" s="7">
        <v>0</v>
      </c>
      <c r="D1743" s="7">
        <v>0</v>
      </c>
      <c r="E1743" s="8" t="str">
        <f t="shared" si="81"/>
        <v/>
      </c>
      <c r="F1743" s="7">
        <v>0</v>
      </c>
      <c r="G1743" s="8" t="str">
        <f t="shared" si="82"/>
        <v/>
      </c>
      <c r="H1743" s="7">
        <v>558.25652000000002</v>
      </c>
      <c r="I1743" s="7">
        <v>178.56124</v>
      </c>
      <c r="J1743" s="8">
        <f t="shared" si="83"/>
        <v>-0.68014481944608551</v>
      </c>
    </row>
    <row r="1744" spans="1:10" x14ac:dyDescent="0.25">
      <c r="A1744" s="2" t="s">
        <v>134</v>
      </c>
      <c r="B1744" s="2" t="s">
        <v>14</v>
      </c>
      <c r="C1744" s="7">
        <v>203.22931</v>
      </c>
      <c r="D1744" s="7">
        <v>598.06646999999998</v>
      </c>
      <c r="E1744" s="8">
        <f t="shared" si="81"/>
        <v>1.9428160239288319</v>
      </c>
      <c r="F1744" s="7">
        <v>145.99250000000001</v>
      </c>
      <c r="G1744" s="8">
        <f t="shared" si="82"/>
        <v>3.0965561244584476</v>
      </c>
      <c r="H1744" s="7">
        <v>706.01293999999996</v>
      </c>
      <c r="I1744" s="7">
        <v>1253.92037</v>
      </c>
      <c r="J1744" s="8">
        <f t="shared" si="83"/>
        <v>0.77605862294818584</v>
      </c>
    </row>
    <row r="1745" spans="1:10" x14ac:dyDescent="0.25">
      <c r="A1745" s="2" t="s">
        <v>134</v>
      </c>
      <c r="B1745" s="2" t="s">
        <v>15</v>
      </c>
      <c r="C1745" s="7">
        <v>0.92647999999999997</v>
      </c>
      <c r="D1745" s="7">
        <v>0</v>
      </c>
      <c r="E1745" s="8">
        <f t="shared" si="81"/>
        <v>-1</v>
      </c>
      <c r="F1745" s="7">
        <v>0</v>
      </c>
      <c r="G1745" s="8" t="str">
        <f t="shared" si="82"/>
        <v/>
      </c>
      <c r="H1745" s="7">
        <v>78.361680000000007</v>
      </c>
      <c r="I1745" s="7">
        <v>0</v>
      </c>
      <c r="J1745" s="8">
        <f t="shared" si="83"/>
        <v>-1</v>
      </c>
    </row>
    <row r="1746" spans="1:10" x14ac:dyDescent="0.25">
      <c r="A1746" s="2" t="s">
        <v>134</v>
      </c>
      <c r="B1746" s="2" t="s">
        <v>17</v>
      </c>
      <c r="C1746" s="7">
        <v>0</v>
      </c>
      <c r="D1746" s="7">
        <v>52.935200000000002</v>
      </c>
      <c r="E1746" s="8" t="str">
        <f t="shared" si="81"/>
        <v/>
      </c>
      <c r="F1746" s="7">
        <v>0</v>
      </c>
      <c r="G1746" s="8" t="str">
        <f t="shared" si="82"/>
        <v/>
      </c>
      <c r="H1746" s="7">
        <v>0</v>
      </c>
      <c r="I1746" s="7">
        <v>52.935200000000002</v>
      </c>
      <c r="J1746" s="8" t="str">
        <f t="shared" si="83"/>
        <v/>
      </c>
    </row>
    <row r="1747" spans="1:10" x14ac:dyDescent="0.25">
      <c r="A1747" s="2" t="s">
        <v>134</v>
      </c>
      <c r="B1747" s="2" t="s">
        <v>18</v>
      </c>
      <c r="C1747" s="7">
        <v>0</v>
      </c>
      <c r="D1747" s="7">
        <v>8.2331400000000006</v>
      </c>
      <c r="E1747" s="8" t="str">
        <f t="shared" si="81"/>
        <v/>
      </c>
      <c r="F1747" s="7">
        <v>0</v>
      </c>
      <c r="G1747" s="8" t="str">
        <f t="shared" si="82"/>
        <v/>
      </c>
      <c r="H1747" s="7">
        <v>0</v>
      </c>
      <c r="I1747" s="7">
        <v>8.2331400000000006</v>
      </c>
      <c r="J1747" s="8" t="str">
        <f t="shared" si="83"/>
        <v/>
      </c>
    </row>
    <row r="1748" spans="1:10" x14ac:dyDescent="0.25">
      <c r="A1748" s="2" t="s">
        <v>134</v>
      </c>
      <c r="B1748" s="2" t="s">
        <v>24</v>
      </c>
      <c r="C1748" s="7">
        <v>0</v>
      </c>
      <c r="D1748" s="7">
        <v>0</v>
      </c>
      <c r="E1748" s="8" t="str">
        <f t="shared" si="81"/>
        <v/>
      </c>
      <c r="F1748" s="7">
        <v>0</v>
      </c>
      <c r="G1748" s="8" t="str">
        <f t="shared" si="82"/>
        <v/>
      </c>
      <c r="H1748" s="7">
        <v>0</v>
      </c>
      <c r="I1748" s="7">
        <v>0</v>
      </c>
      <c r="J1748" s="8" t="str">
        <f t="shared" si="83"/>
        <v/>
      </c>
    </row>
    <row r="1749" spans="1:10" x14ac:dyDescent="0.25">
      <c r="A1749" s="2" t="s">
        <v>134</v>
      </c>
      <c r="B1749" s="2" t="s">
        <v>26</v>
      </c>
      <c r="C1749" s="7">
        <v>194.02113</v>
      </c>
      <c r="D1749" s="7">
        <v>64.5</v>
      </c>
      <c r="E1749" s="8">
        <f t="shared" si="81"/>
        <v>-0.66756198152232182</v>
      </c>
      <c r="F1749" s="7">
        <v>34.200000000000003</v>
      </c>
      <c r="G1749" s="8">
        <f t="shared" si="82"/>
        <v>0.88596491228070162</v>
      </c>
      <c r="H1749" s="7">
        <v>868.05763000000002</v>
      </c>
      <c r="I1749" s="7">
        <v>219.75</v>
      </c>
      <c r="J1749" s="8">
        <f t="shared" si="83"/>
        <v>-0.74684860497107786</v>
      </c>
    </row>
    <row r="1750" spans="1:10" x14ac:dyDescent="0.25">
      <c r="A1750" s="2" t="s">
        <v>134</v>
      </c>
      <c r="B1750" s="2" t="s">
        <v>28</v>
      </c>
      <c r="C1750" s="7">
        <v>0</v>
      </c>
      <c r="D1750" s="7">
        <v>0</v>
      </c>
      <c r="E1750" s="8" t="str">
        <f t="shared" si="81"/>
        <v/>
      </c>
      <c r="F1750" s="7">
        <v>0</v>
      </c>
      <c r="G1750" s="8" t="str">
        <f t="shared" si="82"/>
        <v/>
      </c>
      <c r="H1750" s="7">
        <v>275.25</v>
      </c>
      <c r="I1750" s="7">
        <v>168.5</v>
      </c>
      <c r="J1750" s="8">
        <f t="shared" si="83"/>
        <v>-0.3878292461398728</v>
      </c>
    </row>
    <row r="1751" spans="1:10" x14ac:dyDescent="0.25">
      <c r="A1751" s="2" t="s">
        <v>134</v>
      </c>
      <c r="B1751" s="2" t="s">
        <v>29</v>
      </c>
      <c r="C1751" s="7">
        <v>462.09201999999999</v>
      </c>
      <c r="D1751" s="7">
        <v>0</v>
      </c>
      <c r="E1751" s="8">
        <f t="shared" si="81"/>
        <v>-1</v>
      </c>
      <c r="F1751" s="7">
        <v>0</v>
      </c>
      <c r="G1751" s="8" t="str">
        <f t="shared" si="82"/>
        <v/>
      </c>
      <c r="H1751" s="7">
        <v>3871.9007700000002</v>
      </c>
      <c r="I1751" s="7">
        <v>70.552000000000007</v>
      </c>
      <c r="J1751" s="8">
        <f t="shared" si="83"/>
        <v>-0.98177845864577773</v>
      </c>
    </row>
    <row r="1752" spans="1:10" x14ac:dyDescent="0.25">
      <c r="A1752" s="2" t="s">
        <v>134</v>
      </c>
      <c r="B1752" s="2" t="s">
        <v>30</v>
      </c>
      <c r="C1752" s="7">
        <v>87.308679999999995</v>
      </c>
      <c r="D1752" s="7">
        <v>124.23102</v>
      </c>
      <c r="E1752" s="8">
        <f t="shared" si="81"/>
        <v>0.42289426435034883</v>
      </c>
      <c r="F1752" s="7">
        <v>129.89525</v>
      </c>
      <c r="G1752" s="8">
        <f t="shared" si="82"/>
        <v>-4.3606136483050784E-2</v>
      </c>
      <c r="H1752" s="7">
        <v>262.45231000000001</v>
      </c>
      <c r="I1752" s="7">
        <v>294.84426000000002</v>
      </c>
      <c r="J1752" s="8">
        <f t="shared" si="83"/>
        <v>0.12342032729679531</v>
      </c>
    </row>
    <row r="1753" spans="1:10" x14ac:dyDescent="0.25">
      <c r="A1753" s="2" t="s">
        <v>134</v>
      </c>
      <c r="B1753" s="2" t="s">
        <v>33</v>
      </c>
      <c r="C1753" s="7">
        <v>45</v>
      </c>
      <c r="D1753" s="7">
        <v>67.900000000000006</v>
      </c>
      <c r="E1753" s="8">
        <f t="shared" si="81"/>
        <v>0.50888888888888895</v>
      </c>
      <c r="F1753" s="7">
        <v>58.2</v>
      </c>
      <c r="G1753" s="8">
        <f t="shared" si="82"/>
        <v>0.16666666666666674</v>
      </c>
      <c r="H1753" s="7">
        <v>187.93237999999999</v>
      </c>
      <c r="I1753" s="7">
        <v>172.72499999999999</v>
      </c>
      <c r="J1753" s="8">
        <f t="shared" si="83"/>
        <v>-8.0919424316341915E-2</v>
      </c>
    </row>
    <row r="1754" spans="1:10" x14ac:dyDescent="0.25">
      <c r="A1754" s="2" t="s">
        <v>134</v>
      </c>
      <c r="B1754" s="2" t="s">
        <v>37</v>
      </c>
      <c r="C1754" s="7">
        <v>1.236</v>
      </c>
      <c r="D1754" s="7">
        <v>0</v>
      </c>
      <c r="E1754" s="8">
        <f t="shared" si="81"/>
        <v>-1</v>
      </c>
      <c r="F1754" s="7">
        <v>0</v>
      </c>
      <c r="G1754" s="8" t="str">
        <f t="shared" si="82"/>
        <v/>
      </c>
      <c r="H1754" s="7">
        <v>131.12033</v>
      </c>
      <c r="I1754" s="7">
        <v>60.970350000000003</v>
      </c>
      <c r="J1754" s="8">
        <f t="shared" si="83"/>
        <v>-0.53500460226114432</v>
      </c>
    </row>
    <row r="1755" spans="1:10" x14ac:dyDescent="0.25">
      <c r="A1755" s="2" t="s">
        <v>134</v>
      </c>
      <c r="B1755" s="2" t="s">
        <v>38</v>
      </c>
      <c r="C1755" s="7">
        <v>23842.358639999999</v>
      </c>
      <c r="D1755" s="7">
        <v>33714.301249999997</v>
      </c>
      <c r="E1755" s="8">
        <f t="shared" si="81"/>
        <v>0.41405058782388982</v>
      </c>
      <c r="F1755" s="7">
        <v>19231.918389999999</v>
      </c>
      <c r="G1755" s="8">
        <f t="shared" si="82"/>
        <v>0.75303890991604816</v>
      </c>
      <c r="H1755" s="7">
        <v>69071.853700000007</v>
      </c>
      <c r="I1755" s="7">
        <v>107631.64004</v>
      </c>
      <c r="J1755" s="8">
        <f t="shared" si="83"/>
        <v>0.55825613870849367</v>
      </c>
    </row>
    <row r="1756" spans="1:10" x14ac:dyDescent="0.25">
      <c r="A1756" s="2" t="s">
        <v>134</v>
      </c>
      <c r="B1756" s="2" t="s">
        <v>41</v>
      </c>
      <c r="C1756" s="7">
        <v>1752.2364500000001</v>
      </c>
      <c r="D1756" s="7">
        <v>0</v>
      </c>
      <c r="E1756" s="8">
        <f t="shared" si="81"/>
        <v>-1</v>
      </c>
      <c r="F1756" s="7">
        <v>70.702479999999994</v>
      </c>
      <c r="G1756" s="8">
        <f t="shared" si="82"/>
        <v>-1</v>
      </c>
      <c r="H1756" s="7">
        <v>1752.2364500000001</v>
      </c>
      <c r="I1756" s="7">
        <v>126.1733</v>
      </c>
      <c r="J1756" s="8">
        <f t="shared" si="83"/>
        <v>-0.92799299432448168</v>
      </c>
    </row>
    <row r="1757" spans="1:10" x14ac:dyDescent="0.25">
      <c r="A1757" s="2" t="s">
        <v>134</v>
      </c>
      <c r="B1757" s="2" t="s">
        <v>42</v>
      </c>
      <c r="C1757" s="7">
        <v>0</v>
      </c>
      <c r="D1757" s="7">
        <v>0</v>
      </c>
      <c r="E1757" s="8" t="str">
        <f t="shared" si="81"/>
        <v/>
      </c>
      <c r="F1757" s="7">
        <v>0</v>
      </c>
      <c r="G1757" s="8" t="str">
        <f t="shared" si="82"/>
        <v/>
      </c>
      <c r="H1757" s="7">
        <v>0</v>
      </c>
      <c r="I1757" s="7">
        <v>0</v>
      </c>
      <c r="J1757" s="8" t="str">
        <f t="shared" si="83"/>
        <v/>
      </c>
    </row>
    <row r="1758" spans="1:10" x14ac:dyDescent="0.25">
      <c r="A1758" s="2" t="s">
        <v>134</v>
      </c>
      <c r="B1758" s="2" t="s">
        <v>43</v>
      </c>
      <c r="C1758" s="7">
        <v>10083.4306</v>
      </c>
      <c r="D1758" s="7">
        <v>772.92682000000002</v>
      </c>
      <c r="E1758" s="8">
        <f t="shared" si="81"/>
        <v>-0.92334683991378885</v>
      </c>
      <c r="F1758" s="7">
        <v>7664.9824500000004</v>
      </c>
      <c r="G1758" s="8">
        <f t="shared" si="82"/>
        <v>-0.8991613059727227</v>
      </c>
      <c r="H1758" s="7">
        <v>49035.410739999999</v>
      </c>
      <c r="I1758" s="7">
        <v>22797.836309999999</v>
      </c>
      <c r="J1758" s="8">
        <f t="shared" si="83"/>
        <v>-0.53507402169259366</v>
      </c>
    </row>
    <row r="1759" spans="1:10" x14ac:dyDescent="0.25">
      <c r="A1759" s="2" t="s">
        <v>134</v>
      </c>
      <c r="B1759" s="2" t="s">
        <v>44</v>
      </c>
      <c r="C1759" s="7">
        <v>7086.4707799999996</v>
      </c>
      <c r="D1759" s="7">
        <v>7837.6963400000004</v>
      </c>
      <c r="E1759" s="8">
        <f t="shared" si="81"/>
        <v>0.10600841848105391</v>
      </c>
      <c r="F1759" s="7">
        <v>5904.4291400000002</v>
      </c>
      <c r="G1759" s="8">
        <f t="shared" si="82"/>
        <v>0.32742660707077276</v>
      </c>
      <c r="H1759" s="7">
        <v>27091.78457</v>
      </c>
      <c r="I1759" s="7">
        <v>22634.63321</v>
      </c>
      <c r="J1759" s="8">
        <f t="shared" si="83"/>
        <v>-0.16452040464457307</v>
      </c>
    </row>
    <row r="1760" spans="1:10" x14ac:dyDescent="0.25">
      <c r="A1760" s="2" t="s">
        <v>134</v>
      </c>
      <c r="B1760" s="2" t="s">
        <v>46</v>
      </c>
      <c r="C1760" s="7">
        <v>60.510899999999999</v>
      </c>
      <c r="D1760" s="7">
        <v>183.995</v>
      </c>
      <c r="E1760" s="8">
        <f t="shared" si="81"/>
        <v>2.0406918422961815</v>
      </c>
      <c r="F1760" s="7">
        <v>75.498500000000007</v>
      </c>
      <c r="G1760" s="8">
        <f t="shared" si="82"/>
        <v>1.4370682861248896</v>
      </c>
      <c r="H1760" s="7">
        <v>673.19403</v>
      </c>
      <c r="I1760" s="7">
        <v>440.68225000000001</v>
      </c>
      <c r="J1760" s="8">
        <f t="shared" si="83"/>
        <v>-0.34538598032427592</v>
      </c>
    </row>
    <row r="1761" spans="1:10" x14ac:dyDescent="0.25">
      <c r="A1761" s="2" t="s">
        <v>134</v>
      </c>
      <c r="B1761" s="2" t="s">
        <v>48</v>
      </c>
      <c r="C1761" s="7">
        <v>0</v>
      </c>
      <c r="D1761" s="7">
        <v>266.27499999999998</v>
      </c>
      <c r="E1761" s="8" t="str">
        <f t="shared" si="81"/>
        <v/>
      </c>
      <c r="F1761" s="7">
        <v>0</v>
      </c>
      <c r="G1761" s="8" t="str">
        <f t="shared" si="82"/>
        <v/>
      </c>
      <c r="H1761" s="7">
        <v>332.65899999999999</v>
      </c>
      <c r="I1761" s="7">
        <v>1030.7186999999999</v>
      </c>
      <c r="J1761" s="8">
        <f t="shared" si="83"/>
        <v>2.0984242121812424</v>
      </c>
    </row>
    <row r="1762" spans="1:10" x14ac:dyDescent="0.25">
      <c r="A1762" s="2" t="s">
        <v>134</v>
      </c>
      <c r="B1762" s="2" t="s">
        <v>51</v>
      </c>
      <c r="C1762" s="7">
        <v>101.25</v>
      </c>
      <c r="D1762" s="7">
        <v>0</v>
      </c>
      <c r="E1762" s="8">
        <f t="shared" si="81"/>
        <v>-1</v>
      </c>
      <c r="F1762" s="7">
        <v>95.25</v>
      </c>
      <c r="G1762" s="8">
        <f t="shared" si="82"/>
        <v>-1</v>
      </c>
      <c r="H1762" s="7">
        <v>2226.6842499999998</v>
      </c>
      <c r="I1762" s="7">
        <v>235.25</v>
      </c>
      <c r="J1762" s="8">
        <f t="shared" si="83"/>
        <v>-0.89434963668512946</v>
      </c>
    </row>
    <row r="1763" spans="1:10" x14ac:dyDescent="0.25">
      <c r="A1763" s="2" t="s">
        <v>134</v>
      </c>
      <c r="B1763" s="2" t="s">
        <v>52</v>
      </c>
      <c r="C1763" s="7">
        <v>0</v>
      </c>
      <c r="D1763" s="7">
        <v>0</v>
      </c>
      <c r="E1763" s="8" t="str">
        <f t="shared" si="81"/>
        <v/>
      </c>
      <c r="F1763" s="7">
        <v>0</v>
      </c>
      <c r="G1763" s="8" t="str">
        <f t="shared" si="82"/>
        <v/>
      </c>
      <c r="H1763" s="7">
        <v>20.450970000000002</v>
      </c>
      <c r="I1763" s="7">
        <v>0</v>
      </c>
      <c r="J1763" s="8">
        <f t="shared" si="83"/>
        <v>-1</v>
      </c>
    </row>
    <row r="1764" spans="1:10" x14ac:dyDescent="0.25">
      <c r="A1764" s="2" t="s">
        <v>134</v>
      </c>
      <c r="B1764" s="2" t="s">
        <v>54</v>
      </c>
      <c r="C1764" s="7">
        <v>0.67500000000000004</v>
      </c>
      <c r="D1764" s="7">
        <v>0</v>
      </c>
      <c r="E1764" s="8">
        <f t="shared" si="81"/>
        <v>-1</v>
      </c>
      <c r="F1764" s="7">
        <v>0</v>
      </c>
      <c r="G1764" s="8" t="str">
        <f t="shared" si="82"/>
        <v/>
      </c>
      <c r="H1764" s="7">
        <v>125.98759</v>
      </c>
      <c r="I1764" s="7">
        <v>16.0596</v>
      </c>
      <c r="J1764" s="8">
        <f t="shared" si="83"/>
        <v>-0.87253030238930673</v>
      </c>
    </row>
    <row r="1765" spans="1:10" x14ac:dyDescent="0.25">
      <c r="A1765" s="2" t="s">
        <v>134</v>
      </c>
      <c r="B1765" s="2" t="s">
        <v>55</v>
      </c>
      <c r="C1765" s="7">
        <v>609.69862000000001</v>
      </c>
      <c r="D1765" s="7">
        <v>83.375550000000004</v>
      </c>
      <c r="E1765" s="8">
        <f t="shared" si="81"/>
        <v>-0.8632512076212342</v>
      </c>
      <c r="F1765" s="7">
        <v>61.603969999999997</v>
      </c>
      <c r="G1765" s="8">
        <f t="shared" si="82"/>
        <v>0.35341196354715465</v>
      </c>
      <c r="H1765" s="7">
        <v>1098.4876400000001</v>
      </c>
      <c r="I1765" s="7">
        <v>935.62612999999999</v>
      </c>
      <c r="J1765" s="8">
        <f t="shared" si="83"/>
        <v>-0.1482597564775513</v>
      </c>
    </row>
    <row r="1766" spans="1:10" x14ac:dyDescent="0.25">
      <c r="A1766" s="2" t="s">
        <v>134</v>
      </c>
      <c r="B1766" s="2" t="s">
        <v>56</v>
      </c>
      <c r="C1766" s="7">
        <v>0</v>
      </c>
      <c r="D1766" s="7">
        <v>0</v>
      </c>
      <c r="E1766" s="8" t="str">
        <f t="shared" si="81"/>
        <v/>
      </c>
      <c r="F1766" s="7">
        <v>0</v>
      </c>
      <c r="G1766" s="8" t="str">
        <f t="shared" si="82"/>
        <v/>
      </c>
      <c r="H1766" s="7">
        <v>48.948340000000002</v>
      </c>
      <c r="I1766" s="7">
        <v>0</v>
      </c>
      <c r="J1766" s="8">
        <f t="shared" si="83"/>
        <v>-1</v>
      </c>
    </row>
    <row r="1767" spans="1:10" x14ac:dyDescent="0.25">
      <c r="A1767" s="2" t="s">
        <v>134</v>
      </c>
      <c r="B1767" s="2" t="s">
        <v>57</v>
      </c>
      <c r="C1767" s="7">
        <v>88.909490000000005</v>
      </c>
      <c r="D1767" s="7">
        <v>19.05</v>
      </c>
      <c r="E1767" s="8">
        <f t="shared" si="81"/>
        <v>-0.7857371580918977</v>
      </c>
      <c r="F1767" s="7">
        <v>0</v>
      </c>
      <c r="G1767" s="8" t="str">
        <f t="shared" si="82"/>
        <v/>
      </c>
      <c r="H1767" s="7">
        <v>445.40111999999999</v>
      </c>
      <c r="I1767" s="7">
        <v>96.206000000000003</v>
      </c>
      <c r="J1767" s="8">
        <f t="shared" si="83"/>
        <v>-0.78400144121774995</v>
      </c>
    </row>
    <row r="1768" spans="1:10" x14ac:dyDescent="0.25">
      <c r="A1768" s="2" t="s">
        <v>134</v>
      </c>
      <c r="B1768" s="2" t="s">
        <v>58</v>
      </c>
      <c r="C1768" s="7">
        <v>1280.924</v>
      </c>
      <c r="D1768" s="7">
        <v>3984.5695999999998</v>
      </c>
      <c r="E1768" s="8">
        <f t="shared" si="81"/>
        <v>2.1106994638245515</v>
      </c>
      <c r="F1768" s="7">
        <v>2188.2361900000001</v>
      </c>
      <c r="G1768" s="8">
        <f t="shared" si="82"/>
        <v>0.82090471687153643</v>
      </c>
      <c r="H1768" s="7">
        <v>3289.5226699999998</v>
      </c>
      <c r="I1768" s="7">
        <v>7898.7444500000001</v>
      </c>
      <c r="J1768" s="8">
        <f t="shared" si="83"/>
        <v>1.4011825551577672</v>
      </c>
    </row>
    <row r="1769" spans="1:10" x14ac:dyDescent="0.25">
      <c r="A1769" s="2" t="s">
        <v>134</v>
      </c>
      <c r="B1769" s="2" t="s">
        <v>59</v>
      </c>
      <c r="C1769" s="7">
        <v>0</v>
      </c>
      <c r="D1769" s="7">
        <v>71.189499999999995</v>
      </c>
      <c r="E1769" s="8" t="str">
        <f t="shared" si="81"/>
        <v/>
      </c>
      <c r="F1769" s="7">
        <v>0</v>
      </c>
      <c r="G1769" s="8" t="str">
        <f t="shared" si="82"/>
        <v/>
      </c>
      <c r="H1769" s="7">
        <v>28.28</v>
      </c>
      <c r="I1769" s="7">
        <v>102.133</v>
      </c>
      <c r="J1769" s="8">
        <f t="shared" si="83"/>
        <v>2.6114922206506361</v>
      </c>
    </row>
    <row r="1770" spans="1:10" x14ac:dyDescent="0.25">
      <c r="A1770" s="2" t="s">
        <v>134</v>
      </c>
      <c r="B1770" s="2" t="s">
        <v>60</v>
      </c>
      <c r="C1770" s="7">
        <v>374.29090000000002</v>
      </c>
      <c r="D1770" s="7">
        <v>523.03499999999997</v>
      </c>
      <c r="E1770" s="8">
        <f t="shared" si="81"/>
        <v>0.39740239476834716</v>
      </c>
      <c r="F1770" s="7">
        <v>2132.605</v>
      </c>
      <c r="G1770" s="8">
        <f t="shared" si="82"/>
        <v>-0.75474361168617721</v>
      </c>
      <c r="H1770" s="7">
        <v>695.63786000000005</v>
      </c>
      <c r="I1770" s="7">
        <v>7048.4470000000001</v>
      </c>
      <c r="J1770" s="8">
        <f t="shared" si="83"/>
        <v>9.1323510482882568</v>
      </c>
    </row>
    <row r="1771" spans="1:10" x14ac:dyDescent="0.25">
      <c r="A1771" s="2" t="s">
        <v>134</v>
      </c>
      <c r="B1771" s="2" t="s">
        <v>61</v>
      </c>
      <c r="C1771" s="7">
        <v>0</v>
      </c>
      <c r="D1771" s="7">
        <v>39.337200000000003</v>
      </c>
      <c r="E1771" s="8" t="str">
        <f t="shared" si="81"/>
        <v/>
      </c>
      <c r="F1771" s="7">
        <v>0</v>
      </c>
      <c r="G1771" s="8" t="str">
        <f t="shared" si="82"/>
        <v/>
      </c>
      <c r="H1771" s="7">
        <v>0</v>
      </c>
      <c r="I1771" s="7">
        <v>39.337200000000003</v>
      </c>
      <c r="J1771" s="8" t="str">
        <f t="shared" si="83"/>
        <v/>
      </c>
    </row>
    <row r="1772" spans="1:10" x14ac:dyDescent="0.25">
      <c r="A1772" s="2" t="s">
        <v>134</v>
      </c>
      <c r="B1772" s="2" t="s">
        <v>63</v>
      </c>
      <c r="C1772" s="7">
        <v>0</v>
      </c>
      <c r="D1772" s="7">
        <v>0</v>
      </c>
      <c r="E1772" s="8" t="str">
        <f t="shared" si="81"/>
        <v/>
      </c>
      <c r="F1772" s="7">
        <v>0</v>
      </c>
      <c r="G1772" s="8" t="str">
        <f t="shared" si="82"/>
        <v/>
      </c>
      <c r="H1772" s="7">
        <v>0</v>
      </c>
      <c r="I1772" s="7">
        <v>0</v>
      </c>
      <c r="J1772" s="8" t="str">
        <f t="shared" si="83"/>
        <v/>
      </c>
    </row>
    <row r="1773" spans="1:10" x14ac:dyDescent="0.25">
      <c r="A1773" s="2" t="s">
        <v>134</v>
      </c>
      <c r="B1773" s="2" t="s">
        <v>65</v>
      </c>
      <c r="C1773" s="7">
        <v>1269.55</v>
      </c>
      <c r="D1773" s="7">
        <v>0</v>
      </c>
      <c r="E1773" s="8">
        <f t="shared" si="81"/>
        <v>-1</v>
      </c>
      <c r="F1773" s="7">
        <v>0</v>
      </c>
      <c r="G1773" s="8" t="str">
        <f t="shared" si="82"/>
        <v/>
      </c>
      <c r="H1773" s="7">
        <v>1649.84</v>
      </c>
      <c r="I1773" s="7">
        <v>2219.5953</v>
      </c>
      <c r="J1773" s="8">
        <f t="shared" si="83"/>
        <v>0.34533972991320372</v>
      </c>
    </row>
    <row r="1774" spans="1:10" x14ac:dyDescent="0.25">
      <c r="A1774" s="2" t="s">
        <v>134</v>
      </c>
      <c r="B1774" s="2" t="s">
        <v>66</v>
      </c>
      <c r="C1774" s="7">
        <v>0</v>
      </c>
      <c r="D1774" s="7">
        <v>70.233500000000006</v>
      </c>
      <c r="E1774" s="8" t="str">
        <f t="shared" si="81"/>
        <v/>
      </c>
      <c r="F1774" s="7">
        <v>0</v>
      </c>
      <c r="G1774" s="8" t="str">
        <f t="shared" si="82"/>
        <v/>
      </c>
      <c r="H1774" s="7">
        <v>0</v>
      </c>
      <c r="I1774" s="7">
        <v>70.233500000000006</v>
      </c>
      <c r="J1774" s="8" t="str">
        <f t="shared" si="83"/>
        <v/>
      </c>
    </row>
    <row r="1775" spans="1:10" x14ac:dyDescent="0.25">
      <c r="A1775" s="2" t="s">
        <v>134</v>
      </c>
      <c r="B1775" s="2" t="s">
        <v>68</v>
      </c>
      <c r="C1775" s="7">
        <v>0</v>
      </c>
      <c r="D1775" s="7">
        <v>0</v>
      </c>
      <c r="E1775" s="8" t="str">
        <f t="shared" si="81"/>
        <v/>
      </c>
      <c r="F1775" s="7">
        <v>3.2505000000000002</v>
      </c>
      <c r="G1775" s="8">
        <f t="shared" si="82"/>
        <v>-1</v>
      </c>
      <c r="H1775" s="7">
        <v>61.496519999999997</v>
      </c>
      <c r="I1775" s="7">
        <v>140.82550000000001</v>
      </c>
      <c r="J1775" s="8">
        <f t="shared" si="83"/>
        <v>1.2899751075345405</v>
      </c>
    </row>
    <row r="1776" spans="1:10" x14ac:dyDescent="0.25">
      <c r="A1776" s="2" t="s">
        <v>134</v>
      </c>
      <c r="B1776" s="2" t="s">
        <v>69</v>
      </c>
      <c r="C1776" s="7">
        <v>565.80700000000002</v>
      </c>
      <c r="D1776" s="7">
        <v>28.274999999999999</v>
      </c>
      <c r="E1776" s="8">
        <f t="shared" si="81"/>
        <v>-0.95002712939217793</v>
      </c>
      <c r="F1776" s="7">
        <v>312.22930000000002</v>
      </c>
      <c r="G1776" s="8">
        <f t="shared" si="82"/>
        <v>-0.90944155465230203</v>
      </c>
      <c r="H1776" s="7">
        <v>15229.962090000001</v>
      </c>
      <c r="I1776" s="7">
        <v>538.22929999999997</v>
      </c>
      <c r="J1776" s="8">
        <f t="shared" si="83"/>
        <v>-0.96465983980660064</v>
      </c>
    </row>
    <row r="1777" spans="1:10" x14ac:dyDescent="0.25">
      <c r="A1777" s="2" t="s">
        <v>134</v>
      </c>
      <c r="B1777" s="2" t="s">
        <v>72</v>
      </c>
      <c r="C1777" s="7">
        <v>0</v>
      </c>
      <c r="D1777" s="7">
        <v>0</v>
      </c>
      <c r="E1777" s="8" t="str">
        <f t="shared" si="81"/>
        <v/>
      </c>
      <c r="F1777" s="7">
        <v>0</v>
      </c>
      <c r="G1777" s="8" t="str">
        <f t="shared" si="82"/>
        <v/>
      </c>
      <c r="H1777" s="7">
        <v>8.4649199999999993</v>
      </c>
      <c r="I1777" s="7">
        <v>0</v>
      </c>
      <c r="J1777" s="8">
        <f t="shared" si="83"/>
        <v>-1</v>
      </c>
    </row>
    <row r="1778" spans="1:10" x14ac:dyDescent="0.25">
      <c r="A1778" s="2" t="s">
        <v>134</v>
      </c>
      <c r="B1778" s="2" t="s">
        <v>73</v>
      </c>
      <c r="C1778" s="7">
        <v>0</v>
      </c>
      <c r="D1778" s="7">
        <v>0</v>
      </c>
      <c r="E1778" s="8" t="str">
        <f t="shared" si="81"/>
        <v/>
      </c>
      <c r="F1778" s="7">
        <v>0</v>
      </c>
      <c r="G1778" s="8" t="str">
        <f t="shared" si="82"/>
        <v/>
      </c>
      <c r="H1778" s="7">
        <v>0</v>
      </c>
      <c r="I1778" s="7">
        <v>0</v>
      </c>
      <c r="J1778" s="8" t="str">
        <f t="shared" si="83"/>
        <v/>
      </c>
    </row>
    <row r="1779" spans="1:10" x14ac:dyDescent="0.25">
      <c r="A1779" s="2" t="s">
        <v>134</v>
      </c>
      <c r="B1779" s="2" t="s">
        <v>74</v>
      </c>
      <c r="C1779" s="7">
        <v>0</v>
      </c>
      <c r="D1779" s="7">
        <v>0</v>
      </c>
      <c r="E1779" s="8" t="str">
        <f t="shared" si="81"/>
        <v/>
      </c>
      <c r="F1779" s="7">
        <v>0</v>
      </c>
      <c r="G1779" s="8" t="str">
        <f t="shared" si="82"/>
        <v/>
      </c>
      <c r="H1779" s="7">
        <v>0</v>
      </c>
      <c r="I1779" s="7">
        <v>0</v>
      </c>
      <c r="J1779" s="8" t="str">
        <f t="shared" si="83"/>
        <v/>
      </c>
    </row>
    <row r="1780" spans="1:10" x14ac:dyDescent="0.25">
      <c r="A1780" s="2" t="s">
        <v>134</v>
      </c>
      <c r="B1780" s="2" t="s">
        <v>75</v>
      </c>
      <c r="C1780" s="7">
        <v>254.77500000000001</v>
      </c>
      <c r="D1780" s="7">
        <v>270.86856</v>
      </c>
      <c r="E1780" s="8">
        <f t="shared" si="81"/>
        <v>6.3167736237856875E-2</v>
      </c>
      <c r="F1780" s="7">
        <v>0</v>
      </c>
      <c r="G1780" s="8" t="str">
        <f t="shared" si="82"/>
        <v/>
      </c>
      <c r="H1780" s="7">
        <v>1314.94424</v>
      </c>
      <c r="I1780" s="7">
        <v>600.76748999999995</v>
      </c>
      <c r="J1780" s="8">
        <f t="shared" si="83"/>
        <v>-0.54312322019069037</v>
      </c>
    </row>
    <row r="1781" spans="1:10" x14ac:dyDescent="0.25">
      <c r="A1781" s="2" t="s">
        <v>134</v>
      </c>
      <c r="B1781" s="2" t="s">
        <v>77</v>
      </c>
      <c r="C1781" s="7">
        <v>0</v>
      </c>
      <c r="D1781" s="7">
        <v>0</v>
      </c>
      <c r="E1781" s="8" t="str">
        <f t="shared" si="81"/>
        <v/>
      </c>
      <c r="F1781" s="7">
        <v>0</v>
      </c>
      <c r="G1781" s="8" t="str">
        <f t="shared" si="82"/>
        <v/>
      </c>
      <c r="H1781" s="7">
        <v>12</v>
      </c>
      <c r="I1781" s="7">
        <v>0</v>
      </c>
      <c r="J1781" s="8">
        <f t="shared" si="83"/>
        <v>-1</v>
      </c>
    </row>
    <row r="1782" spans="1:10" x14ac:dyDescent="0.25">
      <c r="A1782" s="2" t="s">
        <v>134</v>
      </c>
      <c r="B1782" s="2" t="s">
        <v>78</v>
      </c>
      <c r="C1782" s="7">
        <v>11.34</v>
      </c>
      <c r="D1782" s="7">
        <v>0</v>
      </c>
      <c r="E1782" s="8">
        <f t="shared" si="81"/>
        <v>-1</v>
      </c>
      <c r="F1782" s="7">
        <v>0</v>
      </c>
      <c r="G1782" s="8" t="str">
        <f t="shared" si="82"/>
        <v/>
      </c>
      <c r="H1782" s="7">
        <v>126.32102</v>
      </c>
      <c r="I1782" s="7">
        <v>49.185360000000003</v>
      </c>
      <c r="J1782" s="8">
        <f t="shared" si="83"/>
        <v>-0.61063202307897768</v>
      </c>
    </row>
    <row r="1783" spans="1:10" s="4" customFormat="1" x14ac:dyDescent="0.25">
      <c r="A1783" s="4" t="s">
        <v>134</v>
      </c>
      <c r="B1783" s="4" t="s">
        <v>83</v>
      </c>
      <c r="C1783" s="9">
        <v>48376.040999999997</v>
      </c>
      <c r="D1783" s="9">
        <v>48805.698450000004</v>
      </c>
      <c r="E1783" s="10">
        <f t="shared" si="81"/>
        <v>8.8816166250562656E-3</v>
      </c>
      <c r="F1783" s="9">
        <v>38116.440840000003</v>
      </c>
      <c r="G1783" s="10">
        <f t="shared" si="82"/>
        <v>0.28043692890608307</v>
      </c>
      <c r="H1783" s="9">
        <v>181376.35037999999</v>
      </c>
      <c r="I1783" s="9">
        <v>177165.46666999999</v>
      </c>
      <c r="J1783" s="10">
        <f t="shared" si="83"/>
        <v>-2.3216277652394091E-2</v>
      </c>
    </row>
    <row r="1784" spans="1:10" x14ac:dyDescent="0.25">
      <c r="A1784" s="2" t="s">
        <v>135</v>
      </c>
      <c r="B1784" s="2" t="s">
        <v>43</v>
      </c>
      <c r="C1784" s="7">
        <v>199.29709</v>
      </c>
      <c r="D1784" s="7">
        <v>13.173299999999999</v>
      </c>
      <c r="E1784" s="8">
        <f t="shared" si="81"/>
        <v>-0.93390119243587555</v>
      </c>
      <c r="F1784" s="7">
        <v>0</v>
      </c>
      <c r="G1784" s="8" t="str">
        <f t="shared" si="82"/>
        <v/>
      </c>
      <c r="H1784" s="7">
        <v>705.73775999999998</v>
      </c>
      <c r="I1784" s="7">
        <v>25.457049999999999</v>
      </c>
      <c r="J1784" s="8">
        <f t="shared" si="83"/>
        <v>-0.96392845693845264</v>
      </c>
    </row>
    <row r="1785" spans="1:10" x14ac:dyDescent="0.25">
      <c r="A1785" s="2" t="s">
        <v>135</v>
      </c>
      <c r="B1785" s="2" t="s">
        <v>44</v>
      </c>
      <c r="C1785" s="7">
        <v>0</v>
      </c>
      <c r="D1785" s="7">
        <v>0</v>
      </c>
      <c r="E1785" s="8" t="str">
        <f t="shared" si="81"/>
        <v/>
      </c>
      <c r="F1785" s="7">
        <v>35.814999999999998</v>
      </c>
      <c r="G1785" s="8">
        <f t="shared" si="82"/>
        <v>-1</v>
      </c>
      <c r="H1785" s="7">
        <v>0</v>
      </c>
      <c r="I1785" s="7">
        <v>35.814999999999998</v>
      </c>
      <c r="J1785" s="8" t="str">
        <f t="shared" si="83"/>
        <v/>
      </c>
    </row>
    <row r="1786" spans="1:10" s="4" customFormat="1" x14ac:dyDescent="0.25">
      <c r="A1786" s="4" t="s">
        <v>135</v>
      </c>
      <c r="B1786" s="4" t="s">
        <v>83</v>
      </c>
      <c r="C1786" s="9">
        <v>199.29709</v>
      </c>
      <c r="D1786" s="9">
        <v>13.173299999999999</v>
      </c>
      <c r="E1786" s="10">
        <f t="shared" si="81"/>
        <v>-0.93390119243587555</v>
      </c>
      <c r="F1786" s="9">
        <v>35.814999999999998</v>
      </c>
      <c r="G1786" s="10">
        <f t="shared" si="82"/>
        <v>-0.63218483875471176</v>
      </c>
      <c r="H1786" s="9">
        <v>705.73775999999998</v>
      </c>
      <c r="I1786" s="9">
        <v>61.27205</v>
      </c>
      <c r="J1786" s="10">
        <f t="shared" si="83"/>
        <v>-0.91318014498756594</v>
      </c>
    </row>
    <row r="1787" spans="1:10" x14ac:dyDescent="0.25">
      <c r="A1787" s="2" t="s">
        <v>136</v>
      </c>
      <c r="B1787" s="2" t="s">
        <v>8</v>
      </c>
      <c r="C1787" s="7">
        <v>204.82688999999999</v>
      </c>
      <c r="D1787" s="7">
        <v>0</v>
      </c>
      <c r="E1787" s="8">
        <f t="shared" si="81"/>
        <v>-1</v>
      </c>
      <c r="F1787" s="7">
        <v>0</v>
      </c>
      <c r="G1787" s="8" t="str">
        <f t="shared" si="82"/>
        <v/>
      </c>
      <c r="H1787" s="7">
        <v>219.37980999999999</v>
      </c>
      <c r="I1787" s="7">
        <v>273.65449999999998</v>
      </c>
      <c r="J1787" s="8">
        <f t="shared" si="83"/>
        <v>0.24740056981542646</v>
      </c>
    </row>
    <row r="1788" spans="1:10" x14ac:dyDescent="0.25">
      <c r="A1788" s="2" t="s">
        <v>136</v>
      </c>
      <c r="B1788" s="2" t="s">
        <v>12</v>
      </c>
      <c r="C1788" s="7">
        <v>0</v>
      </c>
      <c r="D1788" s="7">
        <v>0</v>
      </c>
      <c r="E1788" s="8" t="str">
        <f t="shared" si="81"/>
        <v/>
      </c>
      <c r="F1788" s="7">
        <v>0</v>
      </c>
      <c r="G1788" s="8" t="str">
        <f t="shared" si="82"/>
        <v/>
      </c>
      <c r="H1788" s="7">
        <v>0</v>
      </c>
      <c r="I1788" s="7">
        <v>0</v>
      </c>
      <c r="J1788" s="8" t="str">
        <f t="shared" si="83"/>
        <v/>
      </c>
    </row>
    <row r="1789" spans="1:10" x14ac:dyDescent="0.25">
      <c r="A1789" s="2" t="s">
        <v>136</v>
      </c>
      <c r="B1789" s="2" t="s">
        <v>14</v>
      </c>
      <c r="C1789" s="7">
        <v>37.695250000000001</v>
      </c>
      <c r="D1789" s="7">
        <v>1251.80303</v>
      </c>
      <c r="E1789" s="8">
        <f t="shared" si="81"/>
        <v>32.208508499081447</v>
      </c>
      <c r="F1789" s="7">
        <v>144.72102000000001</v>
      </c>
      <c r="G1789" s="8">
        <f t="shared" si="82"/>
        <v>7.6497664955650535</v>
      </c>
      <c r="H1789" s="7">
        <v>19709.025969999999</v>
      </c>
      <c r="I1789" s="7">
        <v>7349.8083500000002</v>
      </c>
      <c r="J1789" s="8">
        <f t="shared" si="83"/>
        <v>-0.62708414098253884</v>
      </c>
    </row>
    <row r="1790" spans="1:10" x14ac:dyDescent="0.25">
      <c r="A1790" s="2" t="s">
        <v>136</v>
      </c>
      <c r="B1790" s="2" t="s">
        <v>15</v>
      </c>
      <c r="C1790" s="7">
        <v>19.8645</v>
      </c>
      <c r="D1790" s="7">
        <v>12.238799999999999</v>
      </c>
      <c r="E1790" s="8">
        <f t="shared" si="81"/>
        <v>-0.38388582647436387</v>
      </c>
      <c r="F1790" s="7">
        <v>0</v>
      </c>
      <c r="G1790" s="8" t="str">
        <f t="shared" si="82"/>
        <v/>
      </c>
      <c r="H1790" s="7">
        <v>113.62775000000001</v>
      </c>
      <c r="I1790" s="7">
        <v>29.488800000000001</v>
      </c>
      <c r="J1790" s="8">
        <f t="shared" si="83"/>
        <v>-0.74047888829973307</v>
      </c>
    </row>
    <row r="1791" spans="1:10" x14ac:dyDescent="0.25">
      <c r="A1791" s="2" t="s">
        <v>136</v>
      </c>
      <c r="B1791" s="2" t="s">
        <v>17</v>
      </c>
      <c r="C1791" s="7">
        <v>0</v>
      </c>
      <c r="D1791" s="7">
        <v>0</v>
      </c>
      <c r="E1791" s="8" t="str">
        <f t="shared" si="81"/>
        <v/>
      </c>
      <c r="F1791" s="7">
        <v>0</v>
      </c>
      <c r="G1791" s="8" t="str">
        <f t="shared" si="82"/>
        <v/>
      </c>
      <c r="H1791" s="7">
        <v>0</v>
      </c>
      <c r="I1791" s="7">
        <v>30.176189999999998</v>
      </c>
      <c r="J1791" s="8" t="str">
        <f t="shared" si="83"/>
        <v/>
      </c>
    </row>
    <row r="1792" spans="1:10" x14ac:dyDescent="0.25">
      <c r="A1792" s="2" t="s">
        <v>136</v>
      </c>
      <c r="B1792" s="2" t="s">
        <v>18</v>
      </c>
      <c r="C1792" s="7">
        <v>0</v>
      </c>
      <c r="D1792" s="7">
        <v>0</v>
      </c>
      <c r="E1792" s="8" t="str">
        <f t="shared" si="81"/>
        <v/>
      </c>
      <c r="F1792" s="7">
        <v>0</v>
      </c>
      <c r="G1792" s="8" t="str">
        <f t="shared" si="82"/>
        <v/>
      </c>
      <c r="H1792" s="7">
        <v>7.06</v>
      </c>
      <c r="I1792" s="7">
        <v>592.39281000000005</v>
      </c>
      <c r="J1792" s="8">
        <f t="shared" si="83"/>
        <v>82.908330028328621</v>
      </c>
    </row>
    <row r="1793" spans="1:10" x14ac:dyDescent="0.25">
      <c r="A1793" s="2" t="s">
        <v>136</v>
      </c>
      <c r="B1793" s="2" t="s">
        <v>26</v>
      </c>
      <c r="C1793" s="7">
        <v>117.515</v>
      </c>
      <c r="D1793" s="7">
        <v>87.373419999999996</v>
      </c>
      <c r="E1793" s="8">
        <f t="shared" si="81"/>
        <v>-0.25649134153086839</v>
      </c>
      <c r="F1793" s="7">
        <v>113.85499</v>
      </c>
      <c r="G1793" s="8">
        <f t="shared" si="82"/>
        <v>-0.2325903326678963</v>
      </c>
      <c r="H1793" s="7">
        <v>491.84271000000001</v>
      </c>
      <c r="I1793" s="7">
        <v>727.07221000000004</v>
      </c>
      <c r="J1793" s="8">
        <f t="shared" si="83"/>
        <v>0.47826163775000352</v>
      </c>
    </row>
    <row r="1794" spans="1:10" x14ac:dyDescent="0.25">
      <c r="A1794" s="2" t="s">
        <v>136</v>
      </c>
      <c r="B1794" s="2" t="s">
        <v>27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0</v>
      </c>
      <c r="I1794" s="7">
        <v>0</v>
      </c>
      <c r="J1794" s="8" t="str">
        <f t="shared" si="83"/>
        <v/>
      </c>
    </row>
    <row r="1795" spans="1:10" x14ac:dyDescent="0.25">
      <c r="A1795" s="2" t="s">
        <v>136</v>
      </c>
      <c r="B1795" s="2" t="s">
        <v>28</v>
      </c>
      <c r="C1795" s="7">
        <v>0</v>
      </c>
      <c r="D1795" s="7">
        <v>0</v>
      </c>
      <c r="E1795" s="8" t="str">
        <f t="shared" si="81"/>
        <v/>
      </c>
      <c r="F1795" s="7">
        <v>0</v>
      </c>
      <c r="G1795" s="8" t="str">
        <f t="shared" si="82"/>
        <v/>
      </c>
      <c r="H1795" s="7">
        <v>0</v>
      </c>
      <c r="I1795" s="7">
        <v>0</v>
      </c>
      <c r="J1795" s="8" t="str">
        <f t="shared" si="83"/>
        <v/>
      </c>
    </row>
    <row r="1796" spans="1:10" x14ac:dyDescent="0.25">
      <c r="A1796" s="2" t="s">
        <v>136</v>
      </c>
      <c r="B1796" s="2" t="s">
        <v>29</v>
      </c>
      <c r="C1796" s="7">
        <v>0</v>
      </c>
      <c r="D1796" s="7">
        <v>0</v>
      </c>
      <c r="E1796" s="8" t="str">
        <f t="shared" si="81"/>
        <v/>
      </c>
      <c r="F1796" s="7">
        <v>11.376620000000001</v>
      </c>
      <c r="G1796" s="8">
        <f t="shared" si="82"/>
        <v>-1</v>
      </c>
      <c r="H1796" s="7">
        <v>0</v>
      </c>
      <c r="I1796" s="7">
        <v>11.376620000000001</v>
      </c>
      <c r="J1796" s="8" t="str">
        <f t="shared" si="83"/>
        <v/>
      </c>
    </row>
    <row r="1797" spans="1:10" x14ac:dyDescent="0.25">
      <c r="A1797" s="2" t="s">
        <v>136</v>
      </c>
      <c r="B1797" s="2" t="s">
        <v>30</v>
      </c>
      <c r="C1797" s="7">
        <v>0</v>
      </c>
      <c r="D1797" s="7">
        <v>0</v>
      </c>
      <c r="E1797" s="8" t="str">
        <f t="shared" ref="E1797:E1860" si="84">IF(C1797=0,"",(D1797/C1797-1))</f>
        <v/>
      </c>
      <c r="F1797" s="7">
        <v>17.619299999999999</v>
      </c>
      <c r="G1797" s="8">
        <f t="shared" ref="G1797:G1860" si="85">IF(F1797=0,"",(D1797/F1797-1))</f>
        <v>-1</v>
      </c>
      <c r="H1797" s="7">
        <v>0</v>
      </c>
      <c r="I1797" s="7">
        <v>17.619299999999999</v>
      </c>
      <c r="J1797" s="8" t="str">
        <f t="shared" ref="J1797:J1860" si="86">IF(H1797=0,"",(I1797/H1797-1))</f>
        <v/>
      </c>
    </row>
    <row r="1798" spans="1:10" x14ac:dyDescent="0.25">
      <c r="A1798" s="2" t="s">
        <v>136</v>
      </c>
      <c r="B1798" s="2" t="s">
        <v>32</v>
      </c>
      <c r="C1798" s="7">
        <v>0</v>
      </c>
      <c r="D1798" s="7">
        <v>0</v>
      </c>
      <c r="E1798" s="8" t="str">
        <f t="shared" si="84"/>
        <v/>
      </c>
      <c r="F1798" s="7">
        <v>0</v>
      </c>
      <c r="G1798" s="8" t="str">
        <f t="shared" si="85"/>
        <v/>
      </c>
      <c r="H1798" s="7">
        <v>0</v>
      </c>
      <c r="I1798" s="7">
        <v>0</v>
      </c>
      <c r="J1798" s="8" t="str">
        <f t="shared" si="86"/>
        <v/>
      </c>
    </row>
    <row r="1799" spans="1:10" x14ac:dyDescent="0.25">
      <c r="A1799" s="2" t="s">
        <v>136</v>
      </c>
      <c r="B1799" s="2" t="s">
        <v>33</v>
      </c>
      <c r="C1799" s="7">
        <v>0</v>
      </c>
      <c r="D1799" s="7">
        <v>0</v>
      </c>
      <c r="E1799" s="8" t="str">
        <f t="shared" si="84"/>
        <v/>
      </c>
      <c r="F1799" s="7">
        <v>0</v>
      </c>
      <c r="G1799" s="8" t="str">
        <f t="shared" si="85"/>
        <v/>
      </c>
      <c r="H1799" s="7">
        <v>0</v>
      </c>
      <c r="I1799" s="7">
        <v>127.45</v>
      </c>
      <c r="J1799" s="8" t="str">
        <f t="shared" si="86"/>
        <v/>
      </c>
    </row>
    <row r="1800" spans="1:10" x14ac:dyDescent="0.25">
      <c r="A1800" s="2" t="s">
        <v>136</v>
      </c>
      <c r="B1800" s="2" t="s">
        <v>37</v>
      </c>
      <c r="C1800" s="7">
        <v>0</v>
      </c>
      <c r="D1800" s="7">
        <v>0</v>
      </c>
      <c r="E1800" s="8" t="str">
        <f t="shared" si="84"/>
        <v/>
      </c>
      <c r="F1800" s="7">
        <v>4.0888799999999996</v>
      </c>
      <c r="G1800" s="8">
        <f t="shared" si="85"/>
        <v>-1</v>
      </c>
      <c r="H1800" s="7">
        <v>0.93411999999999995</v>
      </c>
      <c r="I1800" s="7">
        <v>4.0888799999999996</v>
      </c>
      <c r="J1800" s="8">
        <f t="shared" si="86"/>
        <v>3.3772534577998545</v>
      </c>
    </row>
    <row r="1801" spans="1:10" x14ac:dyDescent="0.25">
      <c r="A1801" s="2" t="s">
        <v>136</v>
      </c>
      <c r="B1801" s="2" t="s">
        <v>38</v>
      </c>
      <c r="C1801" s="7">
        <v>1255.0432499999999</v>
      </c>
      <c r="D1801" s="7">
        <v>3073.8592600000002</v>
      </c>
      <c r="E1801" s="8">
        <f t="shared" si="84"/>
        <v>1.4492058421094254</v>
      </c>
      <c r="F1801" s="7">
        <v>1395.42994</v>
      </c>
      <c r="G1801" s="8">
        <f t="shared" si="85"/>
        <v>1.2028044345959783</v>
      </c>
      <c r="H1801" s="7">
        <v>13767.2034</v>
      </c>
      <c r="I1801" s="7">
        <v>11360.578380000001</v>
      </c>
      <c r="J1801" s="8">
        <f t="shared" si="86"/>
        <v>-0.17480856133788214</v>
      </c>
    </row>
    <row r="1802" spans="1:10" x14ac:dyDescent="0.25">
      <c r="A1802" s="2" t="s">
        <v>136</v>
      </c>
      <c r="B1802" s="2" t="s">
        <v>41</v>
      </c>
      <c r="C1802" s="7">
        <v>0</v>
      </c>
      <c r="D1802" s="7">
        <v>0</v>
      </c>
      <c r="E1802" s="8" t="str">
        <f t="shared" si="84"/>
        <v/>
      </c>
      <c r="F1802" s="7">
        <v>0</v>
      </c>
      <c r="G1802" s="8" t="str">
        <f t="shared" si="85"/>
        <v/>
      </c>
      <c r="H1802" s="7">
        <v>202.54566</v>
      </c>
      <c r="I1802" s="7">
        <v>0</v>
      </c>
      <c r="J1802" s="8">
        <f t="shared" si="86"/>
        <v>-1</v>
      </c>
    </row>
    <row r="1803" spans="1:10" x14ac:dyDescent="0.25">
      <c r="A1803" s="2" t="s">
        <v>136</v>
      </c>
      <c r="B1803" s="2" t="s">
        <v>42</v>
      </c>
      <c r="C1803" s="7">
        <v>0</v>
      </c>
      <c r="D1803" s="7">
        <v>0</v>
      </c>
      <c r="E1803" s="8" t="str">
        <f t="shared" si="84"/>
        <v/>
      </c>
      <c r="F1803" s="7">
        <v>0</v>
      </c>
      <c r="G1803" s="8" t="str">
        <f t="shared" si="85"/>
        <v/>
      </c>
      <c r="H1803" s="7">
        <v>0</v>
      </c>
      <c r="I1803" s="7">
        <v>0</v>
      </c>
      <c r="J1803" s="8" t="str">
        <f t="shared" si="86"/>
        <v/>
      </c>
    </row>
    <row r="1804" spans="1:10" x14ac:dyDescent="0.25">
      <c r="A1804" s="2" t="s">
        <v>136</v>
      </c>
      <c r="B1804" s="2" t="s">
        <v>43</v>
      </c>
      <c r="C1804" s="7">
        <v>1492.12985</v>
      </c>
      <c r="D1804" s="7">
        <v>2077.02252</v>
      </c>
      <c r="E1804" s="8">
        <f t="shared" si="84"/>
        <v>0.39198510102857331</v>
      </c>
      <c r="F1804" s="7">
        <v>2120.8194100000001</v>
      </c>
      <c r="G1804" s="8">
        <f t="shared" si="85"/>
        <v>-2.0650928501262711E-2</v>
      </c>
      <c r="H1804" s="7">
        <v>9341.0197499999995</v>
      </c>
      <c r="I1804" s="7">
        <v>9432.6191699999999</v>
      </c>
      <c r="J1804" s="8">
        <f t="shared" si="86"/>
        <v>9.8061477709647793E-3</v>
      </c>
    </row>
    <row r="1805" spans="1:10" x14ac:dyDescent="0.25">
      <c r="A1805" s="2" t="s">
        <v>136</v>
      </c>
      <c r="B1805" s="2" t="s">
        <v>44</v>
      </c>
      <c r="C1805" s="7">
        <v>560.55005000000006</v>
      </c>
      <c r="D1805" s="7">
        <v>0</v>
      </c>
      <c r="E1805" s="8">
        <f t="shared" si="84"/>
        <v>-1</v>
      </c>
      <c r="F1805" s="7">
        <v>0</v>
      </c>
      <c r="G1805" s="8" t="str">
        <f t="shared" si="85"/>
        <v/>
      </c>
      <c r="H1805" s="7">
        <v>621.04606000000001</v>
      </c>
      <c r="I1805" s="7">
        <v>735.83774000000005</v>
      </c>
      <c r="J1805" s="8">
        <f t="shared" si="86"/>
        <v>0.1848360168326324</v>
      </c>
    </row>
    <row r="1806" spans="1:10" x14ac:dyDescent="0.25">
      <c r="A1806" s="2" t="s">
        <v>136</v>
      </c>
      <c r="B1806" s="2" t="s">
        <v>45</v>
      </c>
      <c r="C1806" s="7">
        <v>0</v>
      </c>
      <c r="D1806" s="7">
        <v>16.11017</v>
      </c>
      <c r="E1806" s="8" t="str">
        <f t="shared" si="84"/>
        <v/>
      </c>
      <c r="F1806" s="7">
        <v>144.63835</v>
      </c>
      <c r="G1806" s="8">
        <f t="shared" si="85"/>
        <v>-0.88861757618225046</v>
      </c>
      <c r="H1806" s="7">
        <v>268.08354000000003</v>
      </c>
      <c r="I1806" s="7">
        <v>261.75761999999997</v>
      </c>
      <c r="J1806" s="8">
        <f t="shared" si="86"/>
        <v>-2.3596823587155202E-2</v>
      </c>
    </row>
    <row r="1807" spans="1:10" x14ac:dyDescent="0.25">
      <c r="A1807" s="2" t="s">
        <v>136</v>
      </c>
      <c r="B1807" s="2" t="s">
        <v>46</v>
      </c>
      <c r="C1807" s="7">
        <v>219.05132</v>
      </c>
      <c r="D1807" s="7">
        <v>67.408699999999996</v>
      </c>
      <c r="E1807" s="8">
        <f t="shared" si="84"/>
        <v>-0.69226982973670281</v>
      </c>
      <c r="F1807" s="7">
        <v>107.26752999999999</v>
      </c>
      <c r="G1807" s="8">
        <f t="shared" si="85"/>
        <v>-0.37158336730602448</v>
      </c>
      <c r="H1807" s="7">
        <v>785.17040999999995</v>
      </c>
      <c r="I1807" s="7">
        <v>476.02850999999998</v>
      </c>
      <c r="J1807" s="8">
        <f t="shared" si="86"/>
        <v>-0.39372586646509</v>
      </c>
    </row>
    <row r="1808" spans="1:10" x14ac:dyDescent="0.25">
      <c r="A1808" s="2" t="s">
        <v>136</v>
      </c>
      <c r="B1808" s="2" t="s">
        <v>48</v>
      </c>
      <c r="C1808" s="7">
        <v>45</v>
      </c>
      <c r="D1808" s="7">
        <v>148.40600000000001</v>
      </c>
      <c r="E1808" s="8">
        <f t="shared" si="84"/>
        <v>2.2979111111111115</v>
      </c>
      <c r="F1808" s="7">
        <v>30.216000000000001</v>
      </c>
      <c r="G1808" s="8">
        <f t="shared" si="85"/>
        <v>3.9115038390256816</v>
      </c>
      <c r="H1808" s="7">
        <v>148.37145000000001</v>
      </c>
      <c r="I1808" s="7">
        <v>208.14599999999999</v>
      </c>
      <c r="J1808" s="8">
        <f t="shared" si="86"/>
        <v>0.40287097012262119</v>
      </c>
    </row>
    <row r="1809" spans="1:10" x14ac:dyDescent="0.25">
      <c r="A1809" s="2" t="s">
        <v>136</v>
      </c>
      <c r="B1809" s="2" t="s">
        <v>51</v>
      </c>
      <c r="C1809" s="7">
        <v>0</v>
      </c>
      <c r="D1809" s="7">
        <v>0</v>
      </c>
      <c r="E1809" s="8" t="str">
        <f t="shared" si="84"/>
        <v/>
      </c>
      <c r="F1809" s="7">
        <v>0</v>
      </c>
      <c r="G1809" s="8" t="str">
        <f t="shared" si="85"/>
        <v/>
      </c>
      <c r="H1809" s="7">
        <v>0</v>
      </c>
      <c r="I1809" s="7">
        <v>0</v>
      </c>
      <c r="J1809" s="8" t="str">
        <f t="shared" si="86"/>
        <v/>
      </c>
    </row>
    <row r="1810" spans="1:10" x14ac:dyDescent="0.25">
      <c r="A1810" s="2" t="s">
        <v>136</v>
      </c>
      <c r="B1810" s="2" t="s">
        <v>52</v>
      </c>
      <c r="C1810" s="7">
        <v>0</v>
      </c>
      <c r="D1810" s="7">
        <v>0</v>
      </c>
      <c r="E1810" s="8" t="str">
        <f t="shared" si="84"/>
        <v/>
      </c>
      <c r="F1810" s="7">
        <v>0</v>
      </c>
      <c r="G1810" s="8" t="str">
        <f t="shared" si="85"/>
        <v/>
      </c>
      <c r="H1810" s="7">
        <v>0</v>
      </c>
      <c r="I1810" s="7">
        <v>0</v>
      </c>
      <c r="J1810" s="8" t="str">
        <f t="shared" si="86"/>
        <v/>
      </c>
    </row>
    <row r="1811" spans="1:10" x14ac:dyDescent="0.25">
      <c r="A1811" s="2" t="s">
        <v>136</v>
      </c>
      <c r="B1811" s="2" t="s">
        <v>54</v>
      </c>
      <c r="C1811" s="7">
        <v>2.2182499999999998</v>
      </c>
      <c r="D1811" s="7">
        <v>67.001130000000003</v>
      </c>
      <c r="E1811" s="8">
        <f t="shared" si="84"/>
        <v>29.204499042037646</v>
      </c>
      <c r="F1811" s="7">
        <v>0</v>
      </c>
      <c r="G1811" s="8" t="str">
        <f t="shared" si="85"/>
        <v/>
      </c>
      <c r="H1811" s="7">
        <v>160.68494999999999</v>
      </c>
      <c r="I1811" s="7">
        <v>215.14352</v>
      </c>
      <c r="J1811" s="8">
        <f t="shared" si="86"/>
        <v>0.33891518776338425</v>
      </c>
    </row>
    <row r="1812" spans="1:10" x14ac:dyDescent="0.25">
      <c r="A1812" s="2" t="s">
        <v>136</v>
      </c>
      <c r="B1812" s="2" t="s">
        <v>55</v>
      </c>
      <c r="C1812" s="7">
        <v>68.006200000000007</v>
      </c>
      <c r="D1812" s="7">
        <v>250.38652999999999</v>
      </c>
      <c r="E1812" s="8">
        <f t="shared" si="84"/>
        <v>2.6818191576650361</v>
      </c>
      <c r="F1812" s="7">
        <v>73.690110000000004</v>
      </c>
      <c r="G1812" s="8">
        <f t="shared" si="85"/>
        <v>2.3978308622418933</v>
      </c>
      <c r="H1812" s="7">
        <v>736.82857999999999</v>
      </c>
      <c r="I1812" s="7">
        <v>879.49645999999996</v>
      </c>
      <c r="J1812" s="8">
        <f t="shared" si="86"/>
        <v>0.19362424839709669</v>
      </c>
    </row>
    <row r="1813" spans="1:10" x14ac:dyDescent="0.25">
      <c r="A1813" s="2" t="s">
        <v>136</v>
      </c>
      <c r="B1813" s="2" t="s">
        <v>56</v>
      </c>
      <c r="C1813" s="7">
        <v>0</v>
      </c>
      <c r="D1813" s="7">
        <v>0</v>
      </c>
      <c r="E1813" s="8" t="str">
        <f t="shared" si="84"/>
        <v/>
      </c>
      <c r="F1813" s="7">
        <v>0</v>
      </c>
      <c r="G1813" s="8" t="str">
        <f t="shared" si="85"/>
        <v/>
      </c>
      <c r="H1813" s="7">
        <v>0</v>
      </c>
      <c r="I1813" s="7">
        <v>0</v>
      </c>
      <c r="J1813" s="8" t="str">
        <f t="shared" si="86"/>
        <v/>
      </c>
    </row>
    <row r="1814" spans="1:10" x14ac:dyDescent="0.25">
      <c r="A1814" s="2" t="s">
        <v>136</v>
      </c>
      <c r="B1814" s="2" t="s">
        <v>57</v>
      </c>
      <c r="C1814" s="7">
        <v>0</v>
      </c>
      <c r="D1814" s="7">
        <v>0</v>
      </c>
      <c r="E1814" s="8" t="str">
        <f t="shared" si="84"/>
        <v/>
      </c>
      <c r="F1814" s="7">
        <v>0</v>
      </c>
      <c r="G1814" s="8" t="str">
        <f t="shared" si="85"/>
        <v/>
      </c>
      <c r="H1814" s="7">
        <v>0</v>
      </c>
      <c r="I1814" s="7">
        <v>0</v>
      </c>
      <c r="J1814" s="8" t="str">
        <f t="shared" si="86"/>
        <v/>
      </c>
    </row>
    <row r="1815" spans="1:10" x14ac:dyDescent="0.25">
      <c r="A1815" s="2" t="s">
        <v>136</v>
      </c>
      <c r="B1815" s="2" t="s">
        <v>58</v>
      </c>
      <c r="C1815" s="7">
        <v>909.86545000000001</v>
      </c>
      <c r="D1815" s="7">
        <v>0</v>
      </c>
      <c r="E1815" s="8">
        <f t="shared" si="84"/>
        <v>-1</v>
      </c>
      <c r="F1815" s="7">
        <v>729.05078000000003</v>
      </c>
      <c r="G1815" s="8">
        <f t="shared" si="85"/>
        <v>-1</v>
      </c>
      <c r="H1815" s="7">
        <v>4761.1211599999997</v>
      </c>
      <c r="I1815" s="7">
        <v>2606.0500200000001</v>
      </c>
      <c r="J1815" s="8">
        <f t="shared" si="86"/>
        <v>-0.45263942411413027</v>
      </c>
    </row>
    <row r="1816" spans="1:10" x14ac:dyDescent="0.25">
      <c r="A1816" s="2" t="s">
        <v>136</v>
      </c>
      <c r="B1816" s="2" t="s">
        <v>59</v>
      </c>
      <c r="C1816" s="7">
        <v>0</v>
      </c>
      <c r="D1816" s="7">
        <v>0</v>
      </c>
      <c r="E1816" s="8" t="str">
        <f t="shared" si="84"/>
        <v/>
      </c>
      <c r="F1816" s="7">
        <v>97.98</v>
      </c>
      <c r="G1816" s="8">
        <f t="shared" si="85"/>
        <v>-1</v>
      </c>
      <c r="H1816" s="7">
        <v>0</v>
      </c>
      <c r="I1816" s="7">
        <v>146.97</v>
      </c>
      <c r="J1816" s="8" t="str">
        <f t="shared" si="86"/>
        <v/>
      </c>
    </row>
    <row r="1817" spans="1:10" x14ac:dyDescent="0.25">
      <c r="A1817" s="2" t="s">
        <v>136</v>
      </c>
      <c r="B1817" s="2" t="s">
        <v>60</v>
      </c>
      <c r="C1817" s="7">
        <v>0</v>
      </c>
      <c r="D1817" s="7">
        <v>0</v>
      </c>
      <c r="E1817" s="8" t="str">
        <f t="shared" si="84"/>
        <v/>
      </c>
      <c r="F1817" s="7">
        <v>0</v>
      </c>
      <c r="G1817" s="8" t="str">
        <f t="shared" si="85"/>
        <v/>
      </c>
      <c r="H1817" s="7">
        <v>0</v>
      </c>
      <c r="I1817" s="7">
        <v>11.622</v>
      </c>
      <c r="J1817" s="8" t="str">
        <f t="shared" si="86"/>
        <v/>
      </c>
    </row>
    <row r="1818" spans="1:10" x14ac:dyDescent="0.25">
      <c r="A1818" s="2" t="s">
        <v>136</v>
      </c>
      <c r="B1818" s="2" t="s">
        <v>61</v>
      </c>
      <c r="C1818" s="7">
        <v>0</v>
      </c>
      <c r="D1818" s="7">
        <v>0</v>
      </c>
      <c r="E1818" s="8" t="str">
        <f t="shared" si="84"/>
        <v/>
      </c>
      <c r="F1818" s="7">
        <v>39.296460000000003</v>
      </c>
      <c r="G1818" s="8">
        <f t="shared" si="85"/>
        <v>-1</v>
      </c>
      <c r="H1818" s="7">
        <v>0</v>
      </c>
      <c r="I1818" s="7">
        <v>39.296460000000003</v>
      </c>
      <c r="J1818" s="8" t="str">
        <f t="shared" si="86"/>
        <v/>
      </c>
    </row>
    <row r="1819" spans="1:10" x14ac:dyDescent="0.25">
      <c r="A1819" s="2" t="s">
        <v>136</v>
      </c>
      <c r="B1819" s="2" t="s">
        <v>68</v>
      </c>
      <c r="C1819" s="7">
        <v>28.979600000000001</v>
      </c>
      <c r="D1819" s="7">
        <v>11.95</v>
      </c>
      <c r="E1819" s="8">
        <f t="shared" si="84"/>
        <v>-0.58764096122789833</v>
      </c>
      <c r="F1819" s="7">
        <v>0</v>
      </c>
      <c r="G1819" s="8" t="str">
        <f t="shared" si="85"/>
        <v/>
      </c>
      <c r="H1819" s="7">
        <v>84.728099999999998</v>
      </c>
      <c r="I1819" s="7">
        <v>11.95</v>
      </c>
      <c r="J1819" s="8">
        <f t="shared" si="86"/>
        <v>-0.85896060456920431</v>
      </c>
    </row>
    <row r="1820" spans="1:10" x14ac:dyDescent="0.25">
      <c r="A1820" s="2" t="s">
        <v>136</v>
      </c>
      <c r="B1820" s="2" t="s">
        <v>69</v>
      </c>
      <c r="C1820" s="7">
        <v>0</v>
      </c>
      <c r="D1820" s="7">
        <v>0</v>
      </c>
      <c r="E1820" s="8" t="str">
        <f t="shared" si="84"/>
        <v/>
      </c>
      <c r="F1820" s="7">
        <v>0</v>
      </c>
      <c r="G1820" s="8" t="str">
        <f t="shared" si="85"/>
        <v/>
      </c>
      <c r="H1820" s="7">
        <v>0</v>
      </c>
      <c r="I1820" s="7">
        <v>0</v>
      </c>
      <c r="J1820" s="8" t="str">
        <f t="shared" si="86"/>
        <v/>
      </c>
    </row>
    <row r="1821" spans="1:10" x14ac:dyDescent="0.25">
      <c r="A1821" s="2" t="s">
        <v>136</v>
      </c>
      <c r="B1821" s="2" t="s">
        <v>73</v>
      </c>
      <c r="C1821" s="7">
        <v>0</v>
      </c>
      <c r="D1821" s="7">
        <v>0</v>
      </c>
      <c r="E1821" s="8" t="str">
        <f t="shared" si="84"/>
        <v/>
      </c>
      <c r="F1821" s="7">
        <v>0</v>
      </c>
      <c r="G1821" s="8" t="str">
        <f t="shared" si="85"/>
        <v/>
      </c>
      <c r="H1821" s="7">
        <v>21.058</v>
      </c>
      <c r="I1821" s="7">
        <v>0</v>
      </c>
      <c r="J1821" s="8">
        <f t="shared" si="86"/>
        <v>-1</v>
      </c>
    </row>
    <row r="1822" spans="1:10" x14ac:dyDescent="0.25">
      <c r="A1822" s="2" t="s">
        <v>136</v>
      </c>
      <c r="B1822" s="2" t="s">
        <v>74</v>
      </c>
      <c r="C1822" s="7">
        <v>0</v>
      </c>
      <c r="D1822" s="7">
        <v>0</v>
      </c>
      <c r="E1822" s="8" t="str">
        <f t="shared" si="84"/>
        <v/>
      </c>
      <c r="F1822" s="7">
        <v>0</v>
      </c>
      <c r="G1822" s="8" t="str">
        <f t="shared" si="85"/>
        <v/>
      </c>
      <c r="H1822" s="7">
        <v>49.35</v>
      </c>
      <c r="I1822" s="7">
        <v>0</v>
      </c>
      <c r="J1822" s="8">
        <f t="shared" si="86"/>
        <v>-1</v>
      </c>
    </row>
    <row r="1823" spans="1:10" x14ac:dyDescent="0.25">
      <c r="A1823" s="2" t="s">
        <v>136</v>
      </c>
      <c r="B1823" s="2" t="s">
        <v>75</v>
      </c>
      <c r="C1823" s="7">
        <v>0</v>
      </c>
      <c r="D1823" s="7">
        <v>30</v>
      </c>
      <c r="E1823" s="8" t="str">
        <f t="shared" si="84"/>
        <v/>
      </c>
      <c r="F1823" s="7">
        <v>4.3009199999999996</v>
      </c>
      <c r="G1823" s="8">
        <f t="shared" si="85"/>
        <v>5.9752518065902187</v>
      </c>
      <c r="H1823" s="7">
        <v>0</v>
      </c>
      <c r="I1823" s="7">
        <v>34.300919999999998</v>
      </c>
      <c r="J1823" s="8" t="str">
        <f t="shared" si="86"/>
        <v/>
      </c>
    </row>
    <row r="1824" spans="1:10" x14ac:dyDescent="0.25">
      <c r="A1824" s="2" t="s">
        <v>136</v>
      </c>
      <c r="B1824" s="2" t="s">
        <v>77</v>
      </c>
      <c r="C1824" s="7">
        <v>0</v>
      </c>
      <c r="D1824" s="7">
        <v>0</v>
      </c>
      <c r="E1824" s="8" t="str">
        <f t="shared" si="84"/>
        <v/>
      </c>
      <c r="F1824" s="7">
        <v>0</v>
      </c>
      <c r="G1824" s="8" t="str">
        <f t="shared" si="85"/>
        <v/>
      </c>
      <c r="H1824" s="7">
        <v>0</v>
      </c>
      <c r="I1824" s="7">
        <v>0</v>
      </c>
      <c r="J1824" s="8" t="str">
        <f t="shared" si="86"/>
        <v/>
      </c>
    </row>
    <row r="1825" spans="1:10" x14ac:dyDescent="0.25">
      <c r="A1825" s="2" t="s">
        <v>136</v>
      </c>
      <c r="B1825" s="2" t="s">
        <v>80</v>
      </c>
      <c r="C1825" s="7">
        <v>0</v>
      </c>
      <c r="D1825" s="7">
        <v>0</v>
      </c>
      <c r="E1825" s="8" t="str">
        <f t="shared" si="84"/>
        <v/>
      </c>
      <c r="F1825" s="7">
        <v>0</v>
      </c>
      <c r="G1825" s="8" t="str">
        <f t="shared" si="85"/>
        <v/>
      </c>
      <c r="H1825" s="7">
        <v>173.29660999999999</v>
      </c>
      <c r="I1825" s="7">
        <v>136.37360000000001</v>
      </c>
      <c r="J1825" s="8">
        <f t="shared" si="86"/>
        <v>-0.21306250595438636</v>
      </c>
    </row>
    <row r="1826" spans="1:10" s="4" customFormat="1" x14ac:dyDescent="0.25">
      <c r="A1826" s="4" t="s">
        <v>136</v>
      </c>
      <c r="B1826" s="4" t="s">
        <v>83</v>
      </c>
      <c r="C1826" s="9">
        <v>4960.7456099999999</v>
      </c>
      <c r="D1826" s="9">
        <v>7093.5595599999997</v>
      </c>
      <c r="E1826" s="10">
        <f t="shared" si="84"/>
        <v>0.42993818221612057</v>
      </c>
      <c r="F1826" s="9">
        <v>5034.3503099999998</v>
      </c>
      <c r="G1826" s="10">
        <f t="shared" si="85"/>
        <v>0.40903177633659737</v>
      </c>
      <c r="H1826" s="9">
        <v>51662.37803</v>
      </c>
      <c r="I1826" s="9">
        <v>35719.298060000001</v>
      </c>
      <c r="J1826" s="10">
        <f t="shared" si="86"/>
        <v>-0.30860135707926484</v>
      </c>
    </row>
    <row r="1827" spans="1:10" x14ac:dyDescent="0.25">
      <c r="A1827" s="2" t="s">
        <v>137</v>
      </c>
      <c r="B1827" s="2" t="s">
        <v>8</v>
      </c>
      <c r="C1827" s="7">
        <v>548.99188000000004</v>
      </c>
      <c r="D1827" s="7">
        <v>537.52576999999997</v>
      </c>
      <c r="E1827" s="8">
        <f t="shared" si="84"/>
        <v>-2.0885755177289855E-2</v>
      </c>
      <c r="F1827" s="7">
        <v>436.82306999999997</v>
      </c>
      <c r="G1827" s="8">
        <f t="shared" si="85"/>
        <v>0.23053429847466611</v>
      </c>
      <c r="H1827" s="7">
        <v>4320.2964099999999</v>
      </c>
      <c r="I1827" s="7">
        <v>4151.6394799999998</v>
      </c>
      <c r="J1827" s="8">
        <f t="shared" si="86"/>
        <v>-3.9038277468559146E-2</v>
      </c>
    </row>
    <row r="1828" spans="1:10" x14ac:dyDescent="0.25">
      <c r="A1828" s="2" t="s">
        <v>137</v>
      </c>
      <c r="B1828" s="2" t="s">
        <v>9</v>
      </c>
      <c r="C1828" s="7">
        <v>0</v>
      </c>
      <c r="D1828" s="7">
        <v>0</v>
      </c>
      <c r="E1828" s="8" t="str">
        <f t="shared" si="84"/>
        <v/>
      </c>
      <c r="F1828" s="7">
        <v>0</v>
      </c>
      <c r="G1828" s="8" t="str">
        <f t="shared" si="85"/>
        <v/>
      </c>
      <c r="H1828" s="7">
        <v>214.73265000000001</v>
      </c>
      <c r="I1828" s="7">
        <v>0</v>
      </c>
      <c r="J1828" s="8">
        <f t="shared" si="86"/>
        <v>-1</v>
      </c>
    </row>
    <row r="1829" spans="1:10" x14ac:dyDescent="0.25">
      <c r="A1829" s="2" t="s">
        <v>137</v>
      </c>
      <c r="B1829" s="2" t="s">
        <v>10</v>
      </c>
      <c r="C1829" s="7">
        <v>5.4939799999999996</v>
      </c>
      <c r="D1829" s="7">
        <v>136.52012999999999</v>
      </c>
      <c r="E1829" s="8">
        <f t="shared" si="84"/>
        <v>23.849040222206852</v>
      </c>
      <c r="F1829" s="7">
        <v>60.83896</v>
      </c>
      <c r="G1829" s="8">
        <f t="shared" si="85"/>
        <v>1.2439589697128288</v>
      </c>
      <c r="H1829" s="7">
        <v>118.54365</v>
      </c>
      <c r="I1829" s="7">
        <v>266.05029999999999</v>
      </c>
      <c r="J1829" s="8">
        <f t="shared" si="86"/>
        <v>1.2443235044643894</v>
      </c>
    </row>
    <row r="1830" spans="1:10" x14ac:dyDescent="0.25">
      <c r="A1830" s="2" t="s">
        <v>137</v>
      </c>
      <c r="B1830" s="2" t="s">
        <v>12</v>
      </c>
      <c r="C1830" s="7">
        <v>53.961320000000001</v>
      </c>
      <c r="D1830" s="7">
        <v>119.50221999999999</v>
      </c>
      <c r="E1830" s="8">
        <f t="shared" si="84"/>
        <v>1.214590376958903</v>
      </c>
      <c r="F1830" s="7">
        <v>0</v>
      </c>
      <c r="G1830" s="8" t="str">
        <f t="shared" si="85"/>
        <v/>
      </c>
      <c r="H1830" s="7">
        <v>152.42413999999999</v>
      </c>
      <c r="I1830" s="7">
        <v>139.89637999999999</v>
      </c>
      <c r="J1830" s="8">
        <f t="shared" si="86"/>
        <v>-8.2190130775873227E-2</v>
      </c>
    </row>
    <row r="1831" spans="1:10" x14ac:dyDescent="0.25">
      <c r="A1831" s="2" t="s">
        <v>137</v>
      </c>
      <c r="B1831" s="2" t="s">
        <v>13</v>
      </c>
      <c r="C1831" s="7">
        <v>0</v>
      </c>
      <c r="D1831" s="7">
        <v>30.04785</v>
      </c>
      <c r="E1831" s="8" t="str">
        <f t="shared" si="84"/>
        <v/>
      </c>
      <c r="F1831" s="7">
        <v>0</v>
      </c>
      <c r="G1831" s="8" t="str">
        <f t="shared" si="85"/>
        <v/>
      </c>
      <c r="H1831" s="7">
        <v>66.186989999999994</v>
      </c>
      <c r="I1831" s="7">
        <v>79.863799999999998</v>
      </c>
      <c r="J1831" s="8">
        <f t="shared" si="86"/>
        <v>0.20663894822834528</v>
      </c>
    </row>
    <row r="1832" spans="1:10" x14ac:dyDescent="0.25">
      <c r="A1832" s="2" t="s">
        <v>137</v>
      </c>
      <c r="B1832" s="2" t="s">
        <v>14</v>
      </c>
      <c r="C1832" s="7">
        <v>10470.246139999999</v>
      </c>
      <c r="D1832" s="7">
        <v>88304.116009999998</v>
      </c>
      <c r="E1832" s="8">
        <f t="shared" si="84"/>
        <v>7.4338147192784145</v>
      </c>
      <c r="F1832" s="7">
        <v>34938.379569999997</v>
      </c>
      <c r="G1832" s="8">
        <f t="shared" si="85"/>
        <v>1.5274244855311703</v>
      </c>
      <c r="H1832" s="7">
        <v>43879.963589999999</v>
      </c>
      <c r="I1832" s="7">
        <v>227151.85618999999</v>
      </c>
      <c r="J1832" s="8">
        <f t="shared" si="86"/>
        <v>4.1766646461339967</v>
      </c>
    </row>
    <row r="1833" spans="1:10" x14ac:dyDescent="0.25">
      <c r="A1833" s="2" t="s">
        <v>137</v>
      </c>
      <c r="B1833" s="2" t="s">
        <v>15</v>
      </c>
      <c r="C1833" s="7">
        <v>848.99473999999998</v>
      </c>
      <c r="D1833" s="7">
        <v>898.10337000000004</v>
      </c>
      <c r="E1833" s="8">
        <f t="shared" si="84"/>
        <v>5.7843267674426491E-2</v>
      </c>
      <c r="F1833" s="7">
        <v>615.95587</v>
      </c>
      <c r="G1833" s="8">
        <f t="shared" si="85"/>
        <v>0.45806447140442064</v>
      </c>
      <c r="H1833" s="7">
        <v>4007.5555199999999</v>
      </c>
      <c r="I1833" s="7">
        <v>3652.9507400000002</v>
      </c>
      <c r="J1833" s="8">
        <f t="shared" si="86"/>
        <v>-8.8484059230201195E-2</v>
      </c>
    </row>
    <row r="1834" spans="1:10" x14ac:dyDescent="0.25">
      <c r="A1834" s="2" t="s">
        <v>137</v>
      </c>
      <c r="B1834" s="2" t="s">
        <v>17</v>
      </c>
      <c r="C1834" s="7">
        <v>383.07960000000003</v>
      </c>
      <c r="D1834" s="7">
        <v>413.78915000000001</v>
      </c>
      <c r="E1834" s="8">
        <f t="shared" si="84"/>
        <v>8.0164931779191484E-2</v>
      </c>
      <c r="F1834" s="7">
        <v>252.64263</v>
      </c>
      <c r="G1834" s="8">
        <f t="shared" si="85"/>
        <v>0.63784373998956556</v>
      </c>
      <c r="H1834" s="7">
        <v>1709.5137199999999</v>
      </c>
      <c r="I1834" s="7">
        <v>1353.9230399999999</v>
      </c>
      <c r="J1834" s="8">
        <f t="shared" si="86"/>
        <v>-0.20800691789709647</v>
      </c>
    </row>
    <row r="1835" spans="1:10" x14ac:dyDescent="0.25">
      <c r="A1835" s="2" t="s">
        <v>137</v>
      </c>
      <c r="B1835" s="2" t="s">
        <v>18</v>
      </c>
      <c r="C1835" s="7">
        <v>27.230149999999998</v>
      </c>
      <c r="D1835" s="7">
        <v>58.422620000000002</v>
      </c>
      <c r="E1835" s="8">
        <f t="shared" si="84"/>
        <v>1.1455122355183502</v>
      </c>
      <c r="F1835" s="7">
        <v>88.854519999999994</v>
      </c>
      <c r="G1835" s="8">
        <f t="shared" si="85"/>
        <v>-0.34249129926085919</v>
      </c>
      <c r="H1835" s="7">
        <v>201.84820999999999</v>
      </c>
      <c r="I1835" s="7">
        <v>283.91827000000001</v>
      </c>
      <c r="J1835" s="8">
        <f t="shared" si="86"/>
        <v>0.4065929541807678</v>
      </c>
    </row>
    <row r="1836" spans="1:10" x14ac:dyDescent="0.25">
      <c r="A1836" s="2" t="s">
        <v>137</v>
      </c>
      <c r="B1836" s="2" t="s">
        <v>20</v>
      </c>
      <c r="C1836" s="7">
        <v>0</v>
      </c>
      <c r="D1836" s="7">
        <v>0</v>
      </c>
      <c r="E1836" s="8" t="str">
        <f t="shared" si="84"/>
        <v/>
      </c>
      <c r="F1836" s="7">
        <v>0</v>
      </c>
      <c r="G1836" s="8" t="str">
        <f t="shared" si="85"/>
        <v/>
      </c>
      <c r="H1836" s="7">
        <v>0</v>
      </c>
      <c r="I1836" s="7">
        <v>0</v>
      </c>
      <c r="J1836" s="8" t="str">
        <f t="shared" si="86"/>
        <v/>
      </c>
    </row>
    <row r="1837" spans="1:10" x14ac:dyDescent="0.25">
      <c r="A1837" s="2" t="s">
        <v>137</v>
      </c>
      <c r="B1837" s="2" t="s">
        <v>21</v>
      </c>
      <c r="C1837" s="7">
        <v>14.159890000000001</v>
      </c>
      <c r="D1837" s="7">
        <v>46.746490000000001</v>
      </c>
      <c r="E1837" s="8">
        <f t="shared" si="84"/>
        <v>2.3013314368967555</v>
      </c>
      <c r="F1837" s="7">
        <v>36.336539999999999</v>
      </c>
      <c r="G1837" s="8">
        <f t="shared" si="85"/>
        <v>0.28648710086320839</v>
      </c>
      <c r="H1837" s="7">
        <v>90.724559999999997</v>
      </c>
      <c r="I1837" s="7">
        <v>257.15413000000001</v>
      </c>
      <c r="J1837" s="8">
        <f t="shared" si="86"/>
        <v>1.83444890777095</v>
      </c>
    </row>
    <row r="1838" spans="1:10" x14ac:dyDescent="0.25">
      <c r="A1838" s="2" t="s">
        <v>137</v>
      </c>
      <c r="B1838" s="2" t="s">
        <v>23</v>
      </c>
      <c r="C1838" s="7">
        <v>0</v>
      </c>
      <c r="D1838" s="7">
        <v>0</v>
      </c>
      <c r="E1838" s="8" t="str">
        <f t="shared" si="84"/>
        <v/>
      </c>
      <c r="F1838" s="7">
        <v>0</v>
      </c>
      <c r="G1838" s="8" t="str">
        <f t="shared" si="85"/>
        <v/>
      </c>
      <c r="H1838" s="7">
        <v>0</v>
      </c>
      <c r="I1838" s="7">
        <v>0</v>
      </c>
      <c r="J1838" s="8" t="str">
        <f t="shared" si="86"/>
        <v/>
      </c>
    </row>
    <row r="1839" spans="1:10" x14ac:dyDescent="0.25">
      <c r="A1839" s="2" t="s">
        <v>137</v>
      </c>
      <c r="B1839" s="2" t="s">
        <v>24</v>
      </c>
      <c r="C1839" s="7">
        <v>28.175080000000001</v>
      </c>
      <c r="D1839" s="7">
        <v>75.618129999999994</v>
      </c>
      <c r="E1839" s="8">
        <f t="shared" si="84"/>
        <v>1.6838656713663278</v>
      </c>
      <c r="F1839" s="7">
        <v>29.2957</v>
      </c>
      <c r="G1839" s="8">
        <f t="shared" si="85"/>
        <v>1.5812023607560151</v>
      </c>
      <c r="H1839" s="7">
        <v>206.62701999999999</v>
      </c>
      <c r="I1839" s="7">
        <v>357.39911999999998</v>
      </c>
      <c r="J1839" s="8">
        <f t="shared" si="86"/>
        <v>0.72968240068506041</v>
      </c>
    </row>
    <row r="1840" spans="1:10" x14ac:dyDescent="0.25">
      <c r="A1840" s="2" t="s">
        <v>137</v>
      </c>
      <c r="B1840" s="2" t="s">
        <v>25</v>
      </c>
      <c r="C1840" s="7">
        <v>24.540040000000001</v>
      </c>
      <c r="D1840" s="7">
        <v>0</v>
      </c>
      <c r="E1840" s="8">
        <f t="shared" si="84"/>
        <v>-1</v>
      </c>
      <c r="F1840" s="7">
        <v>31.355060000000002</v>
      </c>
      <c r="G1840" s="8">
        <f t="shared" si="85"/>
        <v>-1</v>
      </c>
      <c r="H1840" s="7">
        <v>51.668590000000002</v>
      </c>
      <c r="I1840" s="7">
        <v>31.355060000000002</v>
      </c>
      <c r="J1840" s="8">
        <f t="shared" si="86"/>
        <v>-0.39315046143120991</v>
      </c>
    </row>
    <row r="1841" spans="1:10" x14ac:dyDescent="0.25">
      <c r="A1841" s="2" t="s">
        <v>137</v>
      </c>
      <c r="B1841" s="2" t="s">
        <v>26</v>
      </c>
      <c r="C1841" s="7">
        <v>11747.405210000001</v>
      </c>
      <c r="D1841" s="7">
        <v>15479.875110000001</v>
      </c>
      <c r="E1841" s="8">
        <f t="shared" si="84"/>
        <v>0.31772717747258161</v>
      </c>
      <c r="F1841" s="7">
        <v>13026.185030000001</v>
      </c>
      <c r="G1841" s="8">
        <f t="shared" si="85"/>
        <v>0.18836597778620678</v>
      </c>
      <c r="H1841" s="7">
        <v>52084.145369999998</v>
      </c>
      <c r="I1841" s="7">
        <v>68924.160669999997</v>
      </c>
      <c r="J1841" s="8">
        <f t="shared" si="86"/>
        <v>0.32332325279354013</v>
      </c>
    </row>
    <row r="1842" spans="1:10" x14ac:dyDescent="0.25">
      <c r="A1842" s="2" t="s">
        <v>137</v>
      </c>
      <c r="B1842" s="2" t="s">
        <v>27</v>
      </c>
      <c r="C1842" s="7">
        <v>0.85</v>
      </c>
      <c r="D1842" s="7">
        <v>80.166200000000003</v>
      </c>
      <c r="E1842" s="8">
        <f t="shared" si="84"/>
        <v>93.313176470588246</v>
      </c>
      <c r="F1842" s="7">
        <v>0</v>
      </c>
      <c r="G1842" s="8" t="str">
        <f t="shared" si="85"/>
        <v/>
      </c>
      <c r="H1842" s="7">
        <v>60.765770000000003</v>
      </c>
      <c r="I1842" s="7">
        <v>116.92252999999999</v>
      </c>
      <c r="J1842" s="8">
        <f t="shared" si="86"/>
        <v>0.92415121210510431</v>
      </c>
    </row>
    <row r="1843" spans="1:10" x14ac:dyDescent="0.25">
      <c r="A1843" s="2" t="s">
        <v>137</v>
      </c>
      <c r="B1843" s="2" t="s">
        <v>28</v>
      </c>
      <c r="C1843" s="7">
        <v>707.82740999999999</v>
      </c>
      <c r="D1843" s="7">
        <v>392.36813000000001</v>
      </c>
      <c r="E1843" s="8">
        <f t="shared" si="84"/>
        <v>-0.44567259693998007</v>
      </c>
      <c r="F1843" s="7">
        <v>1013.9064100000001</v>
      </c>
      <c r="G1843" s="8">
        <f t="shared" si="85"/>
        <v>-0.61301346344185759</v>
      </c>
      <c r="H1843" s="7">
        <v>3866.4408699999999</v>
      </c>
      <c r="I1843" s="7">
        <v>2998.7911800000002</v>
      </c>
      <c r="J1843" s="8">
        <f t="shared" si="86"/>
        <v>-0.22440526550713802</v>
      </c>
    </row>
    <row r="1844" spans="1:10" x14ac:dyDescent="0.25">
      <c r="A1844" s="2" t="s">
        <v>137</v>
      </c>
      <c r="B1844" s="2" t="s">
        <v>29</v>
      </c>
      <c r="C1844" s="7">
        <v>170.25397000000001</v>
      </c>
      <c r="D1844" s="7">
        <v>19.737850000000002</v>
      </c>
      <c r="E1844" s="8">
        <f t="shared" si="84"/>
        <v>-0.88406819529670877</v>
      </c>
      <c r="F1844" s="7">
        <v>25.36336</v>
      </c>
      <c r="G1844" s="8">
        <f t="shared" si="85"/>
        <v>-0.2217967177850253</v>
      </c>
      <c r="H1844" s="7">
        <v>2478.47093</v>
      </c>
      <c r="I1844" s="7">
        <v>104.04145</v>
      </c>
      <c r="J1844" s="8">
        <f t="shared" si="86"/>
        <v>-0.95802192039428113</v>
      </c>
    </row>
    <row r="1845" spans="1:10" x14ac:dyDescent="0.25">
      <c r="A1845" s="2" t="s">
        <v>137</v>
      </c>
      <c r="B1845" s="2" t="s">
        <v>30</v>
      </c>
      <c r="C1845" s="7">
        <v>2590.8569699999998</v>
      </c>
      <c r="D1845" s="7">
        <v>3046.3505</v>
      </c>
      <c r="E1845" s="8">
        <f t="shared" si="84"/>
        <v>0.17580805705380187</v>
      </c>
      <c r="F1845" s="7">
        <v>3143.9162700000002</v>
      </c>
      <c r="G1845" s="8">
        <f t="shared" si="85"/>
        <v>-3.1033196059003232E-2</v>
      </c>
      <c r="H1845" s="7">
        <v>11722.39471</v>
      </c>
      <c r="I1845" s="7">
        <v>11873.302879999999</v>
      </c>
      <c r="J1845" s="8">
        <f t="shared" si="86"/>
        <v>1.2873493320546769E-2</v>
      </c>
    </row>
    <row r="1846" spans="1:10" x14ac:dyDescent="0.25">
      <c r="A1846" s="2" t="s">
        <v>137</v>
      </c>
      <c r="B1846" s="2" t="s">
        <v>31</v>
      </c>
      <c r="C1846" s="7">
        <v>0</v>
      </c>
      <c r="D1846" s="7">
        <v>29.484300000000001</v>
      </c>
      <c r="E1846" s="8" t="str">
        <f t="shared" si="84"/>
        <v/>
      </c>
      <c r="F1846" s="7">
        <v>0</v>
      </c>
      <c r="G1846" s="8" t="str">
        <f t="shared" si="85"/>
        <v/>
      </c>
      <c r="H1846" s="7">
        <v>0</v>
      </c>
      <c r="I1846" s="7">
        <v>67.501800000000003</v>
      </c>
      <c r="J1846" s="8" t="str">
        <f t="shared" si="86"/>
        <v/>
      </c>
    </row>
    <row r="1847" spans="1:10" x14ac:dyDescent="0.25">
      <c r="A1847" s="2" t="s">
        <v>137</v>
      </c>
      <c r="B1847" s="2" t="s">
        <v>32</v>
      </c>
      <c r="C1847" s="7">
        <v>994.46686</v>
      </c>
      <c r="D1847" s="7">
        <v>1007.08277</v>
      </c>
      <c r="E1847" s="8">
        <f t="shared" si="84"/>
        <v>1.2686103989428155E-2</v>
      </c>
      <c r="F1847" s="7">
        <v>1033.1354799999999</v>
      </c>
      <c r="G1847" s="8">
        <f t="shared" si="85"/>
        <v>-2.5217128347968409E-2</v>
      </c>
      <c r="H1847" s="7">
        <v>3897.4717300000002</v>
      </c>
      <c r="I1847" s="7">
        <v>4998.6832100000001</v>
      </c>
      <c r="J1847" s="8">
        <f t="shared" si="86"/>
        <v>0.28254508468237183</v>
      </c>
    </row>
    <row r="1848" spans="1:10" x14ac:dyDescent="0.25">
      <c r="A1848" s="2" t="s">
        <v>137</v>
      </c>
      <c r="B1848" s="2" t="s">
        <v>33</v>
      </c>
      <c r="C1848" s="7">
        <v>10.68689</v>
      </c>
      <c r="D1848" s="7">
        <v>0</v>
      </c>
      <c r="E1848" s="8">
        <f t="shared" si="84"/>
        <v>-1</v>
      </c>
      <c r="F1848" s="7">
        <v>14.07429</v>
      </c>
      <c r="G1848" s="8">
        <f t="shared" si="85"/>
        <v>-1</v>
      </c>
      <c r="H1848" s="7">
        <v>117.22461</v>
      </c>
      <c r="I1848" s="7">
        <v>14.07429</v>
      </c>
      <c r="J1848" s="8">
        <f t="shared" si="86"/>
        <v>-0.87993741245972157</v>
      </c>
    </row>
    <row r="1849" spans="1:10" x14ac:dyDescent="0.25">
      <c r="A1849" s="2" t="s">
        <v>137</v>
      </c>
      <c r="B1849" s="2" t="s">
        <v>34</v>
      </c>
      <c r="C1849" s="7">
        <v>0</v>
      </c>
      <c r="D1849" s="7">
        <v>0</v>
      </c>
      <c r="E1849" s="8" t="str">
        <f t="shared" si="84"/>
        <v/>
      </c>
      <c r="F1849" s="7">
        <v>0</v>
      </c>
      <c r="G1849" s="8" t="str">
        <f t="shared" si="85"/>
        <v/>
      </c>
      <c r="H1849" s="7">
        <v>15.900499999999999</v>
      </c>
      <c r="I1849" s="7">
        <v>0</v>
      </c>
      <c r="J1849" s="8">
        <f t="shared" si="86"/>
        <v>-1</v>
      </c>
    </row>
    <row r="1850" spans="1:10" x14ac:dyDescent="0.25">
      <c r="A1850" s="2" t="s">
        <v>137</v>
      </c>
      <c r="B1850" s="2" t="s">
        <v>35</v>
      </c>
      <c r="C1850" s="7">
        <v>28.23021</v>
      </c>
      <c r="D1850" s="7">
        <v>0</v>
      </c>
      <c r="E1850" s="8">
        <f t="shared" si="84"/>
        <v>-1</v>
      </c>
      <c r="F1850" s="7">
        <v>0</v>
      </c>
      <c r="G1850" s="8" t="str">
        <f t="shared" si="85"/>
        <v/>
      </c>
      <c r="H1850" s="7">
        <v>28.23021</v>
      </c>
      <c r="I1850" s="7">
        <v>0</v>
      </c>
      <c r="J1850" s="8">
        <f t="shared" si="86"/>
        <v>-1</v>
      </c>
    </row>
    <row r="1851" spans="1:10" x14ac:dyDescent="0.25">
      <c r="A1851" s="2" t="s">
        <v>137</v>
      </c>
      <c r="B1851" s="2" t="s">
        <v>37</v>
      </c>
      <c r="C1851" s="7">
        <v>864.52405999999996</v>
      </c>
      <c r="D1851" s="7">
        <v>1097.6176499999999</v>
      </c>
      <c r="E1851" s="8">
        <f t="shared" si="84"/>
        <v>0.26962070899449575</v>
      </c>
      <c r="F1851" s="7">
        <v>598.92823999999996</v>
      </c>
      <c r="G1851" s="8">
        <f t="shared" si="85"/>
        <v>0.83263632718337011</v>
      </c>
      <c r="H1851" s="7">
        <v>3831.0279700000001</v>
      </c>
      <c r="I1851" s="7">
        <v>3534.2605699999999</v>
      </c>
      <c r="J1851" s="8">
        <f t="shared" si="86"/>
        <v>-7.7464169492868606E-2</v>
      </c>
    </row>
    <row r="1852" spans="1:10" x14ac:dyDescent="0.25">
      <c r="A1852" s="2" t="s">
        <v>137</v>
      </c>
      <c r="B1852" s="2" t="s">
        <v>38</v>
      </c>
      <c r="C1852" s="7">
        <v>1517.2381</v>
      </c>
      <c r="D1852" s="7">
        <v>1644.1972800000001</v>
      </c>
      <c r="E1852" s="8">
        <f t="shared" si="84"/>
        <v>8.3677822221838616E-2</v>
      </c>
      <c r="F1852" s="7">
        <v>1505.3073099999999</v>
      </c>
      <c r="G1852" s="8">
        <f t="shared" si="85"/>
        <v>9.2266854134920973E-2</v>
      </c>
      <c r="H1852" s="7">
        <v>7446.6209399999998</v>
      </c>
      <c r="I1852" s="7">
        <v>8109.6062599999996</v>
      </c>
      <c r="J1852" s="8">
        <f t="shared" si="86"/>
        <v>8.9031699792684771E-2</v>
      </c>
    </row>
    <row r="1853" spans="1:10" x14ac:dyDescent="0.25">
      <c r="A1853" s="2" t="s">
        <v>137</v>
      </c>
      <c r="B1853" s="2" t="s">
        <v>39</v>
      </c>
      <c r="C1853" s="7">
        <v>208.50476</v>
      </c>
      <c r="D1853" s="7">
        <v>147.08542</v>
      </c>
      <c r="E1853" s="8">
        <f t="shared" si="84"/>
        <v>-0.29457044529822729</v>
      </c>
      <c r="F1853" s="7">
        <v>154.77663999999999</v>
      </c>
      <c r="G1853" s="8">
        <f t="shared" si="85"/>
        <v>-4.9692382519739287E-2</v>
      </c>
      <c r="H1853" s="7">
        <v>1002.55182</v>
      </c>
      <c r="I1853" s="7">
        <v>700.19385</v>
      </c>
      <c r="J1853" s="8">
        <f t="shared" si="86"/>
        <v>-0.30158837076371769</v>
      </c>
    </row>
    <row r="1854" spans="1:10" x14ac:dyDescent="0.25">
      <c r="A1854" s="2" t="s">
        <v>137</v>
      </c>
      <c r="B1854" s="2" t="s">
        <v>41</v>
      </c>
      <c r="C1854" s="7">
        <v>183.36671000000001</v>
      </c>
      <c r="D1854" s="7">
        <v>143.69060999999999</v>
      </c>
      <c r="E1854" s="8">
        <f t="shared" si="84"/>
        <v>-0.21637569872961138</v>
      </c>
      <c r="F1854" s="7">
        <v>164.97253000000001</v>
      </c>
      <c r="G1854" s="8">
        <f t="shared" si="85"/>
        <v>-0.12900281034666805</v>
      </c>
      <c r="H1854" s="7">
        <v>1320.11708</v>
      </c>
      <c r="I1854" s="7">
        <v>1087.40435</v>
      </c>
      <c r="J1854" s="8">
        <f t="shared" si="86"/>
        <v>-0.17628188705807823</v>
      </c>
    </row>
    <row r="1855" spans="1:10" x14ac:dyDescent="0.25">
      <c r="A1855" s="2" t="s">
        <v>137</v>
      </c>
      <c r="B1855" s="2" t="s">
        <v>87</v>
      </c>
      <c r="C1855" s="7">
        <v>0</v>
      </c>
      <c r="D1855" s="7">
        <v>0</v>
      </c>
      <c r="E1855" s="8" t="str">
        <f t="shared" si="84"/>
        <v/>
      </c>
      <c r="F1855" s="7">
        <v>0</v>
      </c>
      <c r="G1855" s="8" t="str">
        <f t="shared" si="85"/>
        <v/>
      </c>
      <c r="H1855" s="7">
        <v>1.6306400000000001</v>
      </c>
      <c r="I1855" s="7">
        <v>0</v>
      </c>
      <c r="J1855" s="8">
        <f t="shared" si="86"/>
        <v>-1</v>
      </c>
    </row>
    <row r="1856" spans="1:10" x14ac:dyDescent="0.25">
      <c r="A1856" s="2" t="s">
        <v>137</v>
      </c>
      <c r="B1856" s="2" t="s">
        <v>42</v>
      </c>
      <c r="C1856" s="7">
        <v>27.953389999999999</v>
      </c>
      <c r="D1856" s="7">
        <v>52.040990000000001</v>
      </c>
      <c r="E1856" s="8">
        <f t="shared" si="84"/>
        <v>0.86170586107803038</v>
      </c>
      <c r="F1856" s="7">
        <v>19.77638</v>
      </c>
      <c r="G1856" s="8">
        <f t="shared" si="85"/>
        <v>1.6314719883011959</v>
      </c>
      <c r="H1856" s="7">
        <v>228.47807</v>
      </c>
      <c r="I1856" s="7">
        <v>110.48635</v>
      </c>
      <c r="J1856" s="8">
        <f t="shared" si="86"/>
        <v>-0.51642470544328389</v>
      </c>
    </row>
    <row r="1857" spans="1:10" x14ac:dyDescent="0.25">
      <c r="A1857" s="2" t="s">
        <v>137</v>
      </c>
      <c r="B1857" s="2" t="s">
        <v>43</v>
      </c>
      <c r="C1857" s="7">
        <v>71131.322029999996</v>
      </c>
      <c r="D1857" s="7">
        <v>76443.275590000005</v>
      </c>
      <c r="E1857" s="8">
        <f t="shared" si="84"/>
        <v>7.4678122216815579E-2</v>
      </c>
      <c r="F1857" s="7">
        <v>62589.513039999998</v>
      </c>
      <c r="G1857" s="8">
        <f t="shared" si="85"/>
        <v>0.22134319116920231</v>
      </c>
      <c r="H1857" s="7">
        <v>328442.85376000003</v>
      </c>
      <c r="I1857" s="7">
        <v>333098.47881</v>
      </c>
      <c r="J1857" s="8">
        <f t="shared" si="86"/>
        <v>1.4174840453073045E-2</v>
      </c>
    </row>
    <row r="1858" spans="1:10" x14ac:dyDescent="0.25">
      <c r="A1858" s="2" t="s">
        <v>137</v>
      </c>
      <c r="B1858" s="2" t="s">
        <v>44</v>
      </c>
      <c r="C1858" s="7">
        <v>13053.43556</v>
      </c>
      <c r="D1858" s="7">
        <v>14195.055</v>
      </c>
      <c r="E1858" s="8">
        <f t="shared" si="84"/>
        <v>8.745739271110331E-2</v>
      </c>
      <c r="F1858" s="7">
        <v>10691.31537</v>
      </c>
      <c r="G1858" s="8">
        <f t="shared" si="85"/>
        <v>0.32771829365650818</v>
      </c>
      <c r="H1858" s="7">
        <v>55800.20796</v>
      </c>
      <c r="I1858" s="7">
        <v>60294.700969999998</v>
      </c>
      <c r="J1858" s="8">
        <f t="shared" si="86"/>
        <v>8.0546169527214717E-2</v>
      </c>
    </row>
    <row r="1859" spans="1:10" x14ac:dyDescent="0.25">
      <c r="A1859" s="2" t="s">
        <v>137</v>
      </c>
      <c r="B1859" s="2" t="s">
        <v>45</v>
      </c>
      <c r="C1859" s="7">
        <v>49.384430000000002</v>
      </c>
      <c r="D1859" s="7">
        <v>180.62030999999999</v>
      </c>
      <c r="E1859" s="8">
        <f t="shared" si="84"/>
        <v>2.6574343370977447</v>
      </c>
      <c r="F1859" s="7">
        <v>269.20575000000002</v>
      </c>
      <c r="G1859" s="8">
        <f t="shared" si="85"/>
        <v>-0.32906221356713228</v>
      </c>
      <c r="H1859" s="7">
        <v>49.384430000000002</v>
      </c>
      <c r="I1859" s="7">
        <v>1221.6594299999999</v>
      </c>
      <c r="J1859" s="8">
        <f t="shared" si="86"/>
        <v>23.737744872219846</v>
      </c>
    </row>
    <row r="1860" spans="1:10" x14ac:dyDescent="0.25">
      <c r="A1860" s="2" t="s">
        <v>137</v>
      </c>
      <c r="B1860" s="2" t="s">
        <v>46</v>
      </c>
      <c r="C1860" s="7">
        <v>50.846699999999998</v>
      </c>
      <c r="D1860" s="7">
        <v>0</v>
      </c>
      <c r="E1860" s="8">
        <f t="shared" si="84"/>
        <v>-1</v>
      </c>
      <c r="F1860" s="7">
        <v>0</v>
      </c>
      <c r="G1860" s="8" t="str">
        <f t="shared" si="85"/>
        <v/>
      </c>
      <c r="H1860" s="7">
        <v>132.79209</v>
      </c>
      <c r="I1860" s="7">
        <v>182.24148</v>
      </c>
      <c r="J1860" s="8">
        <f t="shared" si="86"/>
        <v>0.37238204474377956</v>
      </c>
    </row>
    <row r="1861" spans="1:10" x14ac:dyDescent="0.25">
      <c r="A1861" s="2" t="s">
        <v>137</v>
      </c>
      <c r="B1861" s="2" t="s">
        <v>47</v>
      </c>
      <c r="C1861" s="7">
        <v>0</v>
      </c>
      <c r="D1861" s="7">
        <v>0</v>
      </c>
      <c r="E1861" s="8" t="str">
        <f t="shared" ref="E1861:E1924" si="87">IF(C1861=0,"",(D1861/C1861-1))</f>
        <v/>
      </c>
      <c r="F1861" s="7">
        <v>0</v>
      </c>
      <c r="G1861" s="8" t="str">
        <f t="shared" ref="G1861:G1924" si="88">IF(F1861=0,"",(D1861/F1861-1))</f>
        <v/>
      </c>
      <c r="H1861" s="7">
        <v>0</v>
      </c>
      <c r="I1861" s="7">
        <v>159.01814999999999</v>
      </c>
      <c r="J1861" s="8" t="str">
        <f t="shared" ref="J1861:J1924" si="89">IF(H1861=0,"",(I1861/H1861-1))</f>
        <v/>
      </c>
    </row>
    <row r="1862" spans="1:10" x14ac:dyDescent="0.25">
      <c r="A1862" s="2" t="s">
        <v>137</v>
      </c>
      <c r="B1862" s="2" t="s">
        <v>48</v>
      </c>
      <c r="C1862" s="7">
        <v>259.43588</v>
      </c>
      <c r="D1862" s="7">
        <v>1453.3587</v>
      </c>
      <c r="E1862" s="8">
        <f t="shared" si="87"/>
        <v>4.6019957609564264</v>
      </c>
      <c r="F1862" s="7">
        <v>1378.26369</v>
      </c>
      <c r="G1862" s="8">
        <f t="shared" si="88"/>
        <v>5.4485226988748359E-2</v>
      </c>
      <c r="H1862" s="7">
        <v>1650.0447899999999</v>
      </c>
      <c r="I1862" s="7">
        <v>5232.8606600000003</v>
      </c>
      <c r="J1862" s="8">
        <f t="shared" si="89"/>
        <v>2.1713446154391969</v>
      </c>
    </row>
    <row r="1863" spans="1:10" x14ac:dyDescent="0.25">
      <c r="A1863" s="2" t="s">
        <v>137</v>
      </c>
      <c r="B1863" s="2" t="s">
        <v>49</v>
      </c>
      <c r="C1863" s="7">
        <v>0</v>
      </c>
      <c r="D1863" s="7">
        <v>0</v>
      </c>
      <c r="E1863" s="8" t="str">
        <f t="shared" si="87"/>
        <v/>
      </c>
      <c r="F1863" s="7">
        <v>0</v>
      </c>
      <c r="G1863" s="8" t="str">
        <f t="shared" si="88"/>
        <v/>
      </c>
      <c r="H1863" s="7">
        <v>2.1741799999999998</v>
      </c>
      <c r="I1863" s="7">
        <v>0</v>
      </c>
      <c r="J1863" s="8">
        <f t="shared" si="89"/>
        <v>-1</v>
      </c>
    </row>
    <row r="1864" spans="1:10" x14ac:dyDescent="0.25">
      <c r="A1864" s="2" t="s">
        <v>137</v>
      </c>
      <c r="B1864" s="2" t="s">
        <v>50</v>
      </c>
      <c r="C1864" s="7">
        <v>0</v>
      </c>
      <c r="D1864" s="7">
        <v>0</v>
      </c>
      <c r="E1864" s="8" t="str">
        <f t="shared" si="87"/>
        <v/>
      </c>
      <c r="F1864" s="7">
        <v>0</v>
      </c>
      <c r="G1864" s="8" t="str">
        <f t="shared" si="88"/>
        <v/>
      </c>
      <c r="H1864" s="7">
        <v>0</v>
      </c>
      <c r="I1864" s="7">
        <v>0</v>
      </c>
      <c r="J1864" s="8" t="str">
        <f t="shared" si="89"/>
        <v/>
      </c>
    </row>
    <row r="1865" spans="1:10" x14ac:dyDescent="0.25">
      <c r="A1865" s="2" t="s">
        <v>137</v>
      </c>
      <c r="B1865" s="2" t="s">
        <v>51</v>
      </c>
      <c r="C1865" s="7">
        <v>0</v>
      </c>
      <c r="D1865" s="7">
        <v>0</v>
      </c>
      <c r="E1865" s="8" t="str">
        <f t="shared" si="87"/>
        <v/>
      </c>
      <c r="F1865" s="7">
        <v>0</v>
      </c>
      <c r="G1865" s="8" t="str">
        <f t="shared" si="88"/>
        <v/>
      </c>
      <c r="H1865" s="7">
        <v>26.841709999999999</v>
      </c>
      <c r="I1865" s="7">
        <v>0</v>
      </c>
      <c r="J1865" s="8">
        <f t="shared" si="89"/>
        <v>-1</v>
      </c>
    </row>
    <row r="1866" spans="1:10" x14ac:dyDescent="0.25">
      <c r="A1866" s="2" t="s">
        <v>137</v>
      </c>
      <c r="B1866" s="2" t="s">
        <v>52</v>
      </c>
      <c r="C1866" s="7">
        <v>99.912430000000001</v>
      </c>
      <c r="D1866" s="7">
        <v>0</v>
      </c>
      <c r="E1866" s="8">
        <f t="shared" si="87"/>
        <v>-1</v>
      </c>
      <c r="F1866" s="7">
        <v>149.62649999999999</v>
      </c>
      <c r="G1866" s="8">
        <f t="shared" si="88"/>
        <v>-1</v>
      </c>
      <c r="H1866" s="7">
        <v>490.76929000000001</v>
      </c>
      <c r="I1866" s="7">
        <v>534.40722000000005</v>
      </c>
      <c r="J1866" s="8">
        <f t="shared" si="89"/>
        <v>8.8917401494294834E-2</v>
      </c>
    </row>
    <row r="1867" spans="1:10" x14ac:dyDescent="0.25">
      <c r="A1867" s="2" t="s">
        <v>137</v>
      </c>
      <c r="B1867" s="2" t="s">
        <v>53</v>
      </c>
      <c r="C1867" s="7">
        <v>2390.1702</v>
      </c>
      <c r="D1867" s="7">
        <v>430.95769000000001</v>
      </c>
      <c r="E1867" s="8">
        <f t="shared" si="87"/>
        <v>-0.81969581496748645</v>
      </c>
      <c r="F1867" s="7">
        <v>928.49860000000001</v>
      </c>
      <c r="G1867" s="8">
        <f t="shared" si="88"/>
        <v>-0.53585531523687813</v>
      </c>
      <c r="H1867" s="7">
        <v>9549.6972999999998</v>
      </c>
      <c r="I1867" s="7">
        <v>2134.30602</v>
      </c>
      <c r="J1867" s="8">
        <f t="shared" si="89"/>
        <v>-0.77650537467821101</v>
      </c>
    </row>
    <row r="1868" spans="1:10" x14ac:dyDescent="0.25">
      <c r="A1868" s="2" t="s">
        <v>137</v>
      </c>
      <c r="B1868" s="2" t="s">
        <v>54</v>
      </c>
      <c r="C1868" s="7">
        <v>10537.324619999999</v>
      </c>
      <c r="D1868" s="7">
        <v>18580.34319</v>
      </c>
      <c r="E1868" s="8">
        <f t="shared" si="87"/>
        <v>0.76328848735799881</v>
      </c>
      <c r="F1868" s="7">
        <v>12515.461869999999</v>
      </c>
      <c r="G1868" s="8">
        <f t="shared" si="88"/>
        <v>0.48459109084401697</v>
      </c>
      <c r="H1868" s="7">
        <v>46871.373010000003</v>
      </c>
      <c r="I1868" s="7">
        <v>60790.942009999999</v>
      </c>
      <c r="J1868" s="8">
        <f t="shared" si="89"/>
        <v>0.29697378391348295</v>
      </c>
    </row>
    <row r="1869" spans="1:10" x14ac:dyDescent="0.25">
      <c r="A1869" s="2" t="s">
        <v>137</v>
      </c>
      <c r="B1869" s="2" t="s">
        <v>55</v>
      </c>
      <c r="C1869" s="7">
        <v>943.43836999999996</v>
      </c>
      <c r="D1869" s="7">
        <v>1014.80858</v>
      </c>
      <c r="E1869" s="8">
        <f t="shared" si="87"/>
        <v>7.5649043190812781E-2</v>
      </c>
      <c r="F1869" s="7">
        <v>1129.8915500000001</v>
      </c>
      <c r="G1869" s="8">
        <f t="shared" si="88"/>
        <v>-0.10185311147782283</v>
      </c>
      <c r="H1869" s="7">
        <v>4213.1495999999997</v>
      </c>
      <c r="I1869" s="7">
        <v>4412.5602799999997</v>
      </c>
      <c r="J1869" s="8">
        <f t="shared" si="89"/>
        <v>4.7330548148587059E-2</v>
      </c>
    </row>
    <row r="1870" spans="1:10" x14ac:dyDescent="0.25">
      <c r="A1870" s="2" t="s">
        <v>137</v>
      </c>
      <c r="B1870" s="2" t="s">
        <v>56</v>
      </c>
      <c r="C1870" s="7">
        <v>53.38776</v>
      </c>
      <c r="D1870" s="7">
        <v>751.44892000000004</v>
      </c>
      <c r="E1870" s="8">
        <f t="shared" si="87"/>
        <v>13.075303402877365</v>
      </c>
      <c r="F1870" s="7">
        <v>194.27537000000001</v>
      </c>
      <c r="G1870" s="8">
        <f t="shared" si="88"/>
        <v>2.8679577344261395</v>
      </c>
      <c r="H1870" s="7">
        <v>382.44734</v>
      </c>
      <c r="I1870" s="7">
        <v>2015.9646</v>
      </c>
      <c r="J1870" s="8">
        <f t="shared" si="89"/>
        <v>4.2712213922052644</v>
      </c>
    </row>
    <row r="1871" spans="1:10" x14ac:dyDescent="0.25">
      <c r="A1871" s="2" t="s">
        <v>137</v>
      </c>
      <c r="B1871" s="2" t="s">
        <v>57</v>
      </c>
      <c r="C1871" s="7">
        <v>41.560339999999997</v>
      </c>
      <c r="D1871" s="7">
        <v>0</v>
      </c>
      <c r="E1871" s="8">
        <f t="shared" si="87"/>
        <v>-1</v>
      </c>
      <c r="F1871" s="7">
        <v>0</v>
      </c>
      <c r="G1871" s="8" t="str">
        <f t="shared" si="88"/>
        <v/>
      </c>
      <c r="H1871" s="7">
        <v>49.760339999999999</v>
      </c>
      <c r="I1871" s="7">
        <v>125.28466</v>
      </c>
      <c r="J1871" s="8">
        <f t="shared" si="89"/>
        <v>1.5177613336243283</v>
      </c>
    </row>
    <row r="1872" spans="1:10" x14ac:dyDescent="0.25">
      <c r="A1872" s="2" t="s">
        <v>137</v>
      </c>
      <c r="B1872" s="2" t="s">
        <v>58</v>
      </c>
      <c r="C1872" s="7">
        <v>5527.3562199999997</v>
      </c>
      <c r="D1872" s="7">
        <v>4661.19265</v>
      </c>
      <c r="E1872" s="8">
        <f t="shared" si="87"/>
        <v>-0.15670485771586473</v>
      </c>
      <c r="F1872" s="7">
        <v>5115.8764600000004</v>
      </c>
      <c r="G1872" s="8">
        <f t="shared" si="88"/>
        <v>-8.8877011310785292E-2</v>
      </c>
      <c r="H1872" s="7">
        <v>23133.245279999999</v>
      </c>
      <c r="I1872" s="7">
        <v>23259.354599999999</v>
      </c>
      <c r="J1872" s="8">
        <f t="shared" si="89"/>
        <v>5.4514322773826507E-3</v>
      </c>
    </row>
    <row r="1873" spans="1:10" x14ac:dyDescent="0.25">
      <c r="A1873" s="2" t="s">
        <v>137</v>
      </c>
      <c r="B1873" s="2" t="s">
        <v>60</v>
      </c>
      <c r="C1873" s="7">
        <v>1174.0048899999999</v>
      </c>
      <c r="D1873" s="7">
        <v>1862.41796</v>
      </c>
      <c r="E1873" s="8">
        <f t="shared" si="87"/>
        <v>0.58638007035899142</v>
      </c>
      <c r="F1873" s="7">
        <v>292.60807</v>
      </c>
      <c r="G1873" s="8">
        <f t="shared" si="88"/>
        <v>5.3648892527126817</v>
      </c>
      <c r="H1873" s="7">
        <v>4222.9589900000001</v>
      </c>
      <c r="I1873" s="7">
        <v>6358.7797600000004</v>
      </c>
      <c r="J1873" s="8">
        <f t="shared" si="89"/>
        <v>0.50576403300568162</v>
      </c>
    </row>
    <row r="1874" spans="1:10" x14ac:dyDescent="0.25">
      <c r="A1874" s="2" t="s">
        <v>137</v>
      </c>
      <c r="B1874" s="2" t="s">
        <v>61</v>
      </c>
      <c r="C1874" s="7">
        <v>166.15049999999999</v>
      </c>
      <c r="D1874" s="7">
        <v>104.66643000000001</v>
      </c>
      <c r="E1874" s="8">
        <f t="shared" si="87"/>
        <v>-0.37005046629411276</v>
      </c>
      <c r="F1874" s="7">
        <v>35.908880000000003</v>
      </c>
      <c r="G1874" s="8">
        <f t="shared" si="88"/>
        <v>1.9147784614836216</v>
      </c>
      <c r="H1874" s="7">
        <v>379.46244000000002</v>
      </c>
      <c r="I1874" s="7">
        <v>172.78084000000001</v>
      </c>
      <c r="J1874" s="8">
        <f t="shared" si="89"/>
        <v>-0.54466945397810651</v>
      </c>
    </row>
    <row r="1875" spans="1:10" x14ac:dyDescent="0.25">
      <c r="A1875" s="2" t="s">
        <v>137</v>
      </c>
      <c r="B1875" s="2" t="s">
        <v>63</v>
      </c>
      <c r="C1875" s="7">
        <v>5.5422200000000004</v>
      </c>
      <c r="D1875" s="7">
        <v>0</v>
      </c>
      <c r="E1875" s="8">
        <f t="shared" si="87"/>
        <v>-1</v>
      </c>
      <c r="F1875" s="7">
        <v>0</v>
      </c>
      <c r="G1875" s="8" t="str">
        <f t="shared" si="88"/>
        <v/>
      </c>
      <c r="H1875" s="7">
        <v>5.5422200000000004</v>
      </c>
      <c r="I1875" s="7">
        <v>0</v>
      </c>
      <c r="J1875" s="8">
        <f t="shared" si="89"/>
        <v>-1</v>
      </c>
    </row>
    <row r="1876" spans="1:10" x14ac:dyDescent="0.25">
      <c r="A1876" s="2" t="s">
        <v>137</v>
      </c>
      <c r="B1876" s="2" t="s">
        <v>64</v>
      </c>
      <c r="C1876" s="7">
        <v>25.51314</v>
      </c>
      <c r="D1876" s="7">
        <v>58.916449999999998</v>
      </c>
      <c r="E1876" s="8">
        <f t="shared" si="87"/>
        <v>1.3092590719919226</v>
      </c>
      <c r="F1876" s="7">
        <v>5.2392300000000001</v>
      </c>
      <c r="G1876" s="8">
        <f t="shared" si="88"/>
        <v>10.245249779070589</v>
      </c>
      <c r="H1876" s="7">
        <v>146.74446</v>
      </c>
      <c r="I1876" s="7">
        <v>135.92317</v>
      </c>
      <c r="J1876" s="8">
        <f t="shared" si="89"/>
        <v>-7.3742409083109584E-2</v>
      </c>
    </row>
    <row r="1877" spans="1:10" x14ac:dyDescent="0.25">
      <c r="A1877" s="2" t="s">
        <v>137</v>
      </c>
      <c r="B1877" s="2" t="s">
        <v>65</v>
      </c>
      <c r="C1877" s="7">
        <v>146.59766999999999</v>
      </c>
      <c r="D1877" s="7">
        <v>474.76155999999997</v>
      </c>
      <c r="E1877" s="8">
        <f t="shared" si="87"/>
        <v>2.2385341458701218</v>
      </c>
      <c r="F1877" s="7">
        <v>247.03906000000001</v>
      </c>
      <c r="G1877" s="8">
        <f t="shared" si="88"/>
        <v>0.92180766879537179</v>
      </c>
      <c r="H1877" s="7">
        <v>1620.20823</v>
      </c>
      <c r="I1877" s="7">
        <v>1391.53069</v>
      </c>
      <c r="J1877" s="8">
        <f t="shared" si="89"/>
        <v>-0.14114083348410089</v>
      </c>
    </row>
    <row r="1878" spans="1:10" x14ac:dyDescent="0.25">
      <c r="A1878" s="2" t="s">
        <v>137</v>
      </c>
      <c r="B1878" s="2" t="s">
        <v>66</v>
      </c>
      <c r="C1878" s="7">
        <v>8.7668099999999995</v>
      </c>
      <c r="D1878" s="7">
        <v>9.5349699999999995</v>
      </c>
      <c r="E1878" s="8">
        <f t="shared" si="87"/>
        <v>8.7621381095290163E-2</v>
      </c>
      <c r="F1878" s="7">
        <v>0</v>
      </c>
      <c r="G1878" s="8" t="str">
        <f t="shared" si="88"/>
        <v/>
      </c>
      <c r="H1878" s="7">
        <v>24.389610000000001</v>
      </c>
      <c r="I1878" s="7">
        <v>18.409980000000001</v>
      </c>
      <c r="J1878" s="8">
        <f t="shared" si="89"/>
        <v>-0.24517120199954001</v>
      </c>
    </row>
    <row r="1879" spans="1:10" x14ac:dyDescent="0.25">
      <c r="A1879" s="2" t="s">
        <v>137</v>
      </c>
      <c r="B1879" s="2" t="s">
        <v>67</v>
      </c>
      <c r="C1879" s="7">
        <v>0</v>
      </c>
      <c r="D1879" s="7">
        <v>0</v>
      </c>
      <c r="E1879" s="8" t="str">
        <f t="shared" si="87"/>
        <v/>
      </c>
      <c r="F1879" s="7">
        <v>0</v>
      </c>
      <c r="G1879" s="8" t="str">
        <f t="shared" si="88"/>
        <v/>
      </c>
      <c r="H1879" s="7">
        <v>0</v>
      </c>
      <c r="I1879" s="7">
        <v>0</v>
      </c>
      <c r="J1879" s="8" t="str">
        <f t="shared" si="89"/>
        <v/>
      </c>
    </row>
    <row r="1880" spans="1:10" x14ac:dyDescent="0.25">
      <c r="A1880" s="2" t="s">
        <v>137</v>
      </c>
      <c r="B1880" s="2" t="s">
        <v>68</v>
      </c>
      <c r="C1880" s="7">
        <v>10947.3799</v>
      </c>
      <c r="D1880" s="7">
        <v>13839.569030000001</v>
      </c>
      <c r="E1880" s="8">
        <f t="shared" si="87"/>
        <v>0.26419007620261725</v>
      </c>
      <c r="F1880" s="7">
        <v>8600.5175299999992</v>
      </c>
      <c r="G1880" s="8">
        <f t="shared" si="88"/>
        <v>0.60915537718809842</v>
      </c>
      <c r="H1880" s="7">
        <v>47569.550860000003</v>
      </c>
      <c r="I1880" s="7">
        <v>54737.177490000002</v>
      </c>
      <c r="J1880" s="8">
        <f t="shared" si="89"/>
        <v>0.15067677748513431</v>
      </c>
    </row>
    <row r="1881" spans="1:10" x14ac:dyDescent="0.25">
      <c r="A1881" s="2" t="s">
        <v>137</v>
      </c>
      <c r="B1881" s="2" t="s">
        <v>69</v>
      </c>
      <c r="C1881" s="7">
        <v>166.10154</v>
      </c>
      <c r="D1881" s="7">
        <v>570.08249000000001</v>
      </c>
      <c r="E1881" s="8">
        <f t="shared" si="87"/>
        <v>2.4321324775194739</v>
      </c>
      <c r="F1881" s="7">
        <v>117.72517999999999</v>
      </c>
      <c r="G1881" s="8">
        <f t="shared" si="88"/>
        <v>3.8424856092808692</v>
      </c>
      <c r="H1881" s="7">
        <v>963.30467999999996</v>
      </c>
      <c r="I1881" s="7">
        <v>854.07147999999995</v>
      </c>
      <c r="J1881" s="8">
        <f t="shared" si="89"/>
        <v>-0.11339423784383562</v>
      </c>
    </row>
    <row r="1882" spans="1:10" x14ac:dyDescent="0.25">
      <c r="A1882" s="2" t="s">
        <v>137</v>
      </c>
      <c r="B1882" s="2" t="s">
        <v>70</v>
      </c>
      <c r="C1882" s="7">
        <v>9.8853100000000005</v>
      </c>
      <c r="D1882" s="7">
        <v>0</v>
      </c>
      <c r="E1882" s="8">
        <f t="shared" si="87"/>
        <v>-1</v>
      </c>
      <c r="F1882" s="7">
        <v>0</v>
      </c>
      <c r="G1882" s="8" t="str">
        <f t="shared" si="88"/>
        <v/>
      </c>
      <c r="H1882" s="7">
        <v>14.8162</v>
      </c>
      <c r="I1882" s="7">
        <v>0</v>
      </c>
      <c r="J1882" s="8">
        <f t="shared" si="89"/>
        <v>-1</v>
      </c>
    </row>
    <row r="1883" spans="1:10" x14ac:dyDescent="0.25">
      <c r="A1883" s="2" t="s">
        <v>137</v>
      </c>
      <c r="B1883" s="2" t="s">
        <v>71</v>
      </c>
      <c r="C1883" s="7">
        <v>6.8290600000000001</v>
      </c>
      <c r="D1883" s="7">
        <v>18.60022</v>
      </c>
      <c r="E1883" s="8">
        <f t="shared" si="87"/>
        <v>1.7236867153019597</v>
      </c>
      <c r="F1883" s="7">
        <v>0</v>
      </c>
      <c r="G1883" s="8" t="str">
        <f t="shared" si="88"/>
        <v/>
      </c>
      <c r="H1883" s="7">
        <v>6.8290600000000001</v>
      </c>
      <c r="I1883" s="7">
        <v>53.37041</v>
      </c>
      <c r="J1883" s="8">
        <f t="shared" si="89"/>
        <v>6.8151912561904568</v>
      </c>
    </row>
    <row r="1884" spans="1:10" x14ac:dyDescent="0.25">
      <c r="A1884" s="2" t="s">
        <v>137</v>
      </c>
      <c r="B1884" s="2" t="s">
        <v>72</v>
      </c>
      <c r="C1884" s="7">
        <v>0</v>
      </c>
      <c r="D1884" s="7">
        <v>8.4258500000000005</v>
      </c>
      <c r="E1884" s="8" t="str">
        <f t="shared" si="87"/>
        <v/>
      </c>
      <c r="F1884" s="7">
        <v>9.6072799999999994</v>
      </c>
      <c r="G1884" s="8">
        <f t="shared" si="88"/>
        <v>-0.12297237095202795</v>
      </c>
      <c r="H1884" s="7">
        <v>19.196439999999999</v>
      </c>
      <c r="I1884" s="7">
        <v>117.99374</v>
      </c>
      <c r="J1884" s="8">
        <f t="shared" si="89"/>
        <v>5.1466469824613315</v>
      </c>
    </row>
    <row r="1885" spans="1:10" x14ac:dyDescent="0.25">
      <c r="A1885" s="2" t="s">
        <v>137</v>
      </c>
      <c r="B1885" s="2" t="s">
        <v>73</v>
      </c>
      <c r="C1885" s="7">
        <v>108.25279999999999</v>
      </c>
      <c r="D1885" s="7">
        <v>14.09477</v>
      </c>
      <c r="E1885" s="8">
        <f t="shared" si="87"/>
        <v>-0.86979764033817142</v>
      </c>
      <c r="F1885" s="7">
        <v>0</v>
      </c>
      <c r="G1885" s="8" t="str">
        <f t="shared" si="88"/>
        <v/>
      </c>
      <c r="H1885" s="7">
        <v>769.10006999999996</v>
      </c>
      <c r="I1885" s="7">
        <v>213.97389000000001</v>
      </c>
      <c r="J1885" s="8">
        <f t="shared" si="89"/>
        <v>-0.72178667205166158</v>
      </c>
    </row>
    <row r="1886" spans="1:10" x14ac:dyDescent="0.25">
      <c r="A1886" s="2" t="s">
        <v>137</v>
      </c>
      <c r="B1886" s="2" t="s">
        <v>74</v>
      </c>
      <c r="C1886" s="7">
        <v>0</v>
      </c>
      <c r="D1886" s="7">
        <v>521.57674999999995</v>
      </c>
      <c r="E1886" s="8" t="str">
        <f t="shared" si="87"/>
        <v/>
      </c>
      <c r="F1886" s="7">
        <v>0</v>
      </c>
      <c r="G1886" s="8" t="str">
        <f t="shared" si="88"/>
        <v/>
      </c>
      <c r="H1886" s="7">
        <v>27.17727</v>
      </c>
      <c r="I1886" s="7">
        <v>521.57674999999995</v>
      </c>
      <c r="J1886" s="8">
        <f t="shared" si="89"/>
        <v>18.191653539888293</v>
      </c>
    </row>
    <row r="1887" spans="1:10" x14ac:dyDescent="0.25">
      <c r="A1887" s="2" t="s">
        <v>137</v>
      </c>
      <c r="B1887" s="2" t="s">
        <v>75</v>
      </c>
      <c r="C1887" s="7">
        <v>2002.8735200000001</v>
      </c>
      <c r="D1887" s="7">
        <v>2355.3179399999999</v>
      </c>
      <c r="E1887" s="8">
        <f t="shared" si="87"/>
        <v>0.17596938422751718</v>
      </c>
      <c r="F1887" s="7">
        <v>2512.95237</v>
      </c>
      <c r="G1887" s="8">
        <f t="shared" si="88"/>
        <v>-6.2728777465845931E-2</v>
      </c>
      <c r="H1887" s="7">
        <v>9339.6231900000002</v>
      </c>
      <c r="I1887" s="7">
        <v>11867.85411</v>
      </c>
      <c r="J1887" s="8">
        <f t="shared" si="89"/>
        <v>0.27069945634498338</v>
      </c>
    </row>
    <row r="1888" spans="1:10" x14ac:dyDescent="0.25">
      <c r="A1888" s="2" t="s">
        <v>137</v>
      </c>
      <c r="B1888" s="2" t="s">
        <v>76</v>
      </c>
      <c r="C1888" s="7">
        <v>34.904980000000002</v>
      </c>
      <c r="D1888" s="7">
        <v>19.689299999999999</v>
      </c>
      <c r="E1888" s="8">
        <f t="shared" si="87"/>
        <v>-0.43591716712056561</v>
      </c>
      <c r="F1888" s="7">
        <v>77.032420000000002</v>
      </c>
      <c r="G1888" s="8">
        <f t="shared" si="88"/>
        <v>-0.74440242173360249</v>
      </c>
      <c r="H1888" s="7">
        <v>198.18439000000001</v>
      </c>
      <c r="I1888" s="7">
        <v>164.07284000000001</v>
      </c>
      <c r="J1888" s="8">
        <f t="shared" si="89"/>
        <v>-0.17212026638424949</v>
      </c>
    </row>
    <row r="1889" spans="1:10" x14ac:dyDescent="0.25">
      <c r="A1889" s="2" t="s">
        <v>137</v>
      </c>
      <c r="B1889" s="2" t="s">
        <v>77</v>
      </c>
      <c r="C1889" s="7">
        <v>303.40562999999997</v>
      </c>
      <c r="D1889" s="7">
        <v>35.039819999999999</v>
      </c>
      <c r="E1889" s="8">
        <f t="shared" si="87"/>
        <v>-0.88451163546305978</v>
      </c>
      <c r="F1889" s="7">
        <v>26.417339999999999</v>
      </c>
      <c r="G1889" s="8">
        <f t="shared" si="88"/>
        <v>0.32639470892981648</v>
      </c>
      <c r="H1889" s="7">
        <v>941.89363000000003</v>
      </c>
      <c r="I1889" s="7">
        <v>170.10928999999999</v>
      </c>
      <c r="J1889" s="8">
        <f t="shared" si="89"/>
        <v>-0.81939649597163111</v>
      </c>
    </row>
    <row r="1890" spans="1:10" x14ac:dyDescent="0.25">
      <c r="A1890" s="2" t="s">
        <v>137</v>
      </c>
      <c r="B1890" s="2" t="s">
        <v>78</v>
      </c>
      <c r="C1890" s="7">
        <v>198.04039</v>
      </c>
      <c r="D1890" s="7">
        <v>493.43389000000002</v>
      </c>
      <c r="E1890" s="8">
        <f t="shared" si="87"/>
        <v>1.4915820959552746</v>
      </c>
      <c r="F1890" s="7">
        <v>288.18995999999999</v>
      </c>
      <c r="G1890" s="8">
        <f t="shared" si="88"/>
        <v>0.71218279082310865</v>
      </c>
      <c r="H1890" s="7">
        <v>1197.9118699999999</v>
      </c>
      <c r="I1890" s="7">
        <v>1792.74497</v>
      </c>
      <c r="J1890" s="8">
        <f t="shared" si="89"/>
        <v>0.49655831526237404</v>
      </c>
    </row>
    <row r="1891" spans="1:10" x14ac:dyDescent="0.25">
      <c r="A1891" s="2" t="s">
        <v>137</v>
      </c>
      <c r="B1891" s="2" t="s">
        <v>80</v>
      </c>
      <c r="C1891" s="7">
        <v>121.34949</v>
      </c>
      <c r="D1891" s="7">
        <v>2.9696400000000001</v>
      </c>
      <c r="E1891" s="8">
        <f t="shared" si="87"/>
        <v>-0.9755282037032047</v>
      </c>
      <c r="F1891" s="7">
        <v>20.001550000000002</v>
      </c>
      <c r="G1891" s="8">
        <f t="shared" si="88"/>
        <v>-0.8515295064632491</v>
      </c>
      <c r="H1891" s="7">
        <v>394.93387000000001</v>
      </c>
      <c r="I1891" s="7">
        <v>114.80428999999999</v>
      </c>
      <c r="J1891" s="8">
        <f t="shared" si="89"/>
        <v>-0.70930756078226465</v>
      </c>
    </row>
    <row r="1892" spans="1:10" x14ac:dyDescent="0.25">
      <c r="A1892" s="2" t="s">
        <v>137</v>
      </c>
      <c r="B1892" s="2" t="s">
        <v>81</v>
      </c>
      <c r="C1892" s="7">
        <v>0</v>
      </c>
      <c r="D1892" s="7">
        <v>0</v>
      </c>
      <c r="E1892" s="8" t="str">
        <f t="shared" si="87"/>
        <v/>
      </c>
      <c r="F1892" s="7">
        <v>0</v>
      </c>
      <c r="G1892" s="8" t="str">
        <f t="shared" si="88"/>
        <v/>
      </c>
      <c r="H1892" s="7">
        <v>183.72573</v>
      </c>
      <c r="I1892" s="7">
        <v>456.31630000000001</v>
      </c>
      <c r="J1892" s="8">
        <f t="shared" si="89"/>
        <v>1.4836820623872335</v>
      </c>
    </row>
    <row r="1893" spans="1:10" x14ac:dyDescent="0.25">
      <c r="A1893" s="2" t="s">
        <v>137</v>
      </c>
      <c r="B1893" s="2" t="s">
        <v>82</v>
      </c>
      <c r="C1893" s="7">
        <v>110.59321</v>
      </c>
      <c r="D1893" s="7">
        <v>47.799639999999997</v>
      </c>
      <c r="E1893" s="8">
        <f t="shared" si="87"/>
        <v>-0.56778865537947587</v>
      </c>
      <c r="F1893" s="7">
        <v>88.237070000000003</v>
      </c>
      <c r="G1893" s="8">
        <f t="shared" si="88"/>
        <v>-0.45828164965133145</v>
      </c>
      <c r="H1893" s="7">
        <v>313.01648</v>
      </c>
      <c r="I1893" s="7">
        <v>364.79475000000002</v>
      </c>
      <c r="J1893" s="8">
        <f t="shared" si="89"/>
        <v>0.16541707324802846</v>
      </c>
    </row>
    <row r="1894" spans="1:10" s="4" customFormat="1" x14ac:dyDescent="0.25">
      <c r="A1894" s="4" t="s">
        <v>137</v>
      </c>
      <c r="B1894" s="4" t="s">
        <v>83</v>
      </c>
      <c r="C1894" s="9">
        <v>151130.80296</v>
      </c>
      <c r="D1894" s="9">
        <v>251908.04589000001</v>
      </c>
      <c r="E1894" s="10">
        <f t="shared" si="87"/>
        <v>0.6668213293134746</v>
      </c>
      <c r="F1894" s="9">
        <v>164474.228</v>
      </c>
      <c r="G1894" s="10">
        <f t="shared" si="88"/>
        <v>0.53159585518771979</v>
      </c>
      <c r="H1894" s="9">
        <v>682254.86704000004</v>
      </c>
      <c r="I1894" s="9">
        <v>913333.49953999999</v>
      </c>
      <c r="J1894" s="10">
        <f t="shared" si="89"/>
        <v>0.33869840094002868</v>
      </c>
    </row>
    <row r="1895" spans="1:10" x14ac:dyDescent="0.25">
      <c r="A1895" s="2" t="s">
        <v>138</v>
      </c>
      <c r="B1895" s="2" t="s">
        <v>8</v>
      </c>
      <c r="C1895" s="7">
        <v>819.63941</v>
      </c>
      <c r="D1895" s="7">
        <v>1053.72972</v>
      </c>
      <c r="E1895" s="8">
        <f t="shared" si="87"/>
        <v>0.28560157935792763</v>
      </c>
      <c r="F1895" s="7">
        <v>2056.1635099999999</v>
      </c>
      <c r="G1895" s="8">
        <f t="shared" si="88"/>
        <v>-0.48752630086310589</v>
      </c>
      <c r="H1895" s="7">
        <v>9659.5390900000002</v>
      </c>
      <c r="I1895" s="7">
        <v>10662.305560000001</v>
      </c>
      <c r="J1895" s="8">
        <f t="shared" si="89"/>
        <v>0.10381100595556481</v>
      </c>
    </row>
    <row r="1896" spans="1:10" x14ac:dyDescent="0.25">
      <c r="A1896" s="2" t="s">
        <v>138</v>
      </c>
      <c r="B1896" s="2" t="s">
        <v>9</v>
      </c>
      <c r="C1896" s="7">
        <v>0</v>
      </c>
      <c r="D1896" s="7">
        <v>0</v>
      </c>
      <c r="E1896" s="8" t="str">
        <f t="shared" si="87"/>
        <v/>
      </c>
      <c r="F1896" s="7">
        <v>0</v>
      </c>
      <c r="G1896" s="8" t="str">
        <f t="shared" si="88"/>
        <v/>
      </c>
      <c r="H1896" s="7">
        <v>147.47730000000001</v>
      </c>
      <c r="I1896" s="7">
        <v>0</v>
      </c>
      <c r="J1896" s="8">
        <f t="shared" si="89"/>
        <v>-1</v>
      </c>
    </row>
    <row r="1897" spans="1:10" x14ac:dyDescent="0.25">
      <c r="A1897" s="2" t="s">
        <v>138</v>
      </c>
      <c r="B1897" s="2" t="s">
        <v>10</v>
      </c>
      <c r="C1897" s="7">
        <v>4025.29988</v>
      </c>
      <c r="D1897" s="7">
        <v>4737.6855699999996</v>
      </c>
      <c r="E1897" s="8">
        <f t="shared" si="87"/>
        <v>0.17697704798083258</v>
      </c>
      <c r="F1897" s="7">
        <v>4342.5802400000002</v>
      </c>
      <c r="G1897" s="8">
        <f t="shared" si="88"/>
        <v>9.0984002174707035E-2</v>
      </c>
      <c r="H1897" s="7">
        <v>16774.872609999999</v>
      </c>
      <c r="I1897" s="7">
        <v>19988.11103</v>
      </c>
      <c r="J1897" s="8">
        <f t="shared" si="89"/>
        <v>0.19155068981474677</v>
      </c>
    </row>
    <row r="1898" spans="1:10" x14ac:dyDescent="0.25">
      <c r="A1898" s="2" t="s">
        <v>138</v>
      </c>
      <c r="B1898" s="2" t="s">
        <v>11</v>
      </c>
      <c r="C1898" s="7">
        <v>0</v>
      </c>
      <c r="D1898" s="7">
        <v>0</v>
      </c>
      <c r="E1898" s="8" t="str">
        <f t="shared" si="87"/>
        <v/>
      </c>
      <c r="F1898" s="7">
        <v>0</v>
      </c>
      <c r="G1898" s="8" t="str">
        <f t="shared" si="88"/>
        <v/>
      </c>
      <c r="H1898" s="7">
        <v>0</v>
      </c>
      <c r="I1898" s="7">
        <v>0</v>
      </c>
      <c r="J1898" s="8" t="str">
        <f t="shared" si="89"/>
        <v/>
      </c>
    </row>
    <row r="1899" spans="1:10" x14ac:dyDescent="0.25">
      <c r="A1899" s="2" t="s">
        <v>138</v>
      </c>
      <c r="B1899" s="2" t="s">
        <v>12</v>
      </c>
      <c r="C1899" s="7">
        <v>0.21018000000000001</v>
      </c>
      <c r="D1899" s="7">
        <v>152.75</v>
      </c>
      <c r="E1899" s="8">
        <f t="shared" si="87"/>
        <v>725.75801693786275</v>
      </c>
      <c r="F1899" s="7">
        <v>0</v>
      </c>
      <c r="G1899" s="8" t="str">
        <f t="shared" si="88"/>
        <v/>
      </c>
      <c r="H1899" s="7">
        <v>21.40269</v>
      </c>
      <c r="I1899" s="7">
        <v>640.75</v>
      </c>
      <c r="J1899" s="8">
        <f t="shared" si="89"/>
        <v>28.937825572393002</v>
      </c>
    </row>
    <row r="1900" spans="1:10" x14ac:dyDescent="0.25">
      <c r="A1900" s="2" t="s">
        <v>138</v>
      </c>
      <c r="B1900" s="2" t="s">
        <v>13</v>
      </c>
      <c r="C1900" s="7">
        <v>0</v>
      </c>
      <c r="D1900" s="7">
        <v>0</v>
      </c>
      <c r="E1900" s="8" t="str">
        <f t="shared" si="87"/>
        <v/>
      </c>
      <c r="F1900" s="7">
        <v>3.8879999999999999</v>
      </c>
      <c r="G1900" s="8">
        <f t="shared" si="88"/>
        <v>-1</v>
      </c>
      <c r="H1900" s="7">
        <v>78.157200000000003</v>
      </c>
      <c r="I1900" s="7">
        <v>3.8879999999999999</v>
      </c>
      <c r="J1900" s="8">
        <f t="shared" si="89"/>
        <v>-0.95025410326879678</v>
      </c>
    </row>
    <row r="1901" spans="1:10" x14ac:dyDescent="0.25">
      <c r="A1901" s="2" t="s">
        <v>138</v>
      </c>
      <c r="B1901" s="2" t="s">
        <v>14</v>
      </c>
      <c r="C1901" s="7">
        <v>100665.00274</v>
      </c>
      <c r="D1901" s="7">
        <v>93165.184729999994</v>
      </c>
      <c r="E1901" s="8">
        <f t="shared" si="87"/>
        <v>-7.4502734871728094E-2</v>
      </c>
      <c r="F1901" s="7">
        <v>79959.524479999993</v>
      </c>
      <c r="G1901" s="8">
        <f t="shared" si="88"/>
        <v>0.16515431195820951</v>
      </c>
      <c r="H1901" s="7">
        <v>413020.12815</v>
      </c>
      <c r="I1901" s="7">
        <v>418215.61180999997</v>
      </c>
      <c r="J1901" s="8">
        <f t="shared" si="89"/>
        <v>1.2579250515638574E-2</v>
      </c>
    </row>
    <row r="1902" spans="1:10" x14ac:dyDescent="0.25">
      <c r="A1902" s="2" t="s">
        <v>138</v>
      </c>
      <c r="B1902" s="2" t="s">
        <v>15</v>
      </c>
      <c r="C1902" s="7">
        <v>6982.3348400000004</v>
      </c>
      <c r="D1902" s="7">
        <v>9104.7480400000004</v>
      </c>
      <c r="E1902" s="8">
        <f t="shared" si="87"/>
        <v>0.30396898009548901</v>
      </c>
      <c r="F1902" s="7">
        <v>12886.439189999999</v>
      </c>
      <c r="G1902" s="8">
        <f t="shared" si="88"/>
        <v>-0.29346284836657033</v>
      </c>
      <c r="H1902" s="7">
        <v>53962.351759999998</v>
      </c>
      <c r="I1902" s="7">
        <v>41333.832640000001</v>
      </c>
      <c r="J1902" s="8">
        <f t="shared" si="89"/>
        <v>-0.23402462472662255</v>
      </c>
    </row>
    <row r="1903" spans="1:10" x14ac:dyDescent="0.25">
      <c r="A1903" s="2" t="s">
        <v>138</v>
      </c>
      <c r="B1903" s="2" t="s">
        <v>17</v>
      </c>
      <c r="C1903" s="7">
        <v>2226.8960200000001</v>
      </c>
      <c r="D1903" s="7">
        <v>1227.1863800000001</v>
      </c>
      <c r="E1903" s="8">
        <f t="shared" si="87"/>
        <v>-0.44892515457457238</v>
      </c>
      <c r="F1903" s="7">
        <v>1579.5587700000001</v>
      </c>
      <c r="G1903" s="8">
        <f t="shared" si="88"/>
        <v>-0.22308279798921316</v>
      </c>
      <c r="H1903" s="7">
        <v>17269.489880000001</v>
      </c>
      <c r="I1903" s="7">
        <v>9473.8073000000004</v>
      </c>
      <c r="J1903" s="8">
        <f t="shared" si="89"/>
        <v>-0.45141359902172162</v>
      </c>
    </row>
    <row r="1904" spans="1:10" x14ac:dyDescent="0.25">
      <c r="A1904" s="2" t="s">
        <v>138</v>
      </c>
      <c r="B1904" s="2" t="s">
        <v>18</v>
      </c>
      <c r="C1904" s="7">
        <v>927.38928999999996</v>
      </c>
      <c r="D1904" s="7">
        <v>841.41043999999999</v>
      </c>
      <c r="E1904" s="8">
        <f t="shared" si="87"/>
        <v>-9.271063503439847E-2</v>
      </c>
      <c r="F1904" s="7">
        <v>949.19030999999995</v>
      </c>
      <c r="G1904" s="8">
        <f t="shared" si="88"/>
        <v>-0.11354927338017173</v>
      </c>
      <c r="H1904" s="7">
        <v>4903.3539300000002</v>
      </c>
      <c r="I1904" s="7">
        <v>4558.6895800000002</v>
      </c>
      <c r="J1904" s="8">
        <f t="shared" si="89"/>
        <v>-7.0291550420469084E-2</v>
      </c>
    </row>
    <row r="1905" spans="1:10" x14ac:dyDescent="0.25">
      <c r="A1905" s="2" t="s">
        <v>138</v>
      </c>
      <c r="B1905" s="2" t="s">
        <v>19</v>
      </c>
      <c r="C1905" s="7">
        <v>0</v>
      </c>
      <c r="D1905" s="7">
        <v>0</v>
      </c>
      <c r="E1905" s="8" t="str">
        <f t="shared" si="87"/>
        <v/>
      </c>
      <c r="F1905" s="7">
        <v>0</v>
      </c>
      <c r="G1905" s="8" t="str">
        <f t="shared" si="88"/>
        <v/>
      </c>
      <c r="H1905" s="7">
        <v>363.82499999999999</v>
      </c>
      <c r="I1905" s="7">
        <v>0</v>
      </c>
      <c r="J1905" s="8">
        <f t="shared" si="89"/>
        <v>-1</v>
      </c>
    </row>
    <row r="1906" spans="1:10" x14ac:dyDescent="0.25">
      <c r="A1906" s="2" t="s">
        <v>138</v>
      </c>
      <c r="B1906" s="2" t="s">
        <v>21</v>
      </c>
      <c r="C1906" s="7">
        <v>0</v>
      </c>
      <c r="D1906" s="7">
        <v>200.25149999999999</v>
      </c>
      <c r="E1906" s="8" t="str">
        <f t="shared" si="87"/>
        <v/>
      </c>
      <c r="F1906" s="7">
        <v>0</v>
      </c>
      <c r="G1906" s="8" t="str">
        <f t="shared" si="88"/>
        <v/>
      </c>
      <c r="H1906" s="7">
        <v>522.48446999999999</v>
      </c>
      <c r="I1906" s="7">
        <v>622.00869</v>
      </c>
      <c r="J1906" s="8">
        <f t="shared" si="89"/>
        <v>0.19048263769447549</v>
      </c>
    </row>
    <row r="1907" spans="1:10" x14ac:dyDescent="0.25">
      <c r="A1907" s="2" t="s">
        <v>138</v>
      </c>
      <c r="B1907" s="2" t="s">
        <v>23</v>
      </c>
      <c r="C1907" s="7">
        <v>0</v>
      </c>
      <c r="D1907" s="7">
        <v>79.500630000000001</v>
      </c>
      <c r="E1907" s="8" t="str">
        <f t="shared" si="87"/>
        <v/>
      </c>
      <c r="F1907" s="7">
        <v>0</v>
      </c>
      <c r="G1907" s="8" t="str">
        <f t="shared" si="88"/>
        <v/>
      </c>
      <c r="H1907" s="7">
        <v>0</v>
      </c>
      <c r="I1907" s="7">
        <v>79.500630000000001</v>
      </c>
      <c r="J1907" s="8" t="str">
        <f t="shared" si="89"/>
        <v/>
      </c>
    </row>
    <row r="1908" spans="1:10" x14ac:dyDescent="0.25">
      <c r="A1908" s="2" t="s">
        <v>138</v>
      </c>
      <c r="B1908" s="2" t="s">
        <v>24</v>
      </c>
      <c r="C1908" s="7">
        <v>370.75382000000002</v>
      </c>
      <c r="D1908" s="7">
        <v>224.61534</v>
      </c>
      <c r="E1908" s="8">
        <f t="shared" si="87"/>
        <v>-0.39416581061794587</v>
      </c>
      <c r="F1908" s="7">
        <v>114.05732999999999</v>
      </c>
      <c r="G1908" s="8">
        <f t="shared" si="88"/>
        <v>0.96931963951812672</v>
      </c>
      <c r="H1908" s="7">
        <v>745.02619000000004</v>
      </c>
      <c r="I1908" s="7">
        <v>799.03129999999999</v>
      </c>
      <c r="J1908" s="8">
        <f t="shared" si="89"/>
        <v>7.248753228393201E-2</v>
      </c>
    </row>
    <row r="1909" spans="1:10" x14ac:dyDescent="0.25">
      <c r="A1909" s="2" t="s">
        <v>138</v>
      </c>
      <c r="B1909" s="2" t="s">
        <v>25</v>
      </c>
      <c r="C1909" s="7">
        <v>10457.49488</v>
      </c>
      <c r="D1909" s="7">
        <v>7289.38112</v>
      </c>
      <c r="E1909" s="8">
        <f t="shared" si="87"/>
        <v>-0.30295149998677318</v>
      </c>
      <c r="F1909" s="7">
        <v>6006.7608499999997</v>
      </c>
      <c r="G1909" s="8">
        <f t="shared" si="88"/>
        <v>0.21352943824956849</v>
      </c>
      <c r="H1909" s="7">
        <v>37943.855239999997</v>
      </c>
      <c r="I1909" s="7">
        <v>27467.435089999999</v>
      </c>
      <c r="J1909" s="8">
        <f t="shared" si="89"/>
        <v>-0.27610320785105336</v>
      </c>
    </row>
    <row r="1910" spans="1:10" x14ac:dyDescent="0.25">
      <c r="A1910" s="2" t="s">
        <v>138</v>
      </c>
      <c r="B1910" s="2" t="s">
        <v>26</v>
      </c>
      <c r="C1910" s="7">
        <v>7426.9670500000002</v>
      </c>
      <c r="D1910" s="7">
        <v>7486.86258</v>
      </c>
      <c r="E1910" s="8">
        <f t="shared" si="87"/>
        <v>8.0646015522580772E-3</v>
      </c>
      <c r="F1910" s="7">
        <v>9133.1848399999999</v>
      </c>
      <c r="G1910" s="8">
        <f t="shared" si="88"/>
        <v>-0.18025719273628538</v>
      </c>
      <c r="H1910" s="7">
        <v>39473.050069999998</v>
      </c>
      <c r="I1910" s="7">
        <v>34340.473749999997</v>
      </c>
      <c r="J1910" s="8">
        <f t="shared" si="89"/>
        <v>-0.13002735564893231</v>
      </c>
    </row>
    <row r="1911" spans="1:10" x14ac:dyDescent="0.25">
      <c r="A1911" s="2" t="s">
        <v>138</v>
      </c>
      <c r="B1911" s="2" t="s">
        <v>27</v>
      </c>
      <c r="C1911" s="7">
        <v>107.78689</v>
      </c>
      <c r="D1911" s="7">
        <v>0</v>
      </c>
      <c r="E1911" s="8">
        <f t="shared" si="87"/>
        <v>-1</v>
      </c>
      <c r="F1911" s="7">
        <v>0</v>
      </c>
      <c r="G1911" s="8" t="str">
        <f t="shared" si="88"/>
        <v/>
      </c>
      <c r="H1911" s="7">
        <v>368.94232</v>
      </c>
      <c r="I1911" s="7">
        <v>166.93642</v>
      </c>
      <c r="J1911" s="8">
        <f t="shared" si="89"/>
        <v>-0.54752704975672084</v>
      </c>
    </row>
    <row r="1912" spans="1:10" x14ac:dyDescent="0.25">
      <c r="A1912" s="2" t="s">
        <v>138</v>
      </c>
      <c r="B1912" s="2" t="s">
        <v>28</v>
      </c>
      <c r="C1912" s="7">
        <v>693.68200000000002</v>
      </c>
      <c r="D1912" s="7">
        <v>450.16667999999999</v>
      </c>
      <c r="E1912" s="8">
        <f t="shared" si="87"/>
        <v>-0.3510474828523733</v>
      </c>
      <c r="F1912" s="7">
        <v>329.84464000000003</v>
      </c>
      <c r="G1912" s="8">
        <f t="shared" si="88"/>
        <v>0.36478397829960185</v>
      </c>
      <c r="H1912" s="7">
        <v>2286.6687900000002</v>
      </c>
      <c r="I1912" s="7">
        <v>1205.2854400000001</v>
      </c>
      <c r="J1912" s="8">
        <f t="shared" si="89"/>
        <v>-0.47290773142532805</v>
      </c>
    </row>
    <row r="1913" spans="1:10" x14ac:dyDescent="0.25">
      <c r="A1913" s="2" t="s">
        <v>138</v>
      </c>
      <c r="B1913" s="2" t="s">
        <v>29</v>
      </c>
      <c r="C1913" s="7">
        <v>1.9653</v>
      </c>
      <c r="D1913" s="7">
        <v>65.155420000000007</v>
      </c>
      <c r="E1913" s="8">
        <f t="shared" si="87"/>
        <v>32.152913041265968</v>
      </c>
      <c r="F1913" s="7">
        <v>0</v>
      </c>
      <c r="G1913" s="8" t="str">
        <f t="shared" si="88"/>
        <v/>
      </c>
      <c r="H1913" s="7">
        <v>221.29073</v>
      </c>
      <c r="I1913" s="7">
        <v>65.155420000000007</v>
      </c>
      <c r="J1913" s="8">
        <f t="shared" si="89"/>
        <v>-0.70556642838134254</v>
      </c>
    </row>
    <row r="1914" spans="1:10" x14ac:dyDescent="0.25">
      <c r="A1914" s="2" t="s">
        <v>138</v>
      </c>
      <c r="B1914" s="2" t="s">
        <v>30</v>
      </c>
      <c r="C1914" s="7">
        <v>2492.4144799999999</v>
      </c>
      <c r="D1914" s="7">
        <v>1892.5634299999999</v>
      </c>
      <c r="E1914" s="8">
        <f t="shared" si="87"/>
        <v>-0.24067066485667343</v>
      </c>
      <c r="F1914" s="7">
        <v>2122.72082</v>
      </c>
      <c r="G1914" s="8">
        <f t="shared" si="88"/>
        <v>-0.10842565250761527</v>
      </c>
      <c r="H1914" s="7">
        <v>8059.6743299999998</v>
      </c>
      <c r="I1914" s="7">
        <v>9163.1857999999993</v>
      </c>
      <c r="J1914" s="8">
        <f t="shared" si="89"/>
        <v>0.13691762530558726</v>
      </c>
    </row>
    <row r="1915" spans="1:10" x14ac:dyDescent="0.25">
      <c r="A1915" s="2" t="s">
        <v>138</v>
      </c>
      <c r="B1915" s="2" t="s">
        <v>31</v>
      </c>
      <c r="C1915" s="7">
        <v>2355.2170299999998</v>
      </c>
      <c r="D1915" s="7">
        <v>1066.7052000000001</v>
      </c>
      <c r="E1915" s="8">
        <f t="shared" si="87"/>
        <v>-0.54708836323249566</v>
      </c>
      <c r="F1915" s="7">
        <v>325.54539999999997</v>
      </c>
      <c r="G1915" s="8">
        <f t="shared" si="88"/>
        <v>2.2766710879649974</v>
      </c>
      <c r="H1915" s="7">
        <v>6307.19895</v>
      </c>
      <c r="I1915" s="7">
        <v>3558.8713400000001</v>
      </c>
      <c r="J1915" s="8">
        <f t="shared" si="89"/>
        <v>-0.43574455662287293</v>
      </c>
    </row>
    <row r="1916" spans="1:10" x14ac:dyDescent="0.25">
      <c r="A1916" s="2" t="s">
        <v>138</v>
      </c>
      <c r="B1916" s="2" t="s">
        <v>32</v>
      </c>
      <c r="C1916" s="7">
        <v>155.76916</v>
      </c>
      <c r="D1916" s="7">
        <v>140.60255000000001</v>
      </c>
      <c r="E1916" s="8">
        <f t="shared" si="87"/>
        <v>-9.7365935593412667E-2</v>
      </c>
      <c r="F1916" s="7">
        <v>188.64248000000001</v>
      </c>
      <c r="G1916" s="8">
        <f t="shared" si="88"/>
        <v>-0.25466125127277794</v>
      </c>
      <c r="H1916" s="7">
        <v>882.82345999999995</v>
      </c>
      <c r="I1916" s="7">
        <v>471.29423000000003</v>
      </c>
      <c r="J1916" s="8">
        <f t="shared" si="89"/>
        <v>-0.4661512166883286</v>
      </c>
    </row>
    <row r="1917" spans="1:10" x14ac:dyDescent="0.25">
      <c r="A1917" s="2" t="s">
        <v>138</v>
      </c>
      <c r="B1917" s="2" t="s">
        <v>33</v>
      </c>
      <c r="C1917" s="7">
        <v>0</v>
      </c>
      <c r="D1917" s="7">
        <v>0</v>
      </c>
      <c r="E1917" s="8" t="str">
        <f t="shared" si="87"/>
        <v/>
      </c>
      <c r="F1917" s="7">
        <v>0</v>
      </c>
      <c r="G1917" s="8" t="str">
        <f t="shared" si="88"/>
        <v/>
      </c>
      <c r="H1917" s="7">
        <v>0</v>
      </c>
      <c r="I1917" s="7">
        <v>0</v>
      </c>
      <c r="J1917" s="8" t="str">
        <f t="shared" si="89"/>
        <v/>
      </c>
    </row>
    <row r="1918" spans="1:10" x14ac:dyDescent="0.25">
      <c r="A1918" s="2" t="s">
        <v>138</v>
      </c>
      <c r="B1918" s="2" t="s">
        <v>34</v>
      </c>
      <c r="C1918" s="7">
        <v>14110.20635</v>
      </c>
      <c r="D1918" s="7">
        <v>4313.2271099999998</v>
      </c>
      <c r="E1918" s="8">
        <f t="shared" si="87"/>
        <v>-0.69431863694892026</v>
      </c>
      <c r="F1918" s="7">
        <v>908.29084999999998</v>
      </c>
      <c r="G1918" s="8">
        <f t="shared" si="88"/>
        <v>3.7487290111972396</v>
      </c>
      <c r="H1918" s="7">
        <v>40526.25692</v>
      </c>
      <c r="I1918" s="7">
        <v>14043.407429999999</v>
      </c>
      <c r="J1918" s="8">
        <f t="shared" si="89"/>
        <v>-0.65347385874490971</v>
      </c>
    </row>
    <row r="1919" spans="1:10" x14ac:dyDescent="0.25">
      <c r="A1919" s="2" t="s">
        <v>138</v>
      </c>
      <c r="B1919" s="2" t="s">
        <v>35</v>
      </c>
      <c r="C1919" s="7">
        <v>146.84880000000001</v>
      </c>
      <c r="D1919" s="7">
        <v>184.2928</v>
      </c>
      <c r="E1919" s="8">
        <f t="shared" si="87"/>
        <v>0.25498335703117747</v>
      </c>
      <c r="F1919" s="7">
        <v>0</v>
      </c>
      <c r="G1919" s="8" t="str">
        <f t="shared" si="88"/>
        <v/>
      </c>
      <c r="H1919" s="7">
        <v>785.60770000000002</v>
      </c>
      <c r="I1919" s="7">
        <v>397.71944999999999</v>
      </c>
      <c r="J1919" s="8">
        <f t="shared" si="89"/>
        <v>-0.49374293301860461</v>
      </c>
    </row>
    <row r="1920" spans="1:10" x14ac:dyDescent="0.25">
      <c r="A1920" s="2" t="s">
        <v>138</v>
      </c>
      <c r="B1920" s="2" t="s">
        <v>36</v>
      </c>
      <c r="C1920" s="7">
        <v>0</v>
      </c>
      <c r="D1920" s="7">
        <v>0</v>
      </c>
      <c r="E1920" s="8" t="str">
        <f t="shared" si="87"/>
        <v/>
      </c>
      <c r="F1920" s="7">
        <v>0</v>
      </c>
      <c r="G1920" s="8" t="str">
        <f t="shared" si="88"/>
        <v/>
      </c>
      <c r="H1920" s="7">
        <v>2.5</v>
      </c>
      <c r="I1920" s="7">
        <v>0</v>
      </c>
      <c r="J1920" s="8">
        <f t="shared" si="89"/>
        <v>-1</v>
      </c>
    </row>
    <row r="1921" spans="1:10" x14ac:dyDescent="0.25">
      <c r="A1921" s="2" t="s">
        <v>138</v>
      </c>
      <c r="B1921" s="2" t="s">
        <v>37</v>
      </c>
      <c r="C1921" s="7">
        <v>569.78719999999998</v>
      </c>
      <c r="D1921" s="7">
        <v>572.30501000000004</v>
      </c>
      <c r="E1921" s="8">
        <f t="shared" si="87"/>
        <v>4.4188602341366234E-3</v>
      </c>
      <c r="F1921" s="7">
        <v>566.92585999999994</v>
      </c>
      <c r="G1921" s="8">
        <f t="shared" si="88"/>
        <v>9.4882777088349801E-3</v>
      </c>
      <c r="H1921" s="7">
        <v>1841.8744200000001</v>
      </c>
      <c r="I1921" s="7">
        <v>2156.5889699999998</v>
      </c>
      <c r="J1921" s="8">
        <f t="shared" si="89"/>
        <v>0.17086645353378627</v>
      </c>
    </row>
    <row r="1922" spans="1:10" x14ac:dyDescent="0.25">
      <c r="A1922" s="2" t="s">
        <v>138</v>
      </c>
      <c r="B1922" s="2" t="s">
        <v>38</v>
      </c>
      <c r="C1922" s="7">
        <v>1714.3005700000001</v>
      </c>
      <c r="D1922" s="7">
        <v>1317.4406899999999</v>
      </c>
      <c r="E1922" s="8">
        <f t="shared" si="87"/>
        <v>-0.23149959052979852</v>
      </c>
      <c r="F1922" s="7">
        <v>1414.41093</v>
      </c>
      <c r="G1922" s="8">
        <f t="shared" si="88"/>
        <v>-6.8558746219530509E-2</v>
      </c>
      <c r="H1922" s="7">
        <v>9423.9155100000007</v>
      </c>
      <c r="I1922" s="7">
        <v>6428.8029800000004</v>
      </c>
      <c r="J1922" s="8">
        <f t="shared" si="89"/>
        <v>-0.31782039289526698</v>
      </c>
    </row>
    <row r="1923" spans="1:10" x14ac:dyDescent="0.25">
      <c r="A1923" s="2" t="s">
        <v>138</v>
      </c>
      <c r="B1923" s="2" t="s">
        <v>39</v>
      </c>
      <c r="C1923" s="7">
        <v>1134</v>
      </c>
      <c r="D1923" s="7">
        <v>1219.0999999999999</v>
      </c>
      <c r="E1923" s="8">
        <f t="shared" si="87"/>
        <v>7.504409171075821E-2</v>
      </c>
      <c r="F1923" s="7">
        <v>780.2</v>
      </c>
      <c r="G1923" s="8">
        <f t="shared" si="88"/>
        <v>0.56254806459882056</v>
      </c>
      <c r="H1923" s="7">
        <v>5028.12</v>
      </c>
      <c r="I1923" s="7">
        <v>2419.5</v>
      </c>
      <c r="J1923" s="8">
        <f t="shared" si="89"/>
        <v>-0.51880623374143808</v>
      </c>
    </row>
    <row r="1924" spans="1:10" x14ac:dyDescent="0.25">
      <c r="A1924" s="2" t="s">
        <v>138</v>
      </c>
      <c r="B1924" s="2" t="s">
        <v>90</v>
      </c>
      <c r="C1924" s="7">
        <v>5723.4212299999999</v>
      </c>
      <c r="D1924" s="7">
        <v>2611.3480500000001</v>
      </c>
      <c r="E1924" s="8">
        <f t="shared" si="87"/>
        <v>-0.54374351544976185</v>
      </c>
      <c r="F1924" s="7">
        <v>5083.9335300000002</v>
      </c>
      <c r="G1924" s="8">
        <f t="shared" si="88"/>
        <v>-0.48635283396397988</v>
      </c>
      <c r="H1924" s="7">
        <v>14788.35355</v>
      </c>
      <c r="I1924" s="7">
        <v>17691.011119999999</v>
      </c>
      <c r="J1924" s="8">
        <f t="shared" si="89"/>
        <v>0.19627996857026719</v>
      </c>
    </row>
    <row r="1925" spans="1:10" x14ac:dyDescent="0.25">
      <c r="A1925" s="2" t="s">
        <v>138</v>
      </c>
      <c r="B1925" s="2" t="s">
        <v>40</v>
      </c>
      <c r="C1925" s="7">
        <v>0</v>
      </c>
      <c r="D1925" s="7">
        <v>0</v>
      </c>
      <c r="E1925" s="8" t="str">
        <f t="shared" ref="E1925:E1988" si="90">IF(C1925=0,"",(D1925/C1925-1))</f>
        <v/>
      </c>
      <c r="F1925" s="7">
        <v>36.304810000000003</v>
      </c>
      <c r="G1925" s="8">
        <f t="shared" ref="G1925:G1988" si="91">IF(F1925=0,"",(D1925/F1925-1))</f>
        <v>-1</v>
      </c>
      <c r="H1925" s="7">
        <v>0</v>
      </c>
      <c r="I1925" s="7">
        <v>211.82775000000001</v>
      </c>
      <c r="J1925" s="8" t="str">
        <f t="shared" ref="J1925:J1988" si="92">IF(H1925=0,"",(I1925/H1925-1))</f>
        <v/>
      </c>
    </row>
    <row r="1926" spans="1:10" x14ac:dyDescent="0.25">
      <c r="A1926" s="2" t="s">
        <v>138</v>
      </c>
      <c r="B1926" s="2" t="s">
        <v>41</v>
      </c>
      <c r="C1926" s="7">
        <v>855.34595999999999</v>
      </c>
      <c r="D1926" s="7">
        <v>140.80302</v>
      </c>
      <c r="E1926" s="8">
        <f t="shared" si="90"/>
        <v>-0.83538471380632928</v>
      </c>
      <c r="F1926" s="7">
        <v>108.09547999999999</v>
      </c>
      <c r="G1926" s="8">
        <f t="shared" si="91"/>
        <v>0.30258008938024061</v>
      </c>
      <c r="H1926" s="7">
        <v>4392.8295799999996</v>
      </c>
      <c r="I1926" s="7">
        <v>3058.1828</v>
      </c>
      <c r="J1926" s="8">
        <f t="shared" si="92"/>
        <v>-0.30382393755416293</v>
      </c>
    </row>
    <row r="1927" spans="1:10" x14ac:dyDescent="0.25">
      <c r="A1927" s="2" t="s">
        <v>138</v>
      </c>
      <c r="B1927" s="2" t="s">
        <v>42</v>
      </c>
      <c r="C1927" s="7">
        <v>3881.17427</v>
      </c>
      <c r="D1927" s="7">
        <v>2658.9753900000001</v>
      </c>
      <c r="E1927" s="8">
        <f t="shared" si="90"/>
        <v>-0.31490440649551144</v>
      </c>
      <c r="F1927" s="7">
        <v>1373.67301</v>
      </c>
      <c r="G1927" s="8">
        <f t="shared" si="91"/>
        <v>0.93566836550133581</v>
      </c>
      <c r="H1927" s="7">
        <v>11743.93599</v>
      </c>
      <c r="I1927" s="7">
        <v>11263.06034</v>
      </c>
      <c r="J1927" s="8">
        <f t="shared" si="92"/>
        <v>-4.0946719260856579E-2</v>
      </c>
    </row>
    <row r="1928" spans="1:10" x14ac:dyDescent="0.25">
      <c r="A1928" s="2" t="s">
        <v>138</v>
      </c>
      <c r="B1928" s="2" t="s">
        <v>43</v>
      </c>
      <c r="C1928" s="7">
        <v>78121.817049999998</v>
      </c>
      <c r="D1928" s="7">
        <v>43918.716520000002</v>
      </c>
      <c r="E1928" s="8">
        <f t="shared" si="90"/>
        <v>-0.43781752424049636</v>
      </c>
      <c r="F1928" s="7">
        <v>50313.863749999997</v>
      </c>
      <c r="G1928" s="8">
        <f t="shared" si="91"/>
        <v>-0.12710507111471825</v>
      </c>
      <c r="H1928" s="7">
        <v>347867.93842999998</v>
      </c>
      <c r="I1928" s="7">
        <v>259090.62159</v>
      </c>
      <c r="J1928" s="8">
        <f t="shared" si="92"/>
        <v>-0.25520407899811171</v>
      </c>
    </row>
    <row r="1929" spans="1:10" x14ac:dyDescent="0.25">
      <c r="A1929" s="2" t="s">
        <v>138</v>
      </c>
      <c r="B1929" s="2" t="s">
        <v>44</v>
      </c>
      <c r="C1929" s="7">
        <v>10806.22622</v>
      </c>
      <c r="D1929" s="7">
        <v>12890.67338</v>
      </c>
      <c r="E1929" s="8">
        <f t="shared" si="90"/>
        <v>0.19289316340075646</v>
      </c>
      <c r="F1929" s="7">
        <v>18034.118269999999</v>
      </c>
      <c r="G1929" s="8">
        <f t="shared" si="91"/>
        <v>-0.28520634128013844</v>
      </c>
      <c r="H1929" s="7">
        <v>49549.298730000002</v>
      </c>
      <c r="I1929" s="7">
        <v>79900.561220000003</v>
      </c>
      <c r="J1929" s="8">
        <f t="shared" si="92"/>
        <v>0.61254676187018564</v>
      </c>
    </row>
    <row r="1930" spans="1:10" x14ac:dyDescent="0.25">
      <c r="A1930" s="2" t="s">
        <v>138</v>
      </c>
      <c r="B1930" s="2" t="s">
        <v>45</v>
      </c>
      <c r="C1930" s="7">
        <v>0</v>
      </c>
      <c r="D1930" s="7">
        <v>0</v>
      </c>
      <c r="E1930" s="8" t="str">
        <f t="shared" si="90"/>
        <v/>
      </c>
      <c r="F1930" s="7">
        <v>0</v>
      </c>
      <c r="G1930" s="8" t="str">
        <f t="shared" si="91"/>
        <v/>
      </c>
      <c r="H1930" s="7">
        <v>871.24423999999999</v>
      </c>
      <c r="I1930" s="7">
        <v>0</v>
      </c>
      <c r="J1930" s="8">
        <f t="shared" si="92"/>
        <v>-1</v>
      </c>
    </row>
    <row r="1931" spans="1:10" x14ac:dyDescent="0.25">
      <c r="A1931" s="2" t="s">
        <v>138</v>
      </c>
      <c r="B1931" s="2" t="s">
        <v>46</v>
      </c>
      <c r="C1931" s="7">
        <v>59.110300000000002</v>
      </c>
      <c r="D1931" s="7">
        <v>374.01125999999999</v>
      </c>
      <c r="E1931" s="8">
        <f t="shared" si="90"/>
        <v>5.3273449804856341</v>
      </c>
      <c r="F1931" s="7">
        <v>486.36676</v>
      </c>
      <c r="G1931" s="8">
        <f t="shared" si="91"/>
        <v>-0.23100982476680765</v>
      </c>
      <c r="H1931" s="7">
        <v>59.110300000000002</v>
      </c>
      <c r="I1931" s="7">
        <v>1308.16967</v>
      </c>
      <c r="J1931" s="8">
        <f t="shared" si="92"/>
        <v>21.130993583182626</v>
      </c>
    </row>
    <row r="1932" spans="1:10" x14ac:dyDescent="0.25">
      <c r="A1932" s="2" t="s">
        <v>138</v>
      </c>
      <c r="B1932" s="2" t="s">
        <v>47</v>
      </c>
      <c r="C1932" s="7">
        <v>207.33080000000001</v>
      </c>
      <c r="D1932" s="7">
        <v>86.043000000000006</v>
      </c>
      <c r="E1932" s="8">
        <f t="shared" si="90"/>
        <v>-0.58499653693517795</v>
      </c>
      <c r="F1932" s="7">
        <v>0</v>
      </c>
      <c r="G1932" s="8" t="str">
        <f t="shared" si="91"/>
        <v/>
      </c>
      <c r="H1932" s="7">
        <v>31387.96456</v>
      </c>
      <c r="I1932" s="7">
        <v>14458.737150000001</v>
      </c>
      <c r="J1932" s="8">
        <f t="shared" si="92"/>
        <v>-0.53935410108032822</v>
      </c>
    </row>
    <row r="1933" spans="1:10" x14ac:dyDescent="0.25">
      <c r="A1933" s="2" t="s">
        <v>138</v>
      </c>
      <c r="B1933" s="2" t="s">
        <v>48</v>
      </c>
      <c r="C1933" s="7">
        <v>2929.9408400000002</v>
      </c>
      <c r="D1933" s="7">
        <v>2653.8361</v>
      </c>
      <c r="E1933" s="8">
        <f t="shared" si="90"/>
        <v>-9.4235602381650851E-2</v>
      </c>
      <c r="F1933" s="7">
        <v>4553.7351200000003</v>
      </c>
      <c r="G1933" s="8">
        <f t="shared" si="91"/>
        <v>-0.4172177278506265</v>
      </c>
      <c r="H1933" s="7">
        <v>7041.4745599999997</v>
      </c>
      <c r="I1933" s="7">
        <v>10964.562470000001</v>
      </c>
      <c r="J1933" s="8">
        <f t="shared" si="92"/>
        <v>0.55714010986926032</v>
      </c>
    </row>
    <row r="1934" spans="1:10" x14ac:dyDescent="0.25">
      <c r="A1934" s="2" t="s">
        <v>138</v>
      </c>
      <c r="B1934" s="2" t="s">
        <v>49</v>
      </c>
      <c r="C1934" s="7">
        <v>0</v>
      </c>
      <c r="D1934" s="7">
        <v>0</v>
      </c>
      <c r="E1934" s="8" t="str">
        <f t="shared" si="90"/>
        <v/>
      </c>
      <c r="F1934" s="7">
        <v>0</v>
      </c>
      <c r="G1934" s="8" t="str">
        <f t="shared" si="91"/>
        <v/>
      </c>
      <c r="H1934" s="7">
        <v>0</v>
      </c>
      <c r="I1934" s="7">
        <v>0</v>
      </c>
      <c r="J1934" s="8" t="str">
        <f t="shared" si="92"/>
        <v/>
      </c>
    </row>
    <row r="1935" spans="1:10" x14ac:dyDescent="0.25">
      <c r="A1935" s="2" t="s">
        <v>138</v>
      </c>
      <c r="B1935" s="2" t="s">
        <v>50</v>
      </c>
      <c r="C1935" s="7">
        <v>0</v>
      </c>
      <c r="D1935" s="7">
        <v>0</v>
      </c>
      <c r="E1935" s="8" t="str">
        <f t="shared" si="90"/>
        <v/>
      </c>
      <c r="F1935" s="7">
        <v>0</v>
      </c>
      <c r="G1935" s="8" t="str">
        <f t="shared" si="91"/>
        <v/>
      </c>
      <c r="H1935" s="7">
        <v>0</v>
      </c>
      <c r="I1935" s="7">
        <v>0.75</v>
      </c>
      <c r="J1935" s="8" t="str">
        <f t="shared" si="92"/>
        <v/>
      </c>
    </row>
    <row r="1936" spans="1:10" x14ac:dyDescent="0.25">
      <c r="A1936" s="2" t="s">
        <v>138</v>
      </c>
      <c r="B1936" s="2" t="s">
        <v>51</v>
      </c>
      <c r="C1936" s="7">
        <v>0</v>
      </c>
      <c r="D1936" s="7">
        <v>0</v>
      </c>
      <c r="E1936" s="8" t="str">
        <f t="shared" si="90"/>
        <v/>
      </c>
      <c r="F1936" s="7">
        <v>0</v>
      </c>
      <c r="G1936" s="8" t="str">
        <f t="shared" si="91"/>
        <v/>
      </c>
      <c r="H1936" s="7">
        <v>24.02196</v>
      </c>
      <c r="I1936" s="7">
        <v>78.828800000000001</v>
      </c>
      <c r="J1936" s="8">
        <f t="shared" si="92"/>
        <v>2.2815307327129011</v>
      </c>
    </row>
    <row r="1937" spans="1:10" x14ac:dyDescent="0.25">
      <c r="A1937" s="2" t="s">
        <v>138</v>
      </c>
      <c r="B1937" s="2" t="s">
        <v>52</v>
      </c>
      <c r="C1937" s="7">
        <v>0</v>
      </c>
      <c r="D1937" s="7">
        <v>0</v>
      </c>
      <c r="E1937" s="8" t="str">
        <f t="shared" si="90"/>
        <v/>
      </c>
      <c r="F1937" s="7">
        <v>0</v>
      </c>
      <c r="G1937" s="8" t="str">
        <f t="shared" si="91"/>
        <v/>
      </c>
      <c r="H1937" s="7">
        <v>23.163180000000001</v>
      </c>
      <c r="I1937" s="7">
        <v>2.2198899999999999</v>
      </c>
      <c r="J1937" s="8">
        <f t="shared" si="92"/>
        <v>-0.9041629862566366</v>
      </c>
    </row>
    <row r="1938" spans="1:10" x14ac:dyDescent="0.25">
      <c r="A1938" s="2" t="s">
        <v>138</v>
      </c>
      <c r="B1938" s="2" t="s">
        <v>53</v>
      </c>
      <c r="C1938" s="7">
        <v>601.85843999999997</v>
      </c>
      <c r="D1938" s="7">
        <v>142.42330999999999</v>
      </c>
      <c r="E1938" s="8">
        <f t="shared" si="90"/>
        <v>-0.76336078297747223</v>
      </c>
      <c r="F1938" s="7">
        <v>452.67225999999999</v>
      </c>
      <c r="G1938" s="8">
        <f t="shared" si="91"/>
        <v>-0.68537212772878997</v>
      </c>
      <c r="H1938" s="7">
        <v>4082.7123000000001</v>
      </c>
      <c r="I1938" s="7">
        <v>10574.142400000001</v>
      </c>
      <c r="J1938" s="8">
        <f t="shared" si="92"/>
        <v>1.5899798033772794</v>
      </c>
    </row>
    <row r="1939" spans="1:10" x14ac:dyDescent="0.25">
      <c r="A1939" s="2" t="s">
        <v>138</v>
      </c>
      <c r="B1939" s="2" t="s">
        <v>54</v>
      </c>
      <c r="C1939" s="7">
        <v>4531.7052000000003</v>
      </c>
      <c r="D1939" s="7">
        <v>3571.7066300000001</v>
      </c>
      <c r="E1939" s="8">
        <f t="shared" si="90"/>
        <v>-0.21184047232375136</v>
      </c>
      <c r="F1939" s="7">
        <v>3140.1106399999999</v>
      </c>
      <c r="G1939" s="8">
        <f t="shared" si="91"/>
        <v>0.13744610922371847</v>
      </c>
      <c r="H1939" s="7">
        <v>20053.132870000001</v>
      </c>
      <c r="I1939" s="7">
        <v>19093.11606</v>
      </c>
      <c r="J1939" s="8">
        <f t="shared" si="92"/>
        <v>-4.7873657259620006E-2</v>
      </c>
    </row>
    <row r="1940" spans="1:10" x14ac:dyDescent="0.25">
      <c r="A1940" s="2" t="s">
        <v>138</v>
      </c>
      <c r="B1940" s="2" t="s">
        <v>55</v>
      </c>
      <c r="C1940" s="7">
        <v>4116.1845700000003</v>
      </c>
      <c r="D1940" s="7">
        <v>10327.924440000001</v>
      </c>
      <c r="E1940" s="8">
        <f t="shared" si="90"/>
        <v>1.5091013933809094</v>
      </c>
      <c r="F1940" s="7">
        <v>2109.6029600000002</v>
      </c>
      <c r="G1940" s="8">
        <f t="shared" si="91"/>
        <v>3.895672141074356</v>
      </c>
      <c r="H1940" s="7">
        <v>12042.77557</v>
      </c>
      <c r="I1940" s="7">
        <v>27739.896000000001</v>
      </c>
      <c r="J1940" s="8">
        <f t="shared" si="92"/>
        <v>1.3034470615813363</v>
      </c>
    </row>
    <row r="1941" spans="1:10" x14ac:dyDescent="0.25">
      <c r="A1941" s="2" t="s">
        <v>138</v>
      </c>
      <c r="B1941" s="2" t="s">
        <v>56</v>
      </c>
      <c r="C1941" s="7">
        <v>1022.24421</v>
      </c>
      <c r="D1941" s="7">
        <v>270.51494000000002</v>
      </c>
      <c r="E1941" s="8">
        <f t="shared" si="90"/>
        <v>-0.73537151166647341</v>
      </c>
      <c r="F1941" s="7">
        <v>311.32749000000001</v>
      </c>
      <c r="G1941" s="8">
        <f t="shared" si="91"/>
        <v>-0.13109202145946053</v>
      </c>
      <c r="H1941" s="7">
        <v>2136.3941</v>
      </c>
      <c r="I1941" s="7">
        <v>1081.7912100000001</v>
      </c>
      <c r="J1941" s="8">
        <f t="shared" si="92"/>
        <v>-0.4936368669057829</v>
      </c>
    </row>
    <row r="1942" spans="1:10" x14ac:dyDescent="0.25">
      <c r="A1942" s="2" t="s">
        <v>138</v>
      </c>
      <c r="B1942" s="2" t="s">
        <v>57</v>
      </c>
      <c r="C1942" s="7">
        <v>1161.81</v>
      </c>
      <c r="D1942" s="7">
        <v>395.94740000000002</v>
      </c>
      <c r="E1942" s="8">
        <f t="shared" si="90"/>
        <v>-0.65919780342741063</v>
      </c>
      <c r="F1942" s="7">
        <v>1617.9417100000001</v>
      </c>
      <c r="G1942" s="8">
        <f t="shared" si="91"/>
        <v>-0.75527709215185512</v>
      </c>
      <c r="H1942" s="7">
        <v>3765.5558500000002</v>
      </c>
      <c r="I1942" s="7">
        <v>5401.2859799999997</v>
      </c>
      <c r="J1942" s="8">
        <f t="shared" si="92"/>
        <v>0.43439274177808285</v>
      </c>
    </row>
    <row r="1943" spans="1:10" x14ac:dyDescent="0.25">
      <c r="A1943" s="2" t="s">
        <v>138</v>
      </c>
      <c r="B1943" s="2" t="s">
        <v>58</v>
      </c>
      <c r="C1943" s="7">
        <v>1315.3778199999999</v>
      </c>
      <c r="D1943" s="7">
        <v>2501.0509499999998</v>
      </c>
      <c r="E1943" s="8">
        <f t="shared" si="90"/>
        <v>0.90139358591282925</v>
      </c>
      <c r="F1943" s="7">
        <v>3127.7562200000002</v>
      </c>
      <c r="G1943" s="8">
        <f t="shared" si="91"/>
        <v>-0.20036896289826589</v>
      </c>
      <c r="H1943" s="7">
        <v>5946.7589099999996</v>
      </c>
      <c r="I1943" s="7">
        <v>11349.45219</v>
      </c>
      <c r="J1943" s="8">
        <f t="shared" si="92"/>
        <v>0.908510562100457</v>
      </c>
    </row>
    <row r="1944" spans="1:10" x14ac:dyDescent="0.25">
      <c r="A1944" s="2" t="s">
        <v>138</v>
      </c>
      <c r="B1944" s="2" t="s">
        <v>59</v>
      </c>
      <c r="C1944" s="7">
        <v>0</v>
      </c>
      <c r="D1944" s="7">
        <v>0</v>
      </c>
      <c r="E1944" s="8" t="str">
        <f t="shared" si="90"/>
        <v/>
      </c>
      <c r="F1944" s="7">
        <v>0</v>
      </c>
      <c r="G1944" s="8" t="str">
        <f t="shared" si="91"/>
        <v/>
      </c>
      <c r="H1944" s="7">
        <v>0</v>
      </c>
      <c r="I1944" s="7">
        <v>57.24</v>
      </c>
      <c r="J1944" s="8" t="str">
        <f t="shared" si="92"/>
        <v/>
      </c>
    </row>
    <row r="1945" spans="1:10" x14ac:dyDescent="0.25">
      <c r="A1945" s="2" t="s">
        <v>138</v>
      </c>
      <c r="B1945" s="2" t="s">
        <v>60</v>
      </c>
      <c r="C1945" s="7">
        <v>2235.02034</v>
      </c>
      <c r="D1945" s="7">
        <v>1197.3394699999999</v>
      </c>
      <c r="E1945" s="8">
        <f t="shared" si="90"/>
        <v>-0.46428251744679883</v>
      </c>
      <c r="F1945" s="7">
        <v>1405.3361199999999</v>
      </c>
      <c r="G1945" s="8">
        <f t="shared" si="91"/>
        <v>-0.14800491287450868</v>
      </c>
      <c r="H1945" s="7">
        <v>11690.09604</v>
      </c>
      <c r="I1945" s="7">
        <v>11766.99597</v>
      </c>
      <c r="J1945" s="8">
        <f t="shared" si="92"/>
        <v>6.5782119955961615E-3</v>
      </c>
    </row>
    <row r="1946" spans="1:10" x14ac:dyDescent="0.25">
      <c r="A1946" s="2" t="s">
        <v>138</v>
      </c>
      <c r="B1946" s="2" t="s">
        <v>61</v>
      </c>
      <c r="C1946" s="7">
        <v>289.01145000000002</v>
      </c>
      <c r="D1946" s="7">
        <v>237.92434</v>
      </c>
      <c r="E1946" s="8">
        <f t="shared" si="90"/>
        <v>-0.1767650036010685</v>
      </c>
      <c r="F1946" s="7">
        <v>247.61881</v>
      </c>
      <c r="G1946" s="8">
        <f t="shared" si="91"/>
        <v>-3.915078180046172E-2</v>
      </c>
      <c r="H1946" s="7">
        <v>2885.3483000000001</v>
      </c>
      <c r="I1946" s="7">
        <v>1002.26662</v>
      </c>
      <c r="J1946" s="8">
        <f t="shared" si="92"/>
        <v>-0.65263582909557227</v>
      </c>
    </row>
    <row r="1947" spans="1:10" x14ac:dyDescent="0.25">
      <c r="A1947" s="2" t="s">
        <v>138</v>
      </c>
      <c r="B1947" s="2" t="s">
        <v>63</v>
      </c>
      <c r="C1947" s="7">
        <v>0</v>
      </c>
      <c r="D1947" s="7">
        <v>0</v>
      </c>
      <c r="E1947" s="8" t="str">
        <f t="shared" si="90"/>
        <v/>
      </c>
      <c r="F1947" s="7">
        <v>71.324550000000002</v>
      </c>
      <c r="G1947" s="8">
        <f t="shared" si="91"/>
        <v>-1</v>
      </c>
      <c r="H1947" s="7">
        <v>34.299999999999997</v>
      </c>
      <c r="I1947" s="7">
        <v>105.19955</v>
      </c>
      <c r="J1947" s="8">
        <f t="shared" si="92"/>
        <v>2.0670422740524783</v>
      </c>
    </row>
    <row r="1948" spans="1:10" x14ac:dyDescent="0.25">
      <c r="A1948" s="2" t="s">
        <v>138</v>
      </c>
      <c r="B1948" s="2" t="s">
        <v>64</v>
      </c>
      <c r="C1948" s="7">
        <v>0</v>
      </c>
      <c r="D1948" s="7">
        <v>57.919020000000003</v>
      </c>
      <c r="E1948" s="8" t="str">
        <f t="shared" si="90"/>
        <v/>
      </c>
      <c r="F1948" s="7">
        <v>145.47932</v>
      </c>
      <c r="G1948" s="8">
        <f t="shared" si="91"/>
        <v>-0.6018745482175748</v>
      </c>
      <c r="H1948" s="7">
        <v>0</v>
      </c>
      <c r="I1948" s="7">
        <v>320.08141999999998</v>
      </c>
      <c r="J1948" s="8" t="str">
        <f t="shared" si="92"/>
        <v/>
      </c>
    </row>
    <row r="1949" spans="1:10" x14ac:dyDescent="0.25">
      <c r="A1949" s="2" t="s">
        <v>138</v>
      </c>
      <c r="B1949" s="2" t="s">
        <v>65</v>
      </c>
      <c r="C1949" s="7">
        <v>1447.8312000000001</v>
      </c>
      <c r="D1949" s="7">
        <v>1930.08044</v>
      </c>
      <c r="E1949" s="8">
        <f t="shared" si="90"/>
        <v>0.33308388436442038</v>
      </c>
      <c r="F1949" s="7">
        <v>1384.4880599999999</v>
      </c>
      <c r="G1949" s="8">
        <f t="shared" si="91"/>
        <v>0.39407517895098354</v>
      </c>
      <c r="H1949" s="7">
        <v>3382.0134400000002</v>
      </c>
      <c r="I1949" s="7">
        <v>7458.3316800000002</v>
      </c>
      <c r="J1949" s="8">
        <f t="shared" si="92"/>
        <v>1.2052933296444852</v>
      </c>
    </row>
    <row r="1950" spans="1:10" x14ac:dyDescent="0.25">
      <c r="A1950" s="2" t="s">
        <v>138</v>
      </c>
      <c r="B1950" s="2" t="s">
        <v>66</v>
      </c>
      <c r="C1950" s="7">
        <v>0</v>
      </c>
      <c r="D1950" s="7">
        <v>0.65849999999999997</v>
      </c>
      <c r="E1950" s="8" t="str">
        <f t="shared" si="90"/>
        <v/>
      </c>
      <c r="F1950" s="7">
        <v>0</v>
      </c>
      <c r="G1950" s="8" t="str">
        <f t="shared" si="91"/>
        <v/>
      </c>
      <c r="H1950" s="7">
        <v>0</v>
      </c>
      <c r="I1950" s="7">
        <v>0.65849999999999997</v>
      </c>
      <c r="J1950" s="8" t="str">
        <f t="shared" si="92"/>
        <v/>
      </c>
    </row>
    <row r="1951" spans="1:10" x14ac:dyDescent="0.25">
      <c r="A1951" s="2" t="s">
        <v>138</v>
      </c>
      <c r="B1951" s="2" t="s">
        <v>67</v>
      </c>
      <c r="C1951" s="7">
        <v>0</v>
      </c>
      <c r="D1951" s="7">
        <v>0</v>
      </c>
      <c r="E1951" s="8" t="str">
        <f t="shared" si="90"/>
        <v/>
      </c>
      <c r="F1951" s="7">
        <v>0</v>
      </c>
      <c r="G1951" s="8" t="str">
        <f t="shared" si="91"/>
        <v/>
      </c>
      <c r="H1951" s="7">
        <v>13541.871440000001</v>
      </c>
      <c r="I1951" s="7">
        <v>0</v>
      </c>
      <c r="J1951" s="8">
        <f t="shared" si="92"/>
        <v>-1</v>
      </c>
    </row>
    <row r="1952" spans="1:10" x14ac:dyDescent="0.25">
      <c r="A1952" s="2" t="s">
        <v>138</v>
      </c>
      <c r="B1952" s="2" t="s">
        <v>68</v>
      </c>
      <c r="C1952" s="7">
        <v>129.97962000000001</v>
      </c>
      <c r="D1952" s="7">
        <v>489.96881999999999</v>
      </c>
      <c r="E1952" s="8">
        <f t="shared" si="90"/>
        <v>2.7695818775281844</v>
      </c>
      <c r="F1952" s="7">
        <v>99.689539999999994</v>
      </c>
      <c r="G1952" s="8">
        <f t="shared" si="91"/>
        <v>3.9149471449060753</v>
      </c>
      <c r="H1952" s="7">
        <v>616.95327999999995</v>
      </c>
      <c r="I1952" s="7">
        <v>922.59385999999995</v>
      </c>
      <c r="J1952" s="8">
        <f t="shared" si="92"/>
        <v>0.49540312031406986</v>
      </c>
    </row>
    <row r="1953" spans="1:10" x14ac:dyDescent="0.25">
      <c r="A1953" s="2" t="s">
        <v>138</v>
      </c>
      <c r="B1953" s="2" t="s">
        <v>69</v>
      </c>
      <c r="C1953" s="7">
        <v>42.421610000000001</v>
      </c>
      <c r="D1953" s="7">
        <v>61.94764</v>
      </c>
      <c r="E1953" s="8">
        <f t="shared" si="90"/>
        <v>0.46028498211171143</v>
      </c>
      <c r="F1953" s="7">
        <v>197.65912</v>
      </c>
      <c r="G1953" s="8">
        <f t="shared" si="91"/>
        <v>-0.68659356573073893</v>
      </c>
      <c r="H1953" s="7">
        <v>1400.8789899999999</v>
      </c>
      <c r="I1953" s="7">
        <v>537.39027999999996</v>
      </c>
      <c r="J1953" s="8">
        <f t="shared" si="92"/>
        <v>-0.61639064913094321</v>
      </c>
    </row>
    <row r="1954" spans="1:10" x14ac:dyDescent="0.25">
      <c r="A1954" s="2" t="s">
        <v>138</v>
      </c>
      <c r="B1954" s="2" t="s">
        <v>71</v>
      </c>
      <c r="C1954" s="7">
        <v>0</v>
      </c>
      <c r="D1954" s="7">
        <v>466.55</v>
      </c>
      <c r="E1954" s="8" t="str">
        <f t="shared" si="90"/>
        <v/>
      </c>
      <c r="F1954" s="7">
        <v>0</v>
      </c>
      <c r="G1954" s="8" t="str">
        <f t="shared" si="91"/>
        <v/>
      </c>
      <c r="H1954" s="7">
        <v>817.95</v>
      </c>
      <c r="I1954" s="7">
        <v>732.35</v>
      </c>
      <c r="J1954" s="8">
        <f t="shared" si="92"/>
        <v>-0.10465187358640504</v>
      </c>
    </row>
    <row r="1955" spans="1:10" x14ac:dyDescent="0.25">
      <c r="A1955" s="2" t="s">
        <v>138</v>
      </c>
      <c r="B1955" s="2" t="s">
        <v>72</v>
      </c>
      <c r="C1955" s="7">
        <v>401.14440000000002</v>
      </c>
      <c r="D1955" s="7">
        <v>44.976399999999998</v>
      </c>
      <c r="E1955" s="8">
        <f t="shared" si="90"/>
        <v>-0.88787977596097567</v>
      </c>
      <c r="F1955" s="7">
        <v>259.10021999999998</v>
      </c>
      <c r="G1955" s="8">
        <f t="shared" si="91"/>
        <v>-0.82641311535744744</v>
      </c>
      <c r="H1955" s="7">
        <v>918.21963000000005</v>
      </c>
      <c r="I1955" s="7">
        <v>873.08019999999999</v>
      </c>
      <c r="J1955" s="8">
        <f t="shared" si="92"/>
        <v>-4.915973098941484E-2</v>
      </c>
    </row>
    <row r="1956" spans="1:10" x14ac:dyDescent="0.25">
      <c r="A1956" s="2" t="s">
        <v>138</v>
      </c>
      <c r="B1956" s="2" t="s">
        <v>73</v>
      </c>
      <c r="C1956" s="7">
        <v>0</v>
      </c>
      <c r="D1956" s="7">
        <v>884.51099999999997</v>
      </c>
      <c r="E1956" s="8" t="str">
        <f t="shared" si="90"/>
        <v/>
      </c>
      <c r="F1956" s="7">
        <v>681.86064999999996</v>
      </c>
      <c r="G1956" s="8">
        <f t="shared" si="91"/>
        <v>0.29720200161132637</v>
      </c>
      <c r="H1956" s="7">
        <v>1457.72641</v>
      </c>
      <c r="I1956" s="7">
        <v>4161.5882899999997</v>
      </c>
      <c r="J1956" s="8">
        <f t="shared" si="92"/>
        <v>1.8548486612107133</v>
      </c>
    </row>
    <row r="1957" spans="1:10" x14ac:dyDescent="0.25">
      <c r="A1957" s="2" t="s">
        <v>138</v>
      </c>
      <c r="B1957" s="2" t="s">
        <v>75</v>
      </c>
      <c r="C1957" s="7">
        <v>997.03192000000001</v>
      </c>
      <c r="D1957" s="7">
        <v>895.57029</v>
      </c>
      <c r="E1957" s="8">
        <f t="shared" si="90"/>
        <v>-0.10176367272173192</v>
      </c>
      <c r="F1957" s="7">
        <v>746.60626999999999</v>
      </c>
      <c r="G1957" s="8">
        <f t="shared" si="91"/>
        <v>0.19952152290389957</v>
      </c>
      <c r="H1957" s="7">
        <v>6097.5236000000004</v>
      </c>
      <c r="I1957" s="7">
        <v>4774.7025999999996</v>
      </c>
      <c r="J1957" s="8">
        <f t="shared" si="92"/>
        <v>-0.21694397377978181</v>
      </c>
    </row>
    <row r="1958" spans="1:10" x14ac:dyDescent="0.25">
      <c r="A1958" s="2" t="s">
        <v>138</v>
      </c>
      <c r="B1958" s="2" t="s">
        <v>76</v>
      </c>
      <c r="C1958" s="7">
        <v>21.77</v>
      </c>
      <c r="D1958" s="7">
        <v>0</v>
      </c>
      <c r="E1958" s="8">
        <f t="shared" si="90"/>
        <v>-1</v>
      </c>
      <c r="F1958" s="7">
        <v>58.905299999999997</v>
      </c>
      <c r="G1958" s="8">
        <f t="shared" si="91"/>
        <v>-1</v>
      </c>
      <c r="H1958" s="7">
        <v>52.563459999999999</v>
      </c>
      <c r="I1958" s="7">
        <v>58.905299999999997</v>
      </c>
      <c r="J1958" s="8">
        <f t="shared" si="92"/>
        <v>0.12065111391069006</v>
      </c>
    </row>
    <row r="1959" spans="1:10" x14ac:dyDescent="0.25">
      <c r="A1959" s="2" t="s">
        <v>138</v>
      </c>
      <c r="B1959" s="2" t="s">
        <v>77</v>
      </c>
      <c r="C1959" s="7">
        <v>4202.3318200000003</v>
      </c>
      <c r="D1959" s="7">
        <v>4309.6376600000003</v>
      </c>
      <c r="E1959" s="8">
        <f t="shared" si="90"/>
        <v>2.5534832706285426E-2</v>
      </c>
      <c r="F1959" s="7">
        <v>805.51184000000001</v>
      </c>
      <c r="G1959" s="8">
        <f t="shared" si="91"/>
        <v>4.3501853678525695</v>
      </c>
      <c r="H1959" s="7">
        <v>22145.4388</v>
      </c>
      <c r="I1959" s="7">
        <v>12209.10269</v>
      </c>
      <c r="J1959" s="8">
        <f t="shared" si="92"/>
        <v>-0.44868544713595837</v>
      </c>
    </row>
    <row r="1960" spans="1:10" x14ac:dyDescent="0.25">
      <c r="A1960" s="2" t="s">
        <v>138</v>
      </c>
      <c r="B1960" s="2" t="s">
        <v>78</v>
      </c>
      <c r="C1960" s="7">
        <v>699.13577999999995</v>
      </c>
      <c r="D1960" s="7">
        <v>321.61829999999998</v>
      </c>
      <c r="E1960" s="8">
        <f t="shared" si="90"/>
        <v>-0.53997734174039835</v>
      </c>
      <c r="F1960" s="7">
        <v>143.57972000000001</v>
      </c>
      <c r="G1960" s="8">
        <f t="shared" si="91"/>
        <v>1.239998100010224</v>
      </c>
      <c r="H1960" s="7">
        <v>1348.6542899999999</v>
      </c>
      <c r="I1960" s="7">
        <v>724.24015999999995</v>
      </c>
      <c r="J1960" s="8">
        <f t="shared" si="92"/>
        <v>-0.46299050440865763</v>
      </c>
    </row>
    <row r="1961" spans="1:10" x14ac:dyDescent="0.25">
      <c r="A1961" s="2" t="s">
        <v>138</v>
      </c>
      <c r="B1961" s="2" t="s">
        <v>79</v>
      </c>
      <c r="C1961" s="7">
        <v>0</v>
      </c>
      <c r="D1961" s="7">
        <v>104.51364</v>
      </c>
      <c r="E1961" s="8" t="str">
        <f t="shared" si="90"/>
        <v/>
      </c>
      <c r="F1961" s="7">
        <v>0</v>
      </c>
      <c r="G1961" s="8" t="str">
        <f t="shared" si="91"/>
        <v/>
      </c>
      <c r="H1961" s="7">
        <v>0</v>
      </c>
      <c r="I1961" s="7">
        <v>104.51364</v>
      </c>
      <c r="J1961" s="8" t="str">
        <f t="shared" si="92"/>
        <v/>
      </c>
    </row>
    <row r="1962" spans="1:10" x14ac:dyDescent="0.25">
      <c r="A1962" s="2" t="s">
        <v>138</v>
      </c>
      <c r="B1962" s="2" t="s">
        <v>80</v>
      </c>
      <c r="C1962" s="7">
        <v>940.69170999999994</v>
      </c>
      <c r="D1962" s="7">
        <v>776.55309999999997</v>
      </c>
      <c r="E1962" s="8">
        <f t="shared" si="90"/>
        <v>-0.17448714414630062</v>
      </c>
      <c r="F1962" s="7">
        <v>699.37198000000001</v>
      </c>
      <c r="G1962" s="8">
        <f t="shared" si="91"/>
        <v>0.11035775267976855</v>
      </c>
      <c r="H1962" s="7">
        <v>2953.0389599999999</v>
      </c>
      <c r="I1962" s="7">
        <v>3046.9122200000002</v>
      </c>
      <c r="J1962" s="8">
        <f t="shared" si="92"/>
        <v>3.1788696753259238E-2</v>
      </c>
    </row>
    <row r="1963" spans="1:10" x14ac:dyDescent="0.25">
      <c r="A1963" s="2" t="s">
        <v>138</v>
      </c>
      <c r="B1963" s="2" t="s">
        <v>81</v>
      </c>
      <c r="C1963" s="7">
        <v>0</v>
      </c>
      <c r="D1963" s="7">
        <v>0</v>
      </c>
      <c r="E1963" s="8" t="str">
        <f t="shared" si="90"/>
        <v/>
      </c>
      <c r="F1963" s="7">
        <v>276.51411999999999</v>
      </c>
      <c r="G1963" s="8">
        <f t="shared" si="91"/>
        <v>-1</v>
      </c>
      <c r="H1963" s="7">
        <v>0</v>
      </c>
      <c r="I1963" s="7">
        <v>276.51411999999999</v>
      </c>
      <c r="J1963" s="8" t="str">
        <f t="shared" si="92"/>
        <v/>
      </c>
    </row>
    <row r="1964" spans="1:10" x14ac:dyDescent="0.25">
      <c r="A1964" s="2" t="s">
        <v>138</v>
      </c>
      <c r="B1964" s="2" t="s">
        <v>82</v>
      </c>
      <c r="C1964" s="7">
        <v>0</v>
      </c>
      <c r="D1964" s="7">
        <v>60.654400000000003</v>
      </c>
      <c r="E1964" s="8" t="str">
        <f t="shared" si="90"/>
        <v/>
      </c>
      <c r="F1964" s="7">
        <v>0</v>
      </c>
      <c r="G1964" s="8" t="str">
        <f t="shared" si="91"/>
        <v/>
      </c>
      <c r="H1964" s="7">
        <v>217.33360999999999</v>
      </c>
      <c r="I1964" s="7">
        <v>60.654400000000003</v>
      </c>
      <c r="J1964" s="8">
        <f t="shared" si="92"/>
        <v>-0.7209156926993483</v>
      </c>
    </row>
    <row r="1965" spans="1:10" s="4" customFormat="1" x14ac:dyDescent="0.25">
      <c r="A1965" s="4" t="s">
        <v>138</v>
      </c>
      <c r="B1965" s="4" t="s">
        <v>83</v>
      </c>
      <c r="C1965" s="9">
        <v>284123.88264999999</v>
      </c>
      <c r="D1965" s="9">
        <v>231169.26235</v>
      </c>
      <c r="E1965" s="10">
        <f t="shared" si="90"/>
        <v>-0.18637863106084784</v>
      </c>
      <c r="F1965" s="9">
        <v>221640.47613</v>
      </c>
      <c r="G1965" s="10">
        <f t="shared" si="91"/>
        <v>4.2992085138867209E-2</v>
      </c>
      <c r="H1965" s="9">
        <v>1255956.4616400001</v>
      </c>
      <c r="I1965" s="9">
        <v>1130723.7309999999</v>
      </c>
      <c r="J1965" s="10">
        <f t="shared" si="92"/>
        <v>-9.9711044502668544E-2</v>
      </c>
    </row>
    <row r="1966" spans="1:10" x14ac:dyDescent="0.25">
      <c r="A1966" s="2" t="s">
        <v>139</v>
      </c>
      <c r="B1966" s="2" t="s">
        <v>8</v>
      </c>
      <c r="C1966" s="7">
        <v>339.93270000000001</v>
      </c>
      <c r="D1966" s="7">
        <v>126.5587</v>
      </c>
      <c r="E1966" s="8">
        <f t="shared" si="90"/>
        <v>-0.62769483488937672</v>
      </c>
      <c r="F1966" s="7">
        <v>214.46943999999999</v>
      </c>
      <c r="G1966" s="8">
        <f t="shared" si="91"/>
        <v>-0.40989867833850824</v>
      </c>
      <c r="H1966" s="7">
        <v>3222.8652499999998</v>
      </c>
      <c r="I1966" s="7">
        <v>1944.1368399999999</v>
      </c>
      <c r="J1966" s="8">
        <f t="shared" si="92"/>
        <v>-0.39676756885817677</v>
      </c>
    </row>
    <row r="1967" spans="1:10" x14ac:dyDescent="0.25">
      <c r="A1967" s="2" t="s">
        <v>139</v>
      </c>
      <c r="B1967" s="2" t="s">
        <v>12</v>
      </c>
      <c r="C1967" s="7">
        <v>0</v>
      </c>
      <c r="D1967" s="7">
        <v>0</v>
      </c>
      <c r="E1967" s="8" t="str">
        <f t="shared" si="90"/>
        <v/>
      </c>
      <c r="F1967" s="7">
        <v>6.6000000000000003E-2</v>
      </c>
      <c r="G1967" s="8">
        <f t="shared" si="91"/>
        <v>-1</v>
      </c>
      <c r="H1967" s="7">
        <v>0</v>
      </c>
      <c r="I1967" s="7">
        <v>6.6000000000000003E-2</v>
      </c>
      <c r="J1967" s="8" t="str">
        <f t="shared" si="92"/>
        <v/>
      </c>
    </row>
    <row r="1968" spans="1:10" x14ac:dyDescent="0.25">
      <c r="A1968" s="2" t="s">
        <v>139</v>
      </c>
      <c r="B1968" s="2" t="s">
        <v>14</v>
      </c>
      <c r="C1968" s="7">
        <v>9.8816699999999997</v>
      </c>
      <c r="D1968" s="7">
        <v>71.745549999999994</v>
      </c>
      <c r="E1968" s="8">
        <f t="shared" si="90"/>
        <v>6.2604681192551457</v>
      </c>
      <c r="F1968" s="7">
        <v>176.63057000000001</v>
      </c>
      <c r="G1968" s="8">
        <f t="shared" si="91"/>
        <v>-0.59381012018474499</v>
      </c>
      <c r="H1968" s="7">
        <v>912.36327000000006</v>
      </c>
      <c r="I1968" s="7">
        <v>1004.5622100000001</v>
      </c>
      <c r="J1968" s="8">
        <f t="shared" si="92"/>
        <v>0.1010550764499758</v>
      </c>
    </row>
    <row r="1969" spans="1:10" x14ac:dyDescent="0.25">
      <c r="A1969" s="2" t="s">
        <v>139</v>
      </c>
      <c r="B1969" s="2" t="s">
        <v>15</v>
      </c>
      <c r="C1969" s="7">
        <v>0.48109000000000002</v>
      </c>
      <c r="D1969" s="7">
        <v>0</v>
      </c>
      <c r="E1969" s="8">
        <f t="shared" si="90"/>
        <v>-1</v>
      </c>
      <c r="F1969" s="7">
        <v>0</v>
      </c>
      <c r="G1969" s="8" t="str">
        <f t="shared" si="91"/>
        <v/>
      </c>
      <c r="H1969" s="7">
        <v>1.7636499999999999</v>
      </c>
      <c r="I1969" s="7">
        <v>0</v>
      </c>
      <c r="J1969" s="8">
        <f t="shared" si="92"/>
        <v>-1</v>
      </c>
    </row>
    <row r="1970" spans="1:10" x14ac:dyDescent="0.25">
      <c r="A1970" s="2" t="s">
        <v>139</v>
      </c>
      <c r="B1970" s="2" t="s">
        <v>16</v>
      </c>
      <c r="C1970" s="7">
        <v>0</v>
      </c>
      <c r="D1970" s="7">
        <v>0</v>
      </c>
      <c r="E1970" s="8" t="str">
        <f t="shared" si="90"/>
        <v/>
      </c>
      <c r="F1970" s="7">
        <v>0</v>
      </c>
      <c r="G1970" s="8" t="str">
        <f t="shared" si="91"/>
        <v/>
      </c>
      <c r="H1970" s="7">
        <v>0</v>
      </c>
      <c r="I1970" s="7">
        <v>0</v>
      </c>
      <c r="J1970" s="8" t="str">
        <f t="shared" si="92"/>
        <v/>
      </c>
    </row>
    <row r="1971" spans="1:10" x14ac:dyDescent="0.25">
      <c r="A1971" s="2" t="s">
        <v>139</v>
      </c>
      <c r="B1971" s="2" t="s">
        <v>17</v>
      </c>
      <c r="C1971" s="7">
        <v>0</v>
      </c>
      <c r="D1971" s="7">
        <v>0</v>
      </c>
      <c r="E1971" s="8" t="str">
        <f t="shared" si="90"/>
        <v/>
      </c>
      <c r="F1971" s="7">
        <v>0</v>
      </c>
      <c r="G1971" s="8" t="str">
        <f t="shared" si="91"/>
        <v/>
      </c>
      <c r="H1971" s="7">
        <v>45.546750000000003</v>
      </c>
      <c r="I1971" s="7">
        <v>14.11697</v>
      </c>
      <c r="J1971" s="8">
        <f t="shared" si="92"/>
        <v>-0.69005538265628175</v>
      </c>
    </row>
    <row r="1972" spans="1:10" x14ac:dyDescent="0.25">
      <c r="A1972" s="2" t="s">
        <v>139</v>
      </c>
      <c r="B1972" s="2" t="s">
        <v>18</v>
      </c>
      <c r="C1972" s="7">
        <v>38.080570000000002</v>
      </c>
      <c r="D1972" s="7">
        <v>7.625</v>
      </c>
      <c r="E1972" s="8">
        <f t="shared" si="90"/>
        <v>-0.79976665265252067</v>
      </c>
      <c r="F1972" s="7">
        <v>0</v>
      </c>
      <c r="G1972" s="8" t="str">
        <f t="shared" si="91"/>
        <v/>
      </c>
      <c r="H1972" s="7">
        <v>209.64393000000001</v>
      </c>
      <c r="I1972" s="7">
        <v>30.952999999999999</v>
      </c>
      <c r="J1972" s="8">
        <f t="shared" si="92"/>
        <v>-0.85235441827483394</v>
      </c>
    </row>
    <row r="1973" spans="1:10" x14ac:dyDescent="0.25">
      <c r="A1973" s="2" t="s">
        <v>139</v>
      </c>
      <c r="B1973" s="2" t="s">
        <v>20</v>
      </c>
      <c r="C1973" s="7">
        <v>0</v>
      </c>
      <c r="D1973" s="7">
        <v>0</v>
      </c>
      <c r="E1973" s="8" t="str">
        <f t="shared" si="90"/>
        <v/>
      </c>
      <c r="F1973" s="7">
        <v>0</v>
      </c>
      <c r="G1973" s="8" t="str">
        <f t="shared" si="91"/>
        <v/>
      </c>
      <c r="H1973" s="7">
        <v>0</v>
      </c>
      <c r="I1973" s="7">
        <v>0</v>
      </c>
      <c r="J1973" s="8" t="str">
        <f t="shared" si="92"/>
        <v/>
      </c>
    </row>
    <row r="1974" spans="1:10" x14ac:dyDescent="0.25">
      <c r="A1974" s="2" t="s">
        <v>139</v>
      </c>
      <c r="B1974" s="2" t="s">
        <v>21</v>
      </c>
      <c r="C1974" s="7">
        <v>29.945</v>
      </c>
      <c r="D1974" s="7">
        <v>14.45</v>
      </c>
      <c r="E1974" s="8">
        <f t="shared" si="90"/>
        <v>-0.51744865586909339</v>
      </c>
      <c r="F1974" s="7">
        <v>23.387499999999999</v>
      </c>
      <c r="G1974" s="8">
        <f t="shared" si="91"/>
        <v>-0.38214858364510962</v>
      </c>
      <c r="H1974" s="7">
        <v>70.657499999999999</v>
      </c>
      <c r="I1974" s="7">
        <v>59.95</v>
      </c>
      <c r="J1974" s="8">
        <f t="shared" si="92"/>
        <v>-0.15154088384106423</v>
      </c>
    </row>
    <row r="1975" spans="1:10" x14ac:dyDescent="0.25">
      <c r="A1975" s="2" t="s">
        <v>139</v>
      </c>
      <c r="B1975" s="2" t="s">
        <v>24</v>
      </c>
      <c r="C1975" s="7">
        <v>0</v>
      </c>
      <c r="D1975" s="7">
        <v>0</v>
      </c>
      <c r="E1975" s="8" t="str">
        <f t="shared" si="90"/>
        <v/>
      </c>
      <c r="F1975" s="7">
        <v>0</v>
      </c>
      <c r="G1975" s="8" t="str">
        <f t="shared" si="91"/>
        <v/>
      </c>
      <c r="H1975" s="7">
        <v>0</v>
      </c>
      <c r="I1975" s="7">
        <v>2.3955799999999998</v>
      </c>
      <c r="J1975" s="8" t="str">
        <f t="shared" si="92"/>
        <v/>
      </c>
    </row>
    <row r="1976" spans="1:10" x14ac:dyDescent="0.25">
      <c r="A1976" s="2" t="s">
        <v>139</v>
      </c>
      <c r="B1976" s="2" t="s">
        <v>26</v>
      </c>
      <c r="C1976" s="7">
        <v>845.58173999999997</v>
      </c>
      <c r="D1976" s="7">
        <v>976.85221999999999</v>
      </c>
      <c r="E1976" s="8">
        <f t="shared" si="90"/>
        <v>0.15524280361115661</v>
      </c>
      <c r="F1976" s="7">
        <v>713.72487999999998</v>
      </c>
      <c r="G1976" s="8">
        <f t="shared" si="91"/>
        <v>0.36866774211373987</v>
      </c>
      <c r="H1976" s="7">
        <v>4046.8832600000001</v>
      </c>
      <c r="I1976" s="7">
        <v>3822.3311800000001</v>
      </c>
      <c r="J1976" s="8">
        <f t="shared" si="92"/>
        <v>-5.5487659409280798E-2</v>
      </c>
    </row>
    <row r="1977" spans="1:10" x14ac:dyDescent="0.25">
      <c r="A1977" s="2" t="s">
        <v>139</v>
      </c>
      <c r="B1977" s="2" t="s">
        <v>27</v>
      </c>
      <c r="C1977" s="7">
        <v>0</v>
      </c>
      <c r="D1977" s="7">
        <v>0</v>
      </c>
      <c r="E1977" s="8" t="str">
        <f t="shared" si="90"/>
        <v/>
      </c>
      <c r="F1977" s="7">
        <v>0</v>
      </c>
      <c r="G1977" s="8" t="str">
        <f t="shared" si="91"/>
        <v/>
      </c>
      <c r="H1977" s="7">
        <v>0</v>
      </c>
      <c r="I1977" s="7">
        <v>0</v>
      </c>
      <c r="J1977" s="8" t="str">
        <f t="shared" si="92"/>
        <v/>
      </c>
    </row>
    <row r="1978" spans="1:10" x14ac:dyDescent="0.25">
      <c r="A1978" s="2" t="s">
        <v>139</v>
      </c>
      <c r="B1978" s="2" t="s">
        <v>29</v>
      </c>
      <c r="C1978" s="7">
        <v>20.034079999999999</v>
      </c>
      <c r="D1978" s="7">
        <v>23.08399</v>
      </c>
      <c r="E1978" s="8">
        <f t="shared" si="90"/>
        <v>0.15223608970314584</v>
      </c>
      <c r="F1978" s="7">
        <v>27.875330000000002</v>
      </c>
      <c r="G1978" s="8">
        <f t="shared" si="91"/>
        <v>-0.17188460190426447</v>
      </c>
      <c r="H1978" s="7">
        <v>45.64922</v>
      </c>
      <c r="I1978" s="7">
        <v>142.90371999999999</v>
      </c>
      <c r="J1978" s="8">
        <f t="shared" si="92"/>
        <v>2.1304745185131311</v>
      </c>
    </row>
    <row r="1979" spans="1:10" x14ac:dyDescent="0.25">
      <c r="A1979" s="2" t="s">
        <v>139</v>
      </c>
      <c r="B1979" s="2" t="s">
        <v>30</v>
      </c>
      <c r="C1979" s="7">
        <v>31.602969999999999</v>
      </c>
      <c r="D1979" s="7">
        <v>453.33490999999998</v>
      </c>
      <c r="E1979" s="8">
        <f t="shared" si="90"/>
        <v>13.344693236110404</v>
      </c>
      <c r="F1979" s="7">
        <v>358.07197000000002</v>
      </c>
      <c r="G1979" s="8">
        <f t="shared" si="91"/>
        <v>0.26604411398077299</v>
      </c>
      <c r="H1979" s="7">
        <v>372.19979000000001</v>
      </c>
      <c r="I1979" s="7">
        <v>1488.63688</v>
      </c>
      <c r="J1979" s="8">
        <f t="shared" si="92"/>
        <v>2.99956399760462</v>
      </c>
    </row>
    <row r="1980" spans="1:10" x14ac:dyDescent="0.25">
      <c r="A1980" s="2" t="s">
        <v>139</v>
      </c>
      <c r="B1980" s="2" t="s">
        <v>32</v>
      </c>
      <c r="C1980" s="7">
        <v>0</v>
      </c>
      <c r="D1980" s="7">
        <v>0</v>
      </c>
      <c r="E1980" s="8" t="str">
        <f t="shared" si="90"/>
        <v/>
      </c>
      <c r="F1980" s="7">
        <v>0</v>
      </c>
      <c r="G1980" s="8" t="str">
        <f t="shared" si="91"/>
        <v/>
      </c>
      <c r="H1980" s="7">
        <v>0</v>
      </c>
      <c r="I1980" s="7">
        <v>0</v>
      </c>
      <c r="J1980" s="8" t="str">
        <f t="shared" si="92"/>
        <v/>
      </c>
    </row>
    <row r="1981" spans="1:10" x14ac:dyDescent="0.25">
      <c r="A1981" s="2" t="s">
        <v>139</v>
      </c>
      <c r="B1981" s="2" t="s">
        <v>33</v>
      </c>
      <c r="C1981" s="7">
        <v>11.51215</v>
      </c>
      <c r="D1981" s="7">
        <v>27.293330000000001</v>
      </c>
      <c r="E1981" s="8">
        <f t="shared" si="90"/>
        <v>1.3708282119326105</v>
      </c>
      <c r="F1981" s="7">
        <v>9.8989799999999999</v>
      </c>
      <c r="G1981" s="8">
        <f t="shared" si="91"/>
        <v>1.757186093920788</v>
      </c>
      <c r="H1981" s="7">
        <v>35.688330000000001</v>
      </c>
      <c r="I1981" s="7">
        <v>68.156779999999998</v>
      </c>
      <c r="J1981" s="8">
        <f t="shared" si="92"/>
        <v>0.90977779010673787</v>
      </c>
    </row>
    <row r="1982" spans="1:10" x14ac:dyDescent="0.25">
      <c r="A1982" s="2" t="s">
        <v>139</v>
      </c>
      <c r="B1982" s="2" t="s">
        <v>34</v>
      </c>
      <c r="C1982" s="7">
        <v>0</v>
      </c>
      <c r="D1982" s="7">
        <v>0</v>
      </c>
      <c r="E1982" s="8" t="str">
        <f t="shared" si="90"/>
        <v/>
      </c>
      <c r="F1982" s="7">
        <v>0</v>
      </c>
      <c r="G1982" s="8" t="str">
        <f t="shared" si="91"/>
        <v/>
      </c>
      <c r="H1982" s="7">
        <v>0</v>
      </c>
      <c r="I1982" s="7">
        <v>0</v>
      </c>
      <c r="J1982" s="8" t="str">
        <f t="shared" si="92"/>
        <v/>
      </c>
    </row>
    <row r="1983" spans="1:10" x14ac:dyDescent="0.25">
      <c r="A1983" s="2" t="s">
        <v>139</v>
      </c>
      <c r="B1983" s="2" t="s">
        <v>36</v>
      </c>
      <c r="C1983" s="7">
        <v>0</v>
      </c>
      <c r="D1983" s="7">
        <v>0</v>
      </c>
      <c r="E1983" s="8" t="str">
        <f t="shared" si="90"/>
        <v/>
      </c>
      <c r="F1983" s="7">
        <v>0</v>
      </c>
      <c r="G1983" s="8" t="str">
        <f t="shared" si="91"/>
        <v/>
      </c>
      <c r="H1983" s="7">
        <v>0</v>
      </c>
      <c r="I1983" s="7">
        <v>0</v>
      </c>
      <c r="J1983" s="8" t="str">
        <f t="shared" si="92"/>
        <v/>
      </c>
    </row>
    <row r="1984" spans="1:10" x14ac:dyDescent="0.25">
      <c r="A1984" s="2" t="s">
        <v>139</v>
      </c>
      <c r="B1984" s="2" t="s">
        <v>37</v>
      </c>
      <c r="C1984" s="7">
        <v>137.12952000000001</v>
      </c>
      <c r="D1984" s="7">
        <v>52.78877</v>
      </c>
      <c r="E1984" s="8">
        <f t="shared" si="90"/>
        <v>-0.6150444484892823</v>
      </c>
      <c r="F1984" s="7">
        <v>111.60777</v>
      </c>
      <c r="G1984" s="8">
        <f t="shared" si="91"/>
        <v>-0.52701527859574648</v>
      </c>
      <c r="H1984" s="7">
        <v>518.83483999999999</v>
      </c>
      <c r="I1984" s="7">
        <v>410.80056999999999</v>
      </c>
      <c r="J1984" s="8">
        <f t="shared" si="92"/>
        <v>-0.20822477919948479</v>
      </c>
    </row>
    <row r="1985" spans="1:10" x14ac:dyDescent="0.25">
      <c r="A1985" s="2" t="s">
        <v>139</v>
      </c>
      <c r="B1985" s="2" t="s">
        <v>38</v>
      </c>
      <c r="C1985" s="7">
        <v>529.47771</v>
      </c>
      <c r="D1985" s="7">
        <v>350.19371000000001</v>
      </c>
      <c r="E1985" s="8">
        <f t="shared" si="90"/>
        <v>-0.33860537774101951</v>
      </c>
      <c r="F1985" s="7">
        <v>56.105179999999997</v>
      </c>
      <c r="G1985" s="8">
        <f t="shared" si="91"/>
        <v>5.241735789814773</v>
      </c>
      <c r="H1985" s="7">
        <v>5824.2289799999999</v>
      </c>
      <c r="I1985" s="7">
        <v>1687.44758</v>
      </c>
      <c r="J1985" s="8">
        <f t="shared" si="92"/>
        <v>-0.710271078662158</v>
      </c>
    </row>
    <row r="1986" spans="1:10" x14ac:dyDescent="0.25">
      <c r="A1986" s="2" t="s">
        <v>139</v>
      </c>
      <c r="B1986" s="2" t="s">
        <v>39</v>
      </c>
      <c r="C1986" s="7">
        <v>0</v>
      </c>
      <c r="D1986" s="7">
        <v>28.91</v>
      </c>
      <c r="E1986" s="8" t="str">
        <f t="shared" si="90"/>
        <v/>
      </c>
      <c r="F1986" s="7">
        <v>12.45</v>
      </c>
      <c r="G1986" s="8">
        <f t="shared" si="91"/>
        <v>1.3220883534136547</v>
      </c>
      <c r="H1986" s="7">
        <v>0</v>
      </c>
      <c r="I1986" s="7">
        <v>76.376999999999995</v>
      </c>
      <c r="J1986" s="8" t="str">
        <f t="shared" si="92"/>
        <v/>
      </c>
    </row>
    <row r="1987" spans="1:10" x14ac:dyDescent="0.25">
      <c r="A1987" s="2" t="s">
        <v>139</v>
      </c>
      <c r="B1987" s="2" t="s">
        <v>41</v>
      </c>
      <c r="C1987" s="7">
        <v>0</v>
      </c>
      <c r="D1987" s="7">
        <v>0</v>
      </c>
      <c r="E1987" s="8" t="str">
        <f t="shared" si="90"/>
        <v/>
      </c>
      <c r="F1987" s="7">
        <v>0</v>
      </c>
      <c r="G1987" s="8" t="str">
        <f t="shared" si="91"/>
        <v/>
      </c>
      <c r="H1987" s="7">
        <v>0</v>
      </c>
      <c r="I1987" s="7">
        <v>43.026359999999997</v>
      </c>
      <c r="J1987" s="8" t="str">
        <f t="shared" si="92"/>
        <v/>
      </c>
    </row>
    <row r="1988" spans="1:10" x14ac:dyDescent="0.25">
      <c r="A1988" s="2" t="s">
        <v>139</v>
      </c>
      <c r="B1988" s="2" t="s">
        <v>42</v>
      </c>
      <c r="C1988" s="7">
        <v>20.93628</v>
      </c>
      <c r="D1988" s="7">
        <v>0</v>
      </c>
      <c r="E1988" s="8">
        <f t="shared" si="90"/>
        <v>-1</v>
      </c>
      <c r="F1988" s="7">
        <v>0</v>
      </c>
      <c r="G1988" s="8" t="str">
        <f t="shared" si="91"/>
        <v/>
      </c>
      <c r="H1988" s="7">
        <v>20.93628</v>
      </c>
      <c r="I1988" s="7">
        <v>0</v>
      </c>
      <c r="J1988" s="8">
        <f t="shared" si="92"/>
        <v>-1</v>
      </c>
    </row>
    <row r="1989" spans="1:10" x14ac:dyDescent="0.25">
      <c r="A1989" s="2" t="s">
        <v>139</v>
      </c>
      <c r="B1989" s="2" t="s">
        <v>43</v>
      </c>
      <c r="C1989" s="7">
        <v>14034.819390000001</v>
      </c>
      <c r="D1989" s="7">
        <v>14465.723309999999</v>
      </c>
      <c r="E1989" s="8">
        <f t="shared" ref="E1989:E2052" si="93">IF(C1989=0,"",(D1989/C1989-1))</f>
        <v>3.0702491284428257E-2</v>
      </c>
      <c r="F1989" s="7">
        <v>14162.56279</v>
      </c>
      <c r="G1989" s="8">
        <f t="shared" ref="G1989:G2052" si="94">IF(F1989=0,"",(D1989/F1989-1))</f>
        <v>2.1405767056090763E-2</v>
      </c>
      <c r="H1989" s="7">
        <v>74015.415770000007</v>
      </c>
      <c r="I1989" s="7">
        <v>68284.745930000005</v>
      </c>
      <c r="J1989" s="8">
        <f t="shared" ref="J1989:J2052" si="95">IF(H1989=0,"",(I1989/H1989-1))</f>
        <v>-7.742535498020886E-2</v>
      </c>
    </row>
    <row r="1990" spans="1:10" x14ac:dyDescent="0.25">
      <c r="A1990" s="2" t="s">
        <v>139</v>
      </c>
      <c r="B1990" s="2" t="s">
        <v>44</v>
      </c>
      <c r="C1990" s="7">
        <v>540.49202000000002</v>
      </c>
      <c r="D1990" s="7">
        <v>333.43004999999999</v>
      </c>
      <c r="E1990" s="8">
        <f t="shared" si="93"/>
        <v>-0.38309903261846501</v>
      </c>
      <c r="F1990" s="7">
        <v>599.53806999999995</v>
      </c>
      <c r="G1990" s="8">
        <f t="shared" si="94"/>
        <v>-0.44385508329771284</v>
      </c>
      <c r="H1990" s="7">
        <v>2715.47426</v>
      </c>
      <c r="I1990" s="7">
        <v>2114.7620299999999</v>
      </c>
      <c r="J1990" s="8">
        <f t="shared" si="95"/>
        <v>-0.22121816393133487</v>
      </c>
    </row>
    <row r="1991" spans="1:10" x14ac:dyDescent="0.25">
      <c r="A1991" s="2" t="s">
        <v>139</v>
      </c>
      <c r="B1991" s="2" t="s">
        <v>45</v>
      </c>
      <c r="C1991" s="7">
        <v>42.541789999999999</v>
      </c>
      <c r="D1991" s="7">
        <v>0</v>
      </c>
      <c r="E1991" s="8">
        <f t="shared" si="93"/>
        <v>-1</v>
      </c>
      <c r="F1991" s="7">
        <v>0</v>
      </c>
      <c r="G1991" s="8" t="str">
        <f t="shared" si="94"/>
        <v/>
      </c>
      <c r="H1991" s="7">
        <v>587.72068999999999</v>
      </c>
      <c r="I1991" s="7">
        <v>900.43619999999999</v>
      </c>
      <c r="J1991" s="8">
        <f t="shared" si="95"/>
        <v>0.53208184656558544</v>
      </c>
    </row>
    <row r="1992" spans="1:10" x14ac:dyDescent="0.25">
      <c r="A1992" s="2" t="s">
        <v>139</v>
      </c>
      <c r="B1992" s="2" t="s">
        <v>46</v>
      </c>
      <c r="C1992" s="7">
        <v>0</v>
      </c>
      <c r="D1992" s="7">
        <v>0</v>
      </c>
      <c r="E1992" s="8" t="str">
        <f t="shared" si="93"/>
        <v/>
      </c>
      <c r="F1992" s="7">
        <v>0</v>
      </c>
      <c r="G1992" s="8" t="str">
        <f t="shared" si="94"/>
        <v/>
      </c>
      <c r="H1992" s="7">
        <v>0</v>
      </c>
      <c r="I1992" s="7">
        <v>0</v>
      </c>
      <c r="J1992" s="8" t="str">
        <f t="shared" si="95"/>
        <v/>
      </c>
    </row>
    <row r="1993" spans="1:10" x14ac:dyDescent="0.25">
      <c r="A1993" s="2" t="s">
        <v>139</v>
      </c>
      <c r="B1993" s="2" t="s">
        <v>48</v>
      </c>
      <c r="C1993" s="7">
        <v>944.83660999999995</v>
      </c>
      <c r="D1993" s="7">
        <v>1147.0360900000001</v>
      </c>
      <c r="E1993" s="8">
        <f t="shared" si="93"/>
        <v>0.21400470500396906</v>
      </c>
      <c r="F1993" s="7">
        <v>797.16057000000001</v>
      </c>
      <c r="G1993" s="8">
        <f t="shared" si="94"/>
        <v>0.43890219005689168</v>
      </c>
      <c r="H1993" s="7">
        <v>3555.2719299999999</v>
      </c>
      <c r="I1993" s="7">
        <v>4959.04799</v>
      </c>
      <c r="J1993" s="8">
        <f t="shared" si="95"/>
        <v>0.39484351341867696</v>
      </c>
    </row>
    <row r="1994" spans="1:10" x14ac:dyDescent="0.25">
      <c r="A1994" s="2" t="s">
        <v>139</v>
      </c>
      <c r="B1994" s="2" t="s">
        <v>50</v>
      </c>
      <c r="C1994" s="7">
        <v>0</v>
      </c>
      <c r="D1994" s="7">
        <v>0</v>
      </c>
      <c r="E1994" s="8" t="str">
        <f t="shared" si="93"/>
        <v/>
      </c>
      <c r="F1994" s="7">
        <v>0</v>
      </c>
      <c r="G1994" s="8" t="str">
        <f t="shared" si="94"/>
        <v/>
      </c>
      <c r="H1994" s="7">
        <v>243.33269999999999</v>
      </c>
      <c r="I1994" s="7">
        <v>0</v>
      </c>
      <c r="J1994" s="8">
        <f t="shared" si="95"/>
        <v>-1</v>
      </c>
    </row>
    <row r="1995" spans="1:10" x14ac:dyDescent="0.25">
      <c r="A1995" s="2" t="s">
        <v>139</v>
      </c>
      <c r="B1995" s="2" t="s">
        <v>51</v>
      </c>
      <c r="C1995" s="7">
        <v>211.07388</v>
      </c>
      <c r="D1995" s="7">
        <v>235.95738</v>
      </c>
      <c r="E1995" s="8">
        <f t="shared" si="93"/>
        <v>0.11789000135876604</v>
      </c>
      <c r="F1995" s="7">
        <v>235.11789999999999</v>
      </c>
      <c r="G1995" s="8">
        <f t="shared" si="94"/>
        <v>3.5704640097584672E-3</v>
      </c>
      <c r="H1995" s="7">
        <v>692.75534000000005</v>
      </c>
      <c r="I1995" s="7">
        <v>1103.54647</v>
      </c>
      <c r="J1995" s="8">
        <f t="shared" si="95"/>
        <v>0.59298154237252065</v>
      </c>
    </row>
    <row r="1996" spans="1:10" x14ac:dyDescent="0.25">
      <c r="A1996" s="2" t="s">
        <v>139</v>
      </c>
      <c r="B1996" s="2" t="s">
        <v>53</v>
      </c>
      <c r="C1996" s="7">
        <v>110.00778</v>
      </c>
      <c r="D1996" s="7">
        <v>66.836359999999999</v>
      </c>
      <c r="E1996" s="8">
        <f t="shared" si="93"/>
        <v>-0.39243969835587988</v>
      </c>
      <c r="F1996" s="7">
        <v>151.03398999999999</v>
      </c>
      <c r="G1996" s="8">
        <f t="shared" si="94"/>
        <v>-0.55747471148712946</v>
      </c>
      <c r="H1996" s="7">
        <v>314.58562999999998</v>
      </c>
      <c r="I1996" s="7">
        <v>491.81772999999998</v>
      </c>
      <c r="J1996" s="8">
        <f t="shared" si="95"/>
        <v>0.56338269488024606</v>
      </c>
    </row>
    <row r="1997" spans="1:10" x14ac:dyDescent="0.25">
      <c r="A1997" s="2" t="s">
        <v>139</v>
      </c>
      <c r="B1997" s="2" t="s">
        <v>54</v>
      </c>
      <c r="C1997" s="7">
        <v>1189.3435999999999</v>
      </c>
      <c r="D1997" s="7">
        <v>1671.0120099999999</v>
      </c>
      <c r="E1997" s="8">
        <f t="shared" si="93"/>
        <v>0.40498675908290926</v>
      </c>
      <c r="F1997" s="7">
        <v>1126.88292</v>
      </c>
      <c r="G1997" s="8">
        <f t="shared" si="94"/>
        <v>0.48286213265172195</v>
      </c>
      <c r="H1997" s="7">
        <v>4977.0805099999998</v>
      </c>
      <c r="I1997" s="7">
        <v>7085.0891700000002</v>
      </c>
      <c r="J1997" s="8">
        <f t="shared" si="95"/>
        <v>0.42354321087725388</v>
      </c>
    </row>
    <row r="1998" spans="1:10" x14ac:dyDescent="0.25">
      <c r="A1998" s="2" t="s">
        <v>139</v>
      </c>
      <c r="B1998" s="2" t="s">
        <v>55</v>
      </c>
      <c r="C1998" s="7">
        <v>158.60398000000001</v>
      </c>
      <c r="D1998" s="7">
        <v>5.0790600000000001</v>
      </c>
      <c r="E1998" s="8">
        <f t="shared" si="93"/>
        <v>-0.96797646565994122</v>
      </c>
      <c r="F1998" s="7">
        <v>1.26976</v>
      </c>
      <c r="G1998" s="8">
        <f t="shared" si="94"/>
        <v>3.0000157510080649</v>
      </c>
      <c r="H1998" s="7">
        <v>214.03712999999999</v>
      </c>
      <c r="I1998" s="7">
        <v>121.15643</v>
      </c>
      <c r="J1998" s="8">
        <f t="shared" si="95"/>
        <v>-0.43394667084164318</v>
      </c>
    </row>
    <row r="1999" spans="1:10" x14ac:dyDescent="0.25">
      <c r="A1999" s="2" t="s">
        <v>139</v>
      </c>
      <c r="B1999" s="2" t="s">
        <v>56</v>
      </c>
      <c r="C1999" s="7">
        <v>0</v>
      </c>
      <c r="D1999" s="7">
        <v>8.1721900000000005</v>
      </c>
      <c r="E1999" s="8" t="str">
        <f t="shared" si="93"/>
        <v/>
      </c>
      <c r="F1999" s="7">
        <v>2.95174</v>
      </c>
      <c r="G1999" s="8">
        <f t="shared" si="94"/>
        <v>1.7686008930325845</v>
      </c>
      <c r="H1999" s="7">
        <v>10.03411</v>
      </c>
      <c r="I1999" s="7">
        <v>23.82771</v>
      </c>
      <c r="J1999" s="8">
        <f t="shared" si="95"/>
        <v>1.3746709972284537</v>
      </c>
    </row>
    <row r="2000" spans="1:10" x14ac:dyDescent="0.25">
      <c r="A2000" s="2" t="s">
        <v>139</v>
      </c>
      <c r="B2000" s="2" t="s">
        <v>58</v>
      </c>
      <c r="C2000" s="7">
        <v>111.43680000000001</v>
      </c>
      <c r="D2000" s="7">
        <v>28.52215</v>
      </c>
      <c r="E2000" s="8">
        <f t="shared" si="93"/>
        <v>-0.74405088803698605</v>
      </c>
      <c r="F2000" s="7">
        <v>20.526309999999999</v>
      </c>
      <c r="G2000" s="8">
        <f t="shared" si="94"/>
        <v>0.38954103294747089</v>
      </c>
      <c r="H2000" s="7">
        <v>256.57080000000002</v>
      </c>
      <c r="I2000" s="7">
        <v>395.74318</v>
      </c>
      <c r="J2000" s="8">
        <f t="shared" si="95"/>
        <v>0.54243265406663577</v>
      </c>
    </row>
    <row r="2001" spans="1:10" x14ac:dyDescent="0.25">
      <c r="A2001" s="2" t="s">
        <v>139</v>
      </c>
      <c r="B2001" s="2" t="s">
        <v>60</v>
      </c>
      <c r="C2001" s="7">
        <v>3.8810899999999999</v>
      </c>
      <c r="D2001" s="7">
        <v>0</v>
      </c>
      <c r="E2001" s="8">
        <f t="shared" si="93"/>
        <v>-1</v>
      </c>
      <c r="F2001" s="7">
        <v>0</v>
      </c>
      <c r="G2001" s="8" t="str">
        <f t="shared" si="94"/>
        <v/>
      </c>
      <c r="H2001" s="7">
        <v>54.558</v>
      </c>
      <c r="I2001" s="7">
        <v>29.429320000000001</v>
      </c>
      <c r="J2001" s="8">
        <f t="shared" si="95"/>
        <v>-0.46058653176436082</v>
      </c>
    </row>
    <row r="2002" spans="1:10" x14ac:dyDescent="0.25">
      <c r="A2002" s="2" t="s">
        <v>139</v>
      </c>
      <c r="B2002" s="2" t="s">
        <v>64</v>
      </c>
      <c r="C2002" s="7">
        <v>10.516450000000001</v>
      </c>
      <c r="D2002" s="7">
        <v>15.165699999999999</v>
      </c>
      <c r="E2002" s="8">
        <f t="shared" si="93"/>
        <v>0.44209310175962413</v>
      </c>
      <c r="F2002" s="7">
        <v>14.030390000000001</v>
      </c>
      <c r="G2002" s="8">
        <f t="shared" si="94"/>
        <v>8.0917921739880327E-2</v>
      </c>
      <c r="H2002" s="7">
        <v>51.743209999999998</v>
      </c>
      <c r="I2002" s="7">
        <v>57.570959999999999</v>
      </c>
      <c r="J2002" s="8">
        <f t="shared" si="95"/>
        <v>0.11262830427412607</v>
      </c>
    </row>
    <row r="2003" spans="1:10" x14ac:dyDescent="0.25">
      <c r="A2003" s="2" t="s">
        <v>139</v>
      </c>
      <c r="B2003" s="2" t="s">
        <v>65</v>
      </c>
      <c r="C2003" s="7">
        <v>14.33581</v>
      </c>
      <c r="D2003" s="7">
        <v>0</v>
      </c>
      <c r="E2003" s="8">
        <f t="shared" si="93"/>
        <v>-1</v>
      </c>
      <c r="F2003" s="7">
        <v>0</v>
      </c>
      <c r="G2003" s="8" t="str">
        <f t="shared" si="94"/>
        <v/>
      </c>
      <c r="H2003" s="7">
        <v>14.33581</v>
      </c>
      <c r="I2003" s="7">
        <v>0</v>
      </c>
      <c r="J2003" s="8">
        <f t="shared" si="95"/>
        <v>-1</v>
      </c>
    </row>
    <row r="2004" spans="1:10" x14ac:dyDescent="0.25">
      <c r="A2004" s="2" t="s">
        <v>139</v>
      </c>
      <c r="B2004" s="2" t="s">
        <v>68</v>
      </c>
      <c r="C2004" s="7">
        <v>0</v>
      </c>
      <c r="D2004" s="7">
        <v>0</v>
      </c>
      <c r="E2004" s="8" t="str">
        <f t="shared" si="93"/>
        <v/>
      </c>
      <c r="F2004" s="7">
        <v>0</v>
      </c>
      <c r="G2004" s="8" t="str">
        <f t="shared" si="94"/>
        <v/>
      </c>
      <c r="H2004" s="7">
        <v>17.5</v>
      </c>
      <c r="I2004" s="7">
        <v>320.03323999999998</v>
      </c>
      <c r="J2004" s="8">
        <f t="shared" si="95"/>
        <v>17.287613714285712</v>
      </c>
    </row>
    <row r="2005" spans="1:10" x14ac:dyDescent="0.25">
      <c r="A2005" s="2" t="s">
        <v>139</v>
      </c>
      <c r="B2005" s="2" t="s">
        <v>69</v>
      </c>
      <c r="C2005" s="7">
        <v>0</v>
      </c>
      <c r="D2005" s="7">
        <v>2.0910000000000002</v>
      </c>
      <c r="E2005" s="8" t="str">
        <f t="shared" si="93"/>
        <v/>
      </c>
      <c r="F2005" s="7">
        <v>21.73499</v>
      </c>
      <c r="G2005" s="8">
        <f t="shared" si="94"/>
        <v>-0.90379567692462703</v>
      </c>
      <c r="H2005" s="7">
        <v>0</v>
      </c>
      <c r="I2005" s="7">
        <v>114.65539</v>
      </c>
      <c r="J2005" s="8" t="str">
        <f t="shared" si="95"/>
        <v/>
      </c>
    </row>
    <row r="2006" spans="1:10" x14ac:dyDescent="0.25">
      <c r="A2006" s="2" t="s">
        <v>139</v>
      </c>
      <c r="B2006" s="2" t="s">
        <v>73</v>
      </c>
      <c r="C2006" s="7">
        <v>0</v>
      </c>
      <c r="D2006" s="7">
        <v>0</v>
      </c>
      <c r="E2006" s="8" t="str">
        <f t="shared" si="93"/>
        <v/>
      </c>
      <c r="F2006" s="7">
        <v>0</v>
      </c>
      <c r="G2006" s="8" t="str">
        <f t="shared" si="94"/>
        <v/>
      </c>
      <c r="H2006" s="7">
        <v>0</v>
      </c>
      <c r="I2006" s="7">
        <v>0</v>
      </c>
      <c r="J2006" s="8" t="str">
        <f t="shared" si="95"/>
        <v/>
      </c>
    </row>
    <row r="2007" spans="1:10" x14ac:dyDescent="0.25">
      <c r="A2007" s="2" t="s">
        <v>139</v>
      </c>
      <c r="B2007" s="2" t="s">
        <v>75</v>
      </c>
      <c r="C2007" s="7">
        <v>2617.3241800000001</v>
      </c>
      <c r="D2007" s="7">
        <v>2062.8883000000001</v>
      </c>
      <c r="E2007" s="8">
        <f t="shared" si="93"/>
        <v>-0.21183309436280839</v>
      </c>
      <c r="F2007" s="7">
        <v>1724.7686200000001</v>
      </c>
      <c r="G2007" s="8">
        <f t="shared" si="94"/>
        <v>0.19603770388633346</v>
      </c>
      <c r="H2007" s="7">
        <v>12309.484</v>
      </c>
      <c r="I2007" s="7">
        <v>9436.4325200000003</v>
      </c>
      <c r="J2007" s="8">
        <f t="shared" si="95"/>
        <v>-0.23340145533313983</v>
      </c>
    </row>
    <row r="2008" spans="1:10" x14ac:dyDescent="0.25">
      <c r="A2008" s="2" t="s">
        <v>139</v>
      </c>
      <c r="B2008" s="2" t="s">
        <v>78</v>
      </c>
      <c r="C2008" s="7">
        <v>0</v>
      </c>
      <c r="D2008" s="7">
        <v>0</v>
      </c>
      <c r="E2008" s="8" t="str">
        <f t="shared" si="93"/>
        <v/>
      </c>
      <c r="F2008" s="7">
        <v>0</v>
      </c>
      <c r="G2008" s="8" t="str">
        <f t="shared" si="94"/>
        <v/>
      </c>
      <c r="H2008" s="7">
        <v>72.613960000000006</v>
      </c>
      <c r="I2008" s="7">
        <v>27.09984</v>
      </c>
      <c r="J2008" s="8">
        <f t="shared" si="95"/>
        <v>-0.62679572908570202</v>
      </c>
    </row>
    <row r="2009" spans="1:10" x14ac:dyDescent="0.25">
      <c r="A2009" s="2" t="s">
        <v>139</v>
      </c>
      <c r="B2009" s="2" t="s">
        <v>80</v>
      </c>
      <c r="C2009" s="7">
        <v>32.175609999999999</v>
      </c>
      <c r="D2009" s="7">
        <v>0</v>
      </c>
      <c r="E2009" s="8">
        <f t="shared" si="93"/>
        <v>-1</v>
      </c>
      <c r="F2009" s="7">
        <v>0</v>
      </c>
      <c r="G2009" s="8" t="str">
        <f t="shared" si="94"/>
        <v/>
      </c>
      <c r="H2009" s="7">
        <v>184.88822999999999</v>
      </c>
      <c r="I2009" s="7">
        <v>5.4646499999999998</v>
      </c>
      <c r="J2009" s="8">
        <f t="shared" si="95"/>
        <v>-0.97044349442903965</v>
      </c>
    </row>
    <row r="2010" spans="1:10" x14ac:dyDescent="0.25">
      <c r="A2010" s="2" t="s">
        <v>139</v>
      </c>
      <c r="B2010" s="2" t="s">
        <v>82</v>
      </c>
      <c r="C2010" s="7">
        <v>0</v>
      </c>
      <c r="D2010" s="7">
        <v>0</v>
      </c>
      <c r="E2010" s="8" t="str">
        <f t="shared" si="93"/>
        <v/>
      </c>
      <c r="F2010" s="7">
        <v>0</v>
      </c>
      <c r="G2010" s="8" t="str">
        <f t="shared" si="94"/>
        <v/>
      </c>
      <c r="H2010" s="7">
        <v>11.35345</v>
      </c>
      <c r="I2010" s="7">
        <v>0</v>
      </c>
      <c r="J2010" s="8">
        <f t="shared" si="95"/>
        <v>-1</v>
      </c>
    </row>
    <row r="2011" spans="1:10" s="4" customFormat="1" x14ac:dyDescent="0.25">
      <c r="A2011" s="4" t="s">
        <v>139</v>
      </c>
      <c r="B2011" s="4" t="s">
        <v>83</v>
      </c>
      <c r="C2011" s="9">
        <v>22035.984469999999</v>
      </c>
      <c r="D2011" s="9">
        <v>22174.749779999998</v>
      </c>
      <c r="E2011" s="10">
        <f t="shared" si="93"/>
        <v>6.2972140041628322E-3</v>
      </c>
      <c r="F2011" s="9">
        <v>20561.865669999999</v>
      </c>
      <c r="G2011" s="10">
        <f t="shared" si="94"/>
        <v>7.8440552811956943E-2</v>
      </c>
      <c r="H2011" s="9">
        <v>115626.01658</v>
      </c>
      <c r="I2011" s="9">
        <v>106266.71943</v>
      </c>
      <c r="J2011" s="10">
        <f t="shared" si="95"/>
        <v>-8.0944560980568236E-2</v>
      </c>
    </row>
    <row r="2012" spans="1:10" x14ac:dyDescent="0.25">
      <c r="A2012" s="2" t="s">
        <v>140</v>
      </c>
      <c r="B2012" s="2" t="s">
        <v>8</v>
      </c>
      <c r="C2012" s="7">
        <v>184.03055000000001</v>
      </c>
      <c r="D2012" s="7">
        <v>480.98115999999999</v>
      </c>
      <c r="E2012" s="8">
        <f t="shared" si="93"/>
        <v>1.6135941016314952</v>
      </c>
      <c r="F2012" s="7">
        <v>326.92601000000002</v>
      </c>
      <c r="G2012" s="8">
        <f t="shared" si="94"/>
        <v>0.47122328994257745</v>
      </c>
      <c r="H2012" s="7">
        <v>1853.46757</v>
      </c>
      <c r="I2012" s="7">
        <v>1594.1552899999999</v>
      </c>
      <c r="J2012" s="8">
        <f t="shared" si="95"/>
        <v>-0.13990656442939553</v>
      </c>
    </row>
    <row r="2013" spans="1:10" x14ac:dyDescent="0.25">
      <c r="A2013" s="2" t="s">
        <v>140</v>
      </c>
      <c r="B2013" s="2" t="s">
        <v>9</v>
      </c>
      <c r="C2013" s="7">
        <v>0</v>
      </c>
      <c r="D2013" s="7">
        <v>0</v>
      </c>
      <c r="E2013" s="8" t="str">
        <f t="shared" si="93"/>
        <v/>
      </c>
      <c r="F2013" s="7">
        <v>0</v>
      </c>
      <c r="G2013" s="8" t="str">
        <f t="shared" si="94"/>
        <v/>
      </c>
      <c r="H2013" s="7">
        <v>0</v>
      </c>
      <c r="I2013" s="7">
        <v>0</v>
      </c>
      <c r="J2013" s="8" t="str">
        <f t="shared" si="95"/>
        <v/>
      </c>
    </row>
    <row r="2014" spans="1:10" x14ac:dyDescent="0.25">
      <c r="A2014" s="2" t="s">
        <v>140</v>
      </c>
      <c r="B2014" s="2" t="s">
        <v>10</v>
      </c>
      <c r="C2014" s="7">
        <v>65.306439999999995</v>
      </c>
      <c r="D2014" s="7">
        <v>224.46915000000001</v>
      </c>
      <c r="E2014" s="8">
        <f t="shared" si="93"/>
        <v>2.4371671461497524</v>
      </c>
      <c r="F2014" s="7">
        <v>89.141120000000001</v>
      </c>
      <c r="G2014" s="8">
        <f t="shared" si="94"/>
        <v>1.5181324847612414</v>
      </c>
      <c r="H2014" s="7">
        <v>234.75988000000001</v>
      </c>
      <c r="I2014" s="7">
        <v>686.66940999999997</v>
      </c>
      <c r="J2014" s="8">
        <f t="shared" si="95"/>
        <v>1.9249862029235998</v>
      </c>
    </row>
    <row r="2015" spans="1:10" x14ac:dyDescent="0.25">
      <c r="A2015" s="2" t="s">
        <v>140</v>
      </c>
      <c r="B2015" s="2" t="s">
        <v>12</v>
      </c>
      <c r="C2015" s="7">
        <v>0</v>
      </c>
      <c r="D2015" s="7">
        <v>0</v>
      </c>
      <c r="E2015" s="8" t="str">
        <f t="shared" si="93"/>
        <v/>
      </c>
      <c r="F2015" s="7">
        <v>4.2871199999999998</v>
      </c>
      <c r="G2015" s="8">
        <f t="shared" si="94"/>
        <v>-1</v>
      </c>
      <c r="H2015" s="7">
        <v>21.9146</v>
      </c>
      <c r="I2015" s="7">
        <v>11.77863</v>
      </c>
      <c r="J2015" s="8">
        <f t="shared" si="95"/>
        <v>-0.46252133281009011</v>
      </c>
    </row>
    <row r="2016" spans="1:10" x14ac:dyDescent="0.25">
      <c r="A2016" s="2" t="s">
        <v>140</v>
      </c>
      <c r="B2016" s="2" t="s">
        <v>13</v>
      </c>
      <c r="C2016" s="7">
        <v>0</v>
      </c>
      <c r="D2016" s="7">
        <v>0</v>
      </c>
      <c r="E2016" s="8" t="str">
        <f t="shared" si="93"/>
        <v/>
      </c>
      <c r="F2016" s="7">
        <v>0</v>
      </c>
      <c r="G2016" s="8" t="str">
        <f t="shared" si="94"/>
        <v/>
      </c>
      <c r="H2016" s="7">
        <v>18.648</v>
      </c>
      <c r="I2016" s="7">
        <v>0</v>
      </c>
      <c r="J2016" s="8">
        <f t="shared" si="95"/>
        <v>-1</v>
      </c>
    </row>
    <row r="2017" spans="1:10" x14ac:dyDescent="0.25">
      <c r="A2017" s="2" t="s">
        <v>140</v>
      </c>
      <c r="B2017" s="2" t="s">
        <v>14</v>
      </c>
      <c r="C2017" s="7">
        <v>4712.2097800000001</v>
      </c>
      <c r="D2017" s="7">
        <v>7266.7375599999996</v>
      </c>
      <c r="E2017" s="8">
        <f t="shared" si="93"/>
        <v>0.54210824629288878</v>
      </c>
      <c r="F2017" s="7">
        <v>3642.74406</v>
      </c>
      <c r="G2017" s="8">
        <f t="shared" si="94"/>
        <v>0.99485262766443161</v>
      </c>
      <c r="H2017" s="7">
        <v>14956.46567</v>
      </c>
      <c r="I2017" s="7">
        <v>22566.595209999999</v>
      </c>
      <c r="J2017" s="8">
        <f t="shared" si="95"/>
        <v>0.50881870810324936</v>
      </c>
    </row>
    <row r="2018" spans="1:10" x14ac:dyDescent="0.25">
      <c r="A2018" s="2" t="s">
        <v>140</v>
      </c>
      <c r="B2018" s="2" t="s">
        <v>15</v>
      </c>
      <c r="C2018" s="7">
        <v>1268.5868700000001</v>
      </c>
      <c r="D2018" s="7">
        <v>398.83733000000001</v>
      </c>
      <c r="E2018" s="8">
        <f t="shared" si="93"/>
        <v>-0.6856050307378635</v>
      </c>
      <c r="F2018" s="7">
        <v>395.54199</v>
      </c>
      <c r="G2018" s="8">
        <f t="shared" si="94"/>
        <v>8.3312014484226982E-3</v>
      </c>
      <c r="H2018" s="7">
        <v>2831.1570400000001</v>
      </c>
      <c r="I2018" s="7">
        <v>2263.46774</v>
      </c>
      <c r="J2018" s="8">
        <f t="shared" si="95"/>
        <v>-0.20051494564921768</v>
      </c>
    </row>
    <row r="2019" spans="1:10" x14ac:dyDescent="0.25">
      <c r="A2019" s="2" t="s">
        <v>140</v>
      </c>
      <c r="B2019" s="2" t="s">
        <v>17</v>
      </c>
      <c r="C2019" s="7">
        <v>165.44449</v>
      </c>
      <c r="D2019" s="7">
        <v>174.75567000000001</v>
      </c>
      <c r="E2019" s="8">
        <f t="shared" si="93"/>
        <v>5.627978302571468E-2</v>
      </c>
      <c r="F2019" s="7">
        <v>86.790790000000001</v>
      </c>
      <c r="G2019" s="8">
        <f t="shared" si="94"/>
        <v>1.0135278178709979</v>
      </c>
      <c r="H2019" s="7">
        <v>979.28224</v>
      </c>
      <c r="I2019" s="7">
        <v>1220.5635400000001</v>
      </c>
      <c r="J2019" s="8">
        <f t="shared" si="95"/>
        <v>0.24638586318077227</v>
      </c>
    </row>
    <row r="2020" spans="1:10" x14ac:dyDescent="0.25">
      <c r="A2020" s="2" t="s">
        <v>140</v>
      </c>
      <c r="B2020" s="2" t="s">
        <v>18</v>
      </c>
      <c r="C2020" s="7">
        <v>227.33315999999999</v>
      </c>
      <c r="D2020" s="7">
        <v>103.16194</v>
      </c>
      <c r="E2020" s="8">
        <f t="shared" si="93"/>
        <v>-0.5462081290736468</v>
      </c>
      <c r="F2020" s="7">
        <v>71.760450000000006</v>
      </c>
      <c r="G2020" s="8">
        <f t="shared" si="94"/>
        <v>0.43758769628674288</v>
      </c>
      <c r="H2020" s="7">
        <v>522.59819000000005</v>
      </c>
      <c r="I2020" s="7">
        <v>836.59995000000004</v>
      </c>
      <c r="J2020" s="8">
        <f t="shared" si="95"/>
        <v>0.60084739290811551</v>
      </c>
    </row>
    <row r="2021" spans="1:10" x14ac:dyDescent="0.25">
      <c r="A2021" s="2" t="s">
        <v>140</v>
      </c>
      <c r="B2021" s="2" t="s">
        <v>20</v>
      </c>
      <c r="C2021" s="7">
        <v>0</v>
      </c>
      <c r="D2021" s="7">
        <v>0</v>
      </c>
      <c r="E2021" s="8" t="str">
        <f t="shared" si="93"/>
        <v/>
      </c>
      <c r="F2021" s="7">
        <v>0</v>
      </c>
      <c r="G2021" s="8" t="str">
        <f t="shared" si="94"/>
        <v/>
      </c>
      <c r="H2021" s="7">
        <v>0</v>
      </c>
      <c r="I2021" s="7">
        <v>0</v>
      </c>
      <c r="J2021" s="8" t="str">
        <f t="shared" si="95"/>
        <v/>
      </c>
    </row>
    <row r="2022" spans="1:10" x14ac:dyDescent="0.25">
      <c r="A2022" s="2" t="s">
        <v>140</v>
      </c>
      <c r="B2022" s="2" t="s">
        <v>21</v>
      </c>
      <c r="C2022" s="7">
        <v>394.08262999999999</v>
      </c>
      <c r="D2022" s="7">
        <v>13.275180000000001</v>
      </c>
      <c r="E2022" s="8">
        <f t="shared" si="93"/>
        <v>-0.9663137144613555</v>
      </c>
      <c r="F2022" s="7">
        <v>3.2</v>
      </c>
      <c r="G2022" s="8">
        <f t="shared" si="94"/>
        <v>3.1484937500000001</v>
      </c>
      <c r="H2022" s="7">
        <v>1027.98108</v>
      </c>
      <c r="I2022" s="7">
        <v>186.48722000000001</v>
      </c>
      <c r="J2022" s="8">
        <f t="shared" si="95"/>
        <v>-0.81858885963154104</v>
      </c>
    </row>
    <row r="2023" spans="1:10" x14ac:dyDescent="0.25">
      <c r="A2023" s="2" t="s">
        <v>140</v>
      </c>
      <c r="B2023" s="2" t="s">
        <v>24</v>
      </c>
      <c r="C2023" s="7">
        <v>33.592289999999998</v>
      </c>
      <c r="D2023" s="7">
        <v>3.0515500000000002</v>
      </c>
      <c r="E2023" s="8">
        <f t="shared" si="93"/>
        <v>-0.90915921480792172</v>
      </c>
      <c r="F2023" s="7">
        <v>13.35148</v>
      </c>
      <c r="G2023" s="8">
        <f t="shared" si="94"/>
        <v>-0.77144481360867856</v>
      </c>
      <c r="H2023" s="7">
        <v>217.98150999999999</v>
      </c>
      <c r="I2023" s="7">
        <v>64.932720000000003</v>
      </c>
      <c r="J2023" s="8">
        <f t="shared" si="95"/>
        <v>-0.70211822094451959</v>
      </c>
    </row>
    <row r="2024" spans="1:10" x14ac:dyDescent="0.25">
      <c r="A2024" s="2" t="s">
        <v>140</v>
      </c>
      <c r="B2024" s="2" t="s">
        <v>25</v>
      </c>
      <c r="C2024" s="7">
        <v>0</v>
      </c>
      <c r="D2024" s="7">
        <v>0</v>
      </c>
      <c r="E2024" s="8" t="str">
        <f t="shared" si="93"/>
        <v/>
      </c>
      <c r="F2024" s="7">
        <v>0</v>
      </c>
      <c r="G2024" s="8" t="str">
        <f t="shared" si="94"/>
        <v/>
      </c>
      <c r="H2024" s="7">
        <v>0</v>
      </c>
      <c r="I2024" s="7">
        <v>0</v>
      </c>
      <c r="J2024" s="8" t="str">
        <f t="shared" si="95"/>
        <v/>
      </c>
    </row>
    <row r="2025" spans="1:10" x14ac:dyDescent="0.25">
      <c r="A2025" s="2" t="s">
        <v>140</v>
      </c>
      <c r="B2025" s="2" t="s">
        <v>26</v>
      </c>
      <c r="C2025" s="7">
        <v>3922.8233399999999</v>
      </c>
      <c r="D2025" s="7">
        <v>6372.1553199999998</v>
      </c>
      <c r="E2025" s="8">
        <f t="shared" si="93"/>
        <v>0.62437988349482998</v>
      </c>
      <c r="F2025" s="7">
        <v>2184.24703</v>
      </c>
      <c r="G2025" s="8">
        <f t="shared" si="94"/>
        <v>1.9173235593228664</v>
      </c>
      <c r="H2025" s="7">
        <v>23773.04322</v>
      </c>
      <c r="I2025" s="7">
        <v>18819.487690000002</v>
      </c>
      <c r="J2025" s="8">
        <f t="shared" si="95"/>
        <v>-0.20836859144026731</v>
      </c>
    </row>
    <row r="2026" spans="1:10" x14ac:dyDescent="0.25">
      <c r="A2026" s="2" t="s">
        <v>140</v>
      </c>
      <c r="B2026" s="2" t="s">
        <v>27</v>
      </c>
      <c r="C2026" s="7">
        <v>25.732500000000002</v>
      </c>
      <c r="D2026" s="7">
        <v>28.80498</v>
      </c>
      <c r="E2026" s="8">
        <f t="shared" si="93"/>
        <v>0.11940075779656079</v>
      </c>
      <c r="F2026" s="7">
        <v>28.34057</v>
      </c>
      <c r="G2026" s="8">
        <f t="shared" si="94"/>
        <v>1.6386755806252262E-2</v>
      </c>
      <c r="H2026" s="7">
        <v>60.02693</v>
      </c>
      <c r="I2026" s="7">
        <v>84.321510000000004</v>
      </c>
      <c r="J2026" s="8">
        <f t="shared" si="95"/>
        <v>0.40472801124428659</v>
      </c>
    </row>
    <row r="2027" spans="1:10" x14ac:dyDescent="0.25">
      <c r="A2027" s="2" t="s">
        <v>140</v>
      </c>
      <c r="B2027" s="2" t="s">
        <v>28</v>
      </c>
      <c r="C2027" s="7">
        <v>28.284040000000001</v>
      </c>
      <c r="D2027" s="7">
        <v>41.297960000000003</v>
      </c>
      <c r="E2027" s="8">
        <f t="shared" si="93"/>
        <v>0.46011531591667953</v>
      </c>
      <c r="F2027" s="7">
        <v>52.617989999999999</v>
      </c>
      <c r="G2027" s="8">
        <f t="shared" si="94"/>
        <v>-0.21513611599378835</v>
      </c>
      <c r="H2027" s="7">
        <v>147.26811000000001</v>
      </c>
      <c r="I2027" s="7">
        <v>157.33016000000001</v>
      </c>
      <c r="J2027" s="8">
        <f t="shared" si="95"/>
        <v>6.832470383438749E-2</v>
      </c>
    </row>
    <row r="2028" spans="1:10" x14ac:dyDescent="0.25">
      <c r="A2028" s="2" t="s">
        <v>140</v>
      </c>
      <c r="B2028" s="2" t="s">
        <v>29</v>
      </c>
      <c r="C2028" s="7">
        <v>66.085989999999995</v>
      </c>
      <c r="D2028" s="7">
        <v>22.851970000000001</v>
      </c>
      <c r="E2028" s="8">
        <f t="shared" si="93"/>
        <v>-0.65420855464221683</v>
      </c>
      <c r="F2028" s="7">
        <v>0</v>
      </c>
      <c r="G2028" s="8" t="str">
        <f t="shared" si="94"/>
        <v/>
      </c>
      <c r="H2028" s="7">
        <v>451.44069999999999</v>
      </c>
      <c r="I2028" s="7">
        <v>236.02929</v>
      </c>
      <c r="J2028" s="8">
        <f t="shared" si="95"/>
        <v>-0.47716435403365265</v>
      </c>
    </row>
    <row r="2029" spans="1:10" x14ac:dyDescent="0.25">
      <c r="A2029" s="2" t="s">
        <v>140</v>
      </c>
      <c r="B2029" s="2" t="s">
        <v>30</v>
      </c>
      <c r="C2029" s="7">
        <v>3970.1235099999999</v>
      </c>
      <c r="D2029" s="7">
        <v>5077.0171200000004</v>
      </c>
      <c r="E2029" s="8">
        <f t="shared" si="93"/>
        <v>0.27880583745365661</v>
      </c>
      <c r="F2029" s="7">
        <v>2635.2550299999998</v>
      </c>
      <c r="G2029" s="8">
        <f t="shared" si="94"/>
        <v>0.92657525066938229</v>
      </c>
      <c r="H2029" s="7">
        <v>18209.819019999999</v>
      </c>
      <c r="I2029" s="7">
        <v>17954.05402</v>
      </c>
      <c r="J2029" s="8">
        <f t="shared" si="95"/>
        <v>-1.4045444368178006E-2</v>
      </c>
    </row>
    <row r="2030" spans="1:10" x14ac:dyDescent="0.25">
      <c r="A2030" s="2" t="s">
        <v>140</v>
      </c>
      <c r="B2030" s="2" t="s">
        <v>31</v>
      </c>
      <c r="C2030" s="7">
        <v>0</v>
      </c>
      <c r="D2030" s="7">
        <v>0</v>
      </c>
      <c r="E2030" s="8" t="str">
        <f t="shared" si="93"/>
        <v/>
      </c>
      <c r="F2030" s="7">
        <v>0</v>
      </c>
      <c r="G2030" s="8" t="str">
        <f t="shared" si="94"/>
        <v/>
      </c>
      <c r="H2030" s="7">
        <v>9.5636600000000005</v>
      </c>
      <c r="I2030" s="7">
        <v>0</v>
      </c>
      <c r="J2030" s="8">
        <f t="shared" si="95"/>
        <v>-1</v>
      </c>
    </row>
    <row r="2031" spans="1:10" x14ac:dyDescent="0.25">
      <c r="A2031" s="2" t="s">
        <v>140</v>
      </c>
      <c r="B2031" s="2" t="s">
        <v>32</v>
      </c>
      <c r="C2031" s="7">
        <v>1141.75542</v>
      </c>
      <c r="D2031" s="7">
        <v>412.51715999999999</v>
      </c>
      <c r="E2031" s="8">
        <f t="shared" si="93"/>
        <v>-0.63869918830777261</v>
      </c>
      <c r="F2031" s="7">
        <v>369.91793999999999</v>
      </c>
      <c r="G2031" s="8">
        <f t="shared" si="94"/>
        <v>0.11515856732982455</v>
      </c>
      <c r="H2031" s="7">
        <v>8462.4290600000004</v>
      </c>
      <c r="I2031" s="7">
        <v>4803.8618100000003</v>
      </c>
      <c r="J2031" s="8">
        <f t="shared" si="95"/>
        <v>-0.43233062564662728</v>
      </c>
    </row>
    <row r="2032" spans="1:10" x14ac:dyDescent="0.25">
      <c r="A2032" s="2" t="s">
        <v>140</v>
      </c>
      <c r="B2032" s="2" t="s">
        <v>34</v>
      </c>
      <c r="C2032" s="7">
        <v>0</v>
      </c>
      <c r="D2032" s="7">
        <v>0</v>
      </c>
      <c r="E2032" s="8" t="str">
        <f t="shared" si="93"/>
        <v/>
      </c>
      <c r="F2032" s="7">
        <v>0</v>
      </c>
      <c r="G2032" s="8" t="str">
        <f t="shared" si="94"/>
        <v/>
      </c>
      <c r="H2032" s="7">
        <v>3.6323099999999999</v>
      </c>
      <c r="I2032" s="7">
        <v>0</v>
      </c>
      <c r="J2032" s="8">
        <f t="shared" si="95"/>
        <v>-1</v>
      </c>
    </row>
    <row r="2033" spans="1:10" x14ac:dyDescent="0.25">
      <c r="A2033" s="2" t="s">
        <v>140</v>
      </c>
      <c r="B2033" s="2" t="s">
        <v>37</v>
      </c>
      <c r="C2033" s="7">
        <v>191.33882</v>
      </c>
      <c r="D2033" s="7">
        <v>209.60570999999999</v>
      </c>
      <c r="E2033" s="8">
        <f t="shared" si="93"/>
        <v>9.546881286296216E-2</v>
      </c>
      <c r="F2033" s="7">
        <v>176.22310999999999</v>
      </c>
      <c r="G2033" s="8">
        <f t="shared" si="94"/>
        <v>0.18943372410122605</v>
      </c>
      <c r="H2033" s="7">
        <v>1103.89562</v>
      </c>
      <c r="I2033" s="7">
        <v>714.95992999999999</v>
      </c>
      <c r="J2033" s="8">
        <f t="shared" si="95"/>
        <v>-0.35233013244494982</v>
      </c>
    </row>
    <row r="2034" spans="1:10" x14ac:dyDescent="0.25">
      <c r="A2034" s="2" t="s">
        <v>140</v>
      </c>
      <c r="B2034" s="2" t="s">
        <v>38</v>
      </c>
      <c r="C2034" s="7">
        <v>1213.27916</v>
      </c>
      <c r="D2034" s="7">
        <v>1024.6958400000001</v>
      </c>
      <c r="E2034" s="8">
        <f t="shared" si="93"/>
        <v>-0.15543275300302695</v>
      </c>
      <c r="F2034" s="7">
        <v>788.25804000000005</v>
      </c>
      <c r="G2034" s="8">
        <f t="shared" si="94"/>
        <v>0.29994974742027369</v>
      </c>
      <c r="H2034" s="7">
        <v>4506.9315299999998</v>
      </c>
      <c r="I2034" s="7">
        <v>5270.97289</v>
      </c>
      <c r="J2034" s="8">
        <f t="shared" si="95"/>
        <v>0.1695258414542633</v>
      </c>
    </row>
    <row r="2035" spans="1:10" x14ac:dyDescent="0.25">
      <c r="A2035" s="2" t="s">
        <v>140</v>
      </c>
      <c r="B2035" s="2" t="s">
        <v>39</v>
      </c>
      <c r="C2035" s="7">
        <v>0</v>
      </c>
      <c r="D2035" s="7">
        <v>0</v>
      </c>
      <c r="E2035" s="8" t="str">
        <f t="shared" si="93"/>
        <v/>
      </c>
      <c r="F2035" s="7">
        <v>0</v>
      </c>
      <c r="G2035" s="8" t="str">
        <f t="shared" si="94"/>
        <v/>
      </c>
      <c r="H2035" s="7">
        <v>0</v>
      </c>
      <c r="I2035" s="7">
        <v>0.14566999999999999</v>
      </c>
      <c r="J2035" s="8" t="str">
        <f t="shared" si="95"/>
        <v/>
      </c>
    </row>
    <row r="2036" spans="1:10" x14ac:dyDescent="0.25">
      <c r="A2036" s="2" t="s">
        <v>140</v>
      </c>
      <c r="B2036" s="2" t="s">
        <v>40</v>
      </c>
      <c r="C2036" s="7">
        <v>0</v>
      </c>
      <c r="D2036" s="7">
        <v>0</v>
      </c>
      <c r="E2036" s="8" t="str">
        <f t="shared" si="93"/>
        <v/>
      </c>
      <c r="F2036" s="7">
        <v>0</v>
      </c>
      <c r="G2036" s="8" t="str">
        <f t="shared" si="94"/>
        <v/>
      </c>
      <c r="H2036" s="7">
        <v>0</v>
      </c>
      <c r="I2036" s="7">
        <v>0</v>
      </c>
      <c r="J2036" s="8" t="str">
        <f t="shared" si="95"/>
        <v/>
      </c>
    </row>
    <row r="2037" spans="1:10" x14ac:dyDescent="0.25">
      <c r="A2037" s="2" t="s">
        <v>140</v>
      </c>
      <c r="B2037" s="2" t="s">
        <v>41</v>
      </c>
      <c r="C2037" s="7">
        <v>0</v>
      </c>
      <c r="D2037" s="7">
        <v>97.590980000000002</v>
      </c>
      <c r="E2037" s="8" t="str">
        <f t="shared" si="93"/>
        <v/>
      </c>
      <c r="F2037" s="7">
        <v>79.209000000000003</v>
      </c>
      <c r="G2037" s="8">
        <f t="shared" si="94"/>
        <v>0.23206933555530296</v>
      </c>
      <c r="H2037" s="7">
        <v>4946.1724800000002</v>
      </c>
      <c r="I2037" s="7">
        <v>6719.0162899999996</v>
      </c>
      <c r="J2037" s="8">
        <f t="shared" si="95"/>
        <v>0.35842741375650511</v>
      </c>
    </row>
    <row r="2038" spans="1:10" x14ac:dyDescent="0.25">
      <c r="A2038" s="2" t="s">
        <v>140</v>
      </c>
      <c r="B2038" s="2" t="s">
        <v>42</v>
      </c>
      <c r="C2038" s="7">
        <v>1.7263999999999999</v>
      </c>
      <c r="D2038" s="7">
        <v>0.79798999999999998</v>
      </c>
      <c r="E2038" s="8">
        <f t="shared" si="93"/>
        <v>-0.53777224281742353</v>
      </c>
      <c r="F2038" s="7">
        <v>0</v>
      </c>
      <c r="G2038" s="8" t="str">
        <f t="shared" si="94"/>
        <v/>
      </c>
      <c r="H2038" s="7">
        <v>44.679940000000002</v>
      </c>
      <c r="I2038" s="7">
        <v>5.4645599999999996</v>
      </c>
      <c r="J2038" s="8">
        <f t="shared" si="95"/>
        <v>-0.8776954490091079</v>
      </c>
    </row>
    <row r="2039" spans="1:10" x14ac:dyDescent="0.25">
      <c r="A2039" s="2" t="s">
        <v>140</v>
      </c>
      <c r="B2039" s="2" t="s">
        <v>43</v>
      </c>
      <c r="C2039" s="7">
        <v>40722.8514</v>
      </c>
      <c r="D2039" s="7">
        <v>37907.42181</v>
      </c>
      <c r="E2039" s="8">
        <f t="shared" si="93"/>
        <v>-6.9136356939877741E-2</v>
      </c>
      <c r="F2039" s="7">
        <v>27228.83467</v>
      </c>
      <c r="G2039" s="8">
        <f t="shared" si="94"/>
        <v>0.3921793668153335</v>
      </c>
      <c r="H2039" s="7">
        <v>200547.37103000001</v>
      </c>
      <c r="I2039" s="7">
        <v>182760.62289</v>
      </c>
      <c r="J2039" s="8">
        <f t="shared" si="95"/>
        <v>-8.8691006262751171E-2</v>
      </c>
    </row>
    <row r="2040" spans="1:10" x14ac:dyDescent="0.25">
      <c r="A2040" s="2" t="s">
        <v>140</v>
      </c>
      <c r="B2040" s="2" t="s">
        <v>44</v>
      </c>
      <c r="C2040" s="7">
        <v>6496.64408</v>
      </c>
      <c r="D2040" s="7">
        <v>7391.3549999999996</v>
      </c>
      <c r="E2040" s="8">
        <f t="shared" si="93"/>
        <v>0.13771893749795816</v>
      </c>
      <c r="F2040" s="7">
        <v>9146.1570900000006</v>
      </c>
      <c r="G2040" s="8">
        <f t="shared" si="94"/>
        <v>-0.19186222942951892</v>
      </c>
      <c r="H2040" s="7">
        <v>35704.168429999998</v>
      </c>
      <c r="I2040" s="7">
        <v>39875.827319999997</v>
      </c>
      <c r="J2040" s="8">
        <f t="shared" si="95"/>
        <v>0.11683954768975413</v>
      </c>
    </row>
    <row r="2041" spans="1:10" x14ac:dyDescent="0.25">
      <c r="A2041" s="2" t="s">
        <v>140</v>
      </c>
      <c r="B2041" s="2" t="s">
        <v>46</v>
      </c>
      <c r="C2041" s="7">
        <v>70.657489999999996</v>
      </c>
      <c r="D2041" s="7">
        <v>3.8582000000000001</v>
      </c>
      <c r="E2041" s="8">
        <f t="shared" si="93"/>
        <v>-0.94539573936181431</v>
      </c>
      <c r="F2041" s="7">
        <v>7.2002499999999996</v>
      </c>
      <c r="G2041" s="8">
        <f t="shared" si="94"/>
        <v>-0.46415749453143984</v>
      </c>
      <c r="H2041" s="7">
        <v>194.3511</v>
      </c>
      <c r="I2041" s="7">
        <v>218.04320999999999</v>
      </c>
      <c r="J2041" s="8">
        <f t="shared" si="95"/>
        <v>0.12190365786455537</v>
      </c>
    </row>
    <row r="2042" spans="1:10" x14ac:dyDescent="0.25">
      <c r="A2042" s="2" t="s">
        <v>140</v>
      </c>
      <c r="B2042" s="2" t="s">
        <v>47</v>
      </c>
      <c r="C2042" s="7">
        <v>0</v>
      </c>
      <c r="D2042" s="7">
        <v>30.924430000000001</v>
      </c>
      <c r="E2042" s="8" t="str">
        <f t="shared" si="93"/>
        <v/>
      </c>
      <c r="F2042" s="7">
        <v>20.387170000000001</v>
      </c>
      <c r="G2042" s="8">
        <f t="shared" si="94"/>
        <v>0.51685741571782651</v>
      </c>
      <c r="H2042" s="7">
        <v>0</v>
      </c>
      <c r="I2042" s="7">
        <v>313.51211000000001</v>
      </c>
      <c r="J2042" s="8" t="str">
        <f t="shared" si="95"/>
        <v/>
      </c>
    </row>
    <row r="2043" spans="1:10" x14ac:dyDescent="0.25">
      <c r="A2043" s="2" t="s">
        <v>140</v>
      </c>
      <c r="B2043" s="2" t="s">
        <v>48</v>
      </c>
      <c r="C2043" s="7">
        <v>974.50313000000006</v>
      </c>
      <c r="D2043" s="7">
        <v>1482.7701300000001</v>
      </c>
      <c r="E2043" s="8">
        <f t="shared" si="93"/>
        <v>0.52156528219668208</v>
      </c>
      <c r="F2043" s="7">
        <v>507.53885000000002</v>
      </c>
      <c r="G2043" s="8">
        <f t="shared" si="94"/>
        <v>1.9214908967067252</v>
      </c>
      <c r="H2043" s="7">
        <v>3574.0460600000001</v>
      </c>
      <c r="I2043" s="7">
        <v>4408.3045099999999</v>
      </c>
      <c r="J2043" s="8">
        <f t="shared" si="95"/>
        <v>0.23342129228183461</v>
      </c>
    </row>
    <row r="2044" spans="1:10" x14ac:dyDescent="0.25">
      <c r="A2044" s="2" t="s">
        <v>140</v>
      </c>
      <c r="B2044" s="2" t="s">
        <v>51</v>
      </c>
      <c r="C2044" s="7">
        <v>20.968589999999999</v>
      </c>
      <c r="D2044" s="7">
        <v>0</v>
      </c>
      <c r="E2044" s="8">
        <f t="shared" si="93"/>
        <v>-1</v>
      </c>
      <c r="F2044" s="7">
        <v>0</v>
      </c>
      <c r="G2044" s="8" t="str">
        <f t="shared" si="94"/>
        <v/>
      </c>
      <c r="H2044" s="7">
        <v>128.52368000000001</v>
      </c>
      <c r="I2044" s="7">
        <v>0</v>
      </c>
      <c r="J2044" s="8">
        <f t="shared" si="95"/>
        <v>-1</v>
      </c>
    </row>
    <row r="2045" spans="1:10" x14ac:dyDescent="0.25">
      <c r="A2045" s="2" t="s">
        <v>140</v>
      </c>
      <c r="B2045" s="2" t="s">
        <v>52</v>
      </c>
      <c r="C2045" s="7">
        <v>135.72636</v>
      </c>
      <c r="D2045" s="7">
        <v>50.554760000000002</v>
      </c>
      <c r="E2045" s="8">
        <f t="shared" si="93"/>
        <v>-0.62752438067299532</v>
      </c>
      <c r="F2045" s="7">
        <v>54.688490000000002</v>
      </c>
      <c r="G2045" s="8">
        <f t="shared" si="94"/>
        <v>-7.5586837376566796E-2</v>
      </c>
      <c r="H2045" s="7">
        <v>377.2287</v>
      </c>
      <c r="I2045" s="7">
        <v>206.75537</v>
      </c>
      <c r="J2045" s="8">
        <f t="shared" si="95"/>
        <v>-0.45190975660123422</v>
      </c>
    </row>
    <row r="2046" spans="1:10" x14ac:dyDescent="0.25">
      <c r="A2046" s="2" t="s">
        <v>140</v>
      </c>
      <c r="B2046" s="2" t="s">
        <v>53</v>
      </c>
      <c r="C2046" s="7">
        <v>8.7889599999999994</v>
      </c>
      <c r="D2046" s="7">
        <v>7.4546700000000001</v>
      </c>
      <c r="E2046" s="8">
        <f t="shared" si="93"/>
        <v>-0.15181432160346608</v>
      </c>
      <c r="F2046" s="7">
        <v>0</v>
      </c>
      <c r="G2046" s="8" t="str">
        <f t="shared" si="94"/>
        <v/>
      </c>
      <c r="H2046" s="7">
        <v>458.25756000000001</v>
      </c>
      <c r="I2046" s="7">
        <v>30.7971</v>
      </c>
      <c r="J2046" s="8">
        <f t="shared" si="95"/>
        <v>-0.93279521673357668</v>
      </c>
    </row>
    <row r="2047" spans="1:10" x14ac:dyDescent="0.25">
      <c r="A2047" s="2" t="s">
        <v>140</v>
      </c>
      <c r="B2047" s="2" t="s">
        <v>54</v>
      </c>
      <c r="C2047" s="7">
        <v>21567.046259999999</v>
      </c>
      <c r="D2047" s="7">
        <v>19705.045429999998</v>
      </c>
      <c r="E2047" s="8">
        <f t="shared" si="93"/>
        <v>-8.6335458622974204E-2</v>
      </c>
      <c r="F2047" s="7">
        <v>17008.49049</v>
      </c>
      <c r="G2047" s="8">
        <f t="shared" si="94"/>
        <v>0.15854169666528706</v>
      </c>
      <c r="H2047" s="7">
        <v>100147.69521000001</v>
      </c>
      <c r="I2047" s="7">
        <v>79213.563880000002</v>
      </c>
      <c r="J2047" s="8">
        <f t="shared" si="95"/>
        <v>-0.20903258218876786</v>
      </c>
    </row>
    <row r="2048" spans="1:10" x14ac:dyDescent="0.25">
      <c r="A2048" s="2" t="s">
        <v>140</v>
      </c>
      <c r="B2048" s="2" t="s">
        <v>55</v>
      </c>
      <c r="C2048" s="7">
        <v>795.34550000000002</v>
      </c>
      <c r="D2048" s="7">
        <v>597.34031000000004</v>
      </c>
      <c r="E2048" s="8">
        <f t="shared" si="93"/>
        <v>-0.24895493845127681</v>
      </c>
      <c r="F2048" s="7">
        <v>769.47806000000003</v>
      </c>
      <c r="G2048" s="8">
        <f t="shared" si="94"/>
        <v>-0.22370715807023789</v>
      </c>
      <c r="H2048" s="7">
        <v>4112.6274299999995</v>
      </c>
      <c r="I2048" s="7">
        <v>3212.8212800000001</v>
      </c>
      <c r="J2048" s="8">
        <f t="shared" si="95"/>
        <v>-0.21879106856027553</v>
      </c>
    </row>
    <row r="2049" spans="1:10" x14ac:dyDescent="0.25">
      <c r="A2049" s="2" t="s">
        <v>140</v>
      </c>
      <c r="B2049" s="2" t="s">
        <v>56</v>
      </c>
      <c r="C2049" s="7">
        <v>53.370109999999997</v>
      </c>
      <c r="D2049" s="7">
        <v>31.051130000000001</v>
      </c>
      <c r="E2049" s="8">
        <f t="shared" si="93"/>
        <v>-0.41819250513068074</v>
      </c>
      <c r="F2049" s="7">
        <v>73.492540000000005</v>
      </c>
      <c r="G2049" s="8">
        <f t="shared" si="94"/>
        <v>-0.57749276321106879</v>
      </c>
      <c r="H2049" s="7">
        <v>363.81339000000003</v>
      </c>
      <c r="I2049" s="7">
        <v>265.33539000000002</v>
      </c>
      <c r="J2049" s="8">
        <f t="shared" si="95"/>
        <v>-0.27068272555883666</v>
      </c>
    </row>
    <row r="2050" spans="1:10" x14ac:dyDescent="0.25">
      <c r="A2050" s="2" t="s">
        <v>140</v>
      </c>
      <c r="B2050" s="2" t="s">
        <v>57</v>
      </c>
      <c r="C2050" s="7">
        <v>0</v>
      </c>
      <c r="D2050" s="7">
        <v>0</v>
      </c>
      <c r="E2050" s="8" t="str">
        <f t="shared" si="93"/>
        <v/>
      </c>
      <c r="F2050" s="7">
        <v>72.054379999999995</v>
      </c>
      <c r="G2050" s="8">
        <f t="shared" si="94"/>
        <v>-1</v>
      </c>
      <c r="H2050" s="7">
        <v>428.10660999999999</v>
      </c>
      <c r="I2050" s="7">
        <v>848.89196000000004</v>
      </c>
      <c r="J2050" s="8">
        <f t="shared" si="95"/>
        <v>0.98289851212528601</v>
      </c>
    </row>
    <row r="2051" spans="1:10" x14ac:dyDescent="0.25">
      <c r="A2051" s="2" t="s">
        <v>140</v>
      </c>
      <c r="B2051" s="2" t="s">
        <v>58</v>
      </c>
      <c r="C2051" s="7">
        <v>3559.7196899999999</v>
      </c>
      <c r="D2051" s="7">
        <v>2784.1457300000002</v>
      </c>
      <c r="E2051" s="8">
        <f t="shared" si="93"/>
        <v>-0.21787500914152025</v>
      </c>
      <c r="F2051" s="7">
        <v>2762.78379</v>
      </c>
      <c r="G2051" s="8">
        <f t="shared" si="94"/>
        <v>7.7320346519045291E-3</v>
      </c>
      <c r="H2051" s="7">
        <v>13866.25756</v>
      </c>
      <c r="I2051" s="7">
        <v>13787.828519999999</v>
      </c>
      <c r="J2051" s="8">
        <f t="shared" si="95"/>
        <v>-5.6561072560952219E-3</v>
      </c>
    </row>
    <row r="2052" spans="1:10" x14ac:dyDescent="0.25">
      <c r="A2052" s="2" t="s">
        <v>140</v>
      </c>
      <c r="B2052" s="2" t="s">
        <v>59</v>
      </c>
      <c r="C2052" s="7">
        <v>0</v>
      </c>
      <c r="D2052" s="7">
        <v>0</v>
      </c>
      <c r="E2052" s="8" t="str">
        <f t="shared" si="93"/>
        <v/>
      </c>
      <c r="F2052" s="7">
        <v>0</v>
      </c>
      <c r="G2052" s="8" t="str">
        <f t="shared" si="94"/>
        <v/>
      </c>
      <c r="H2052" s="7">
        <v>7.9451400000000003</v>
      </c>
      <c r="I2052" s="7">
        <v>0</v>
      </c>
      <c r="J2052" s="8">
        <f t="shared" si="95"/>
        <v>-1</v>
      </c>
    </row>
    <row r="2053" spans="1:10" x14ac:dyDescent="0.25">
      <c r="A2053" s="2" t="s">
        <v>140</v>
      </c>
      <c r="B2053" s="2" t="s">
        <v>60</v>
      </c>
      <c r="C2053" s="7">
        <v>225.0172</v>
      </c>
      <c r="D2053" s="7">
        <v>521.43079</v>
      </c>
      <c r="E2053" s="8">
        <f t="shared" ref="E2053:E2116" si="96">IF(C2053=0,"",(D2053/C2053-1))</f>
        <v>1.3172930335992095</v>
      </c>
      <c r="F2053" s="7">
        <v>204.16482999999999</v>
      </c>
      <c r="G2053" s="8">
        <f t="shared" ref="G2053:G2116" si="97">IF(F2053=0,"",(D2053/F2053-1))</f>
        <v>1.5539697018335628</v>
      </c>
      <c r="H2053" s="7">
        <v>1598.1022700000001</v>
      </c>
      <c r="I2053" s="7">
        <v>1030.03952</v>
      </c>
      <c r="J2053" s="8">
        <f t="shared" ref="J2053:J2116" si="98">IF(H2053=0,"",(I2053/H2053-1))</f>
        <v>-0.35546082416865599</v>
      </c>
    </row>
    <row r="2054" spans="1:10" x14ac:dyDescent="0.25">
      <c r="A2054" s="2" t="s">
        <v>140</v>
      </c>
      <c r="B2054" s="2" t="s">
        <v>61</v>
      </c>
      <c r="C2054" s="7">
        <v>47.293439999999997</v>
      </c>
      <c r="D2054" s="7">
        <v>41.231050000000003</v>
      </c>
      <c r="E2054" s="8">
        <f t="shared" si="96"/>
        <v>-0.12818669988903308</v>
      </c>
      <c r="F2054" s="7">
        <v>0</v>
      </c>
      <c r="G2054" s="8" t="str">
        <f t="shared" si="97"/>
        <v/>
      </c>
      <c r="H2054" s="7">
        <v>255.51588000000001</v>
      </c>
      <c r="I2054" s="7">
        <v>64.334199999999996</v>
      </c>
      <c r="J2054" s="8">
        <f t="shared" si="98"/>
        <v>-0.74821838861835133</v>
      </c>
    </row>
    <row r="2055" spans="1:10" x14ac:dyDescent="0.25">
      <c r="A2055" s="2" t="s">
        <v>140</v>
      </c>
      <c r="B2055" s="2" t="s">
        <v>63</v>
      </c>
      <c r="C2055" s="7">
        <v>0</v>
      </c>
      <c r="D2055" s="7">
        <v>0</v>
      </c>
      <c r="E2055" s="8" t="str">
        <f t="shared" si="96"/>
        <v/>
      </c>
      <c r="F2055" s="7">
        <v>0</v>
      </c>
      <c r="G2055" s="8" t="str">
        <f t="shared" si="97"/>
        <v/>
      </c>
      <c r="H2055" s="7">
        <v>0</v>
      </c>
      <c r="I2055" s="7">
        <v>45.573680000000003</v>
      </c>
      <c r="J2055" s="8" t="str">
        <f t="shared" si="98"/>
        <v/>
      </c>
    </row>
    <row r="2056" spans="1:10" x14ac:dyDescent="0.25">
      <c r="A2056" s="2" t="s">
        <v>140</v>
      </c>
      <c r="B2056" s="2" t="s">
        <v>64</v>
      </c>
      <c r="C2056" s="7">
        <v>4.9680799999999996</v>
      </c>
      <c r="D2056" s="7">
        <v>0</v>
      </c>
      <c r="E2056" s="8">
        <f t="shared" si="96"/>
        <v>-1</v>
      </c>
      <c r="F2056" s="7">
        <v>0</v>
      </c>
      <c r="G2056" s="8" t="str">
        <f t="shared" si="97"/>
        <v/>
      </c>
      <c r="H2056" s="7">
        <v>7.6897700000000002</v>
      </c>
      <c r="I2056" s="7">
        <v>0</v>
      </c>
      <c r="J2056" s="8">
        <f t="shared" si="98"/>
        <v>-1</v>
      </c>
    </row>
    <row r="2057" spans="1:10" x14ac:dyDescent="0.25">
      <c r="A2057" s="2" t="s">
        <v>140</v>
      </c>
      <c r="B2057" s="2" t="s">
        <v>65</v>
      </c>
      <c r="C2057" s="7">
        <v>717.32469000000003</v>
      </c>
      <c r="D2057" s="7">
        <v>124.773</v>
      </c>
      <c r="E2057" s="8">
        <f t="shared" si="96"/>
        <v>-0.82605784836431606</v>
      </c>
      <c r="F2057" s="7">
        <v>224.75424000000001</v>
      </c>
      <c r="G2057" s="8">
        <f t="shared" si="97"/>
        <v>-0.44484695817084474</v>
      </c>
      <c r="H2057" s="7">
        <v>1798.4924000000001</v>
      </c>
      <c r="I2057" s="7">
        <v>1148.6277399999999</v>
      </c>
      <c r="J2057" s="8">
        <f t="shared" si="98"/>
        <v>-0.36133856334338699</v>
      </c>
    </row>
    <row r="2058" spans="1:10" x14ac:dyDescent="0.25">
      <c r="A2058" s="2" t="s">
        <v>140</v>
      </c>
      <c r="B2058" s="2" t="s">
        <v>67</v>
      </c>
      <c r="C2058" s="7">
        <v>0</v>
      </c>
      <c r="D2058" s="7">
        <v>0</v>
      </c>
      <c r="E2058" s="8" t="str">
        <f t="shared" si="96"/>
        <v/>
      </c>
      <c r="F2058" s="7">
        <v>0</v>
      </c>
      <c r="G2058" s="8" t="str">
        <f t="shared" si="97"/>
        <v/>
      </c>
      <c r="H2058" s="7">
        <v>77.033590000000004</v>
      </c>
      <c r="I2058" s="7">
        <v>0</v>
      </c>
      <c r="J2058" s="8">
        <f t="shared" si="98"/>
        <v>-1</v>
      </c>
    </row>
    <row r="2059" spans="1:10" x14ac:dyDescent="0.25">
      <c r="A2059" s="2" t="s">
        <v>140</v>
      </c>
      <c r="B2059" s="2" t="s">
        <v>68</v>
      </c>
      <c r="C2059" s="7">
        <v>106.35577000000001</v>
      </c>
      <c r="D2059" s="7">
        <v>291.84422000000001</v>
      </c>
      <c r="E2059" s="8">
        <f t="shared" si="96"/>
        <v>1.7440374885161378</v>
      </c>
      <c r="F2059" s="7">
        <v>163.73626999999999</v>
      </c>
      <c r="G2059" s="8">
        <f t="shared" si="97"/>
        <v>0.78240422845836188</v>
      </c>
      <c r="H2059" s="7">
        <v>583.90869999999995</v>
      </c>
      <c r="I2059" s="7">
        <v>1227.9808399999999</v>
      </c>
      <c r="J2059" s="8">
        <f t="shared" si="98"/>
        <v>1.1030356971903315</v>
      </c>
    </row>
    <row r="2060" spans="1:10" x14ac:dyDescent="0.25">
      <c r="A2060" s="2" t="s">
        <v>140</v>
      </c>
      <c r="B2060" s="2" t="s">
        <v>69</v>
      </c>
      <c r="C2060" s="7">
        <v>141.49135999999999</v>
      </c>
      <c r="D2060" s="7">
        <v>125.98324</v>
      </c>
      <c r="E2060" s="8">
        <f t="shared" si="96"/>
        <v>-0.1096047136729762</v>
      </c>
      <c r="F2060" s="7">
        <v>155.08271999999999</v>
      </c>
      <c r="G2060" s="8">
        <f t="shared" si="97"/>
        <v>-0.18763844224553194</v>
      </c>
      <c r="H2060" s="7">
        <v>234.73217</v>
      </c>
      <c r="I2060" s="7">
        <v>689.54764999999998</v>
      </c>
      <c r="J2060" s="8">
        <f t="shared" si="98"/>
        <v>1.9375933004836958</v>
      </c>
    </row>
    <row r="2061" spans="1:10" x14ac:dyDescent="0.25">
      <c r="A2061" s="2" t="s">
        <v>140</v>
      </c>
      <c r="B2061" s="2" t="s">
        <v>72</v>
      </c>
      <c r="C2061" s="7">
        <v>15.948410000000001</v>
      </c>
      <c r="D2061" s="7">
        <v>0.56679999999999997</v>
      </c>
      <c r="E2061" s="8">
        <f t="shared" si="96"/>
        <v>-0.96446040702490088</v>
      </c>
      <c r="F2061" s="7">
        <v>0</v>
      </c>
      <c r="G2061" s="8" t="str">
        <f t="shared" si="97"/>
        <v/>
      </c>
      <c r="H2061" s="7">
        <v>43.302639999999997</v>
      </c>
      <c r="I2061" s="7">
        <v>35.140569999999997</v>
      </c>
      <c r="J2061" s="8">
        <f t="shared" si="98"/>
        <v>-0.18848896972563334</v>
      </c>
    </row>
    <row r="2062" spans="1:10" x14ac:dyDescent="0.25">
      <c r="A2062" s="2" t="s">
        <v>140</v>
      </c>
      <c r="B2062" s="2" t="s">
        <v>73</v>
      </c>
      <c r="C2062" s="7">
        <v>0</v>
      </c>
      <c r="D2062" s="7">
        <v>0</v>
      </c>
      <c r="E2062" s="8" t="str">
        <f t="shared" si="96"/>
        <v/>
      </c>
      <c r="F2062" s="7">
        <v>0</v>
      </c>
      <c r="G2062" s="8" t="str">
        <f t="shared" si="97"/>
        <v/>
      </c>
      <c r="H2062" s="7">
        <v>0</v>
      </c>
      <c r="I2062" s="7">
        <v>0</v>
      </c>
      <c r="J2062" s="8" t="str">
        <f t="shared" si="98"/>
        <v/>
      </c>
    </row>
    <row r="2063" spans="1:10" x14ac:dyDescent="0.25">
      <c r="A2063" s="2" t="s">
        <v>140</v>
      </c>
      <c r="B2063" s="2" t="s">
        <v>74</v>
      </c>
      <c r="C2063" s="7">
        <v>0</v>
      </c>
      <c r="D2063" s="7">
        <v>0</v>
      </c>
      <c r="E2063" s="8" t="str">
        <f t="shared" si="96"/>
        <v/>
      </c>
      <c r="F2063" s="7">
        <v>0</v>
      </c>
      <c r="G2063" s="8" t="str">
        <f t="shared" si="97"/>
        <v/>
      </c>
      <c r="H2063" s="7">
        <v>0</v>
      </c>
      <c r="I2063" s="7">
        <v>0</v>
      </c>
      <c r="J2063" s="8" t="str">
        <f t="shared" si="98"/>
        <v/>
      </c>
    </row>
    <row r="2064" spans="1:10" x14ac:dyDescent="0.25">
      <c r="A2064" s="2" t="s">
        <v>140</v>
      </c>
      <c r="B2064" s="2" t="s">
        <v>75</v>
      </c>
      <c r="C2064" s="7">
        <v>2459.53577</v>
      </c>
      <c r="D2064" s="7">
        <v>1535.0899199999999</v>
      </c>
      <c r="E2064" s="8">
        <f t="shared" si="96"/>
        <v>-0.3758619253583777</v>
      </c>
      <c r="F2064" s="7">
        <v>879.75431000000003</v>
      </c>
      <c r="G2064" s="8">
        <f t="shared" si="97"/>
        <v>0.74490752992162079</v>
      </c>
      <c r="H2064" s="7">
        <v>7157.9474399999999</v>
      </c>
      <c r="I2064" s="7">
        <v>5488.3880799999997</v>
      </c>
      <c r="J2064" s="8">
        <f t="shared" si="98"/>
        <v>-0.23324554615617576</v>
      </c>
    </row>
    <row r="2065" spans="1:10" x14ac:dyDescent="0.25">
      <c r="A2065" s="2" t="s">
        <v>140</v>
      </c>
      <c r="B2065" s="2" t="s">
        <v>76</v>
      </c>
      <c r="C2065" s="7">
        <v>79.798640000000006</v>
      </c>
      <c r="D2065" s="7">
        <v>0</v>
      </c>
      <c r="E2065" s="8">
        <f t="shared" si="96"/>
        <v>-1</v>
      </c>
      <c r="F2065" s="7">
        <v>36.35042</v>
      </c>
      <c r="G2065" s="8">
        <f t="shared" si="97"/>
        <v>-1</v>
      </c>
      <c r="H2065" s="7">
        <v>120.31849</v>
      </c>
      <c r="I2065" s="7">
        <v>36.35042</v>
      </c>
      <c r="J2065" s="8">
        <f t="shared" si="98"/>
        <v>-0.69788168052973409</v>
      </c>
    </row>
    <row r="2066" spans="1:10" x14ac:dyDescent="0.25">
      <c r="A2066" s="2" t="s">
        <v>140</v>
      </c>
      <c r="B2066" s="2" t="s">
        <v>77</v>
      </c>
      <c r="C2066" s="7">
        <v>286.56445000000002</v>
      </c>
      <c r="D2066" s="7">
        <v>527.88283000000001</v>
      </c>
      <c r="E2066" s="8">
        <f t="shared" si="96"/>
        <v>0.84210857278353957</v>
      </c>
      <c r="F2066" s="7">
        <v>170.24941000000001</v>
      </c>
      <c r="G2066" s="8">
        <f t="shared" si="97"/>
        <v>2.100644107959023</v>
      </c>
      <c r="H2066" s="7">
        <v>1164.85238</v>
      </c>
      <c r="I2066" s="7">
        <v>1262.3608300000001</v>
      </c>
      <c r="J2066" s="8">
        <f t="shared" si="98"/>
        <v>8.3708847296169786E-2</v>
      </c>
    </row>
    <row r="2067" spans="1:10" x14ac:dyDescent="0.25">
      <c r="A2067" s="2" t="s">
        <v>140</v>
      </c>
      <c r="B2067" s="2" t="s">
        <v>78</v>
      </c>
      <c r="C2067" s="7">
        <v>58.493139999999997</v>
      </c>
      <c r="D2067" s="7">
        <v>138.62026</v>
      </c>
      <c r="E2067" s="8">
        <f t="shared" si="96"/>
        <v>1.3698549949618024</v>
      </c>
      <c r="F2067" s="7">
        <v>187.46270999999999</v>
      </c>
      <c r="G2067" s="8">
        <f t="shared" si="97"/>
        <v>-0.26054488383316332</v>
      </c>
      <c r="H2067" s="7">
        <v>790.26552000000004</v>
      </c>
      <c r="I2067" s="7">
        <v>676.53092000000004</v>
      </c>
      <c r="J2067" s="8">
        <f t="shared" si="98"/>
        <v>-0.14391947658300974</v>
      </c>
    </row>
    <row r="2068" spans="1:10" x14ac:dyDescent="0.25">
      <c r="A2068" s="2" t="s">
        <v>140</v>
      </c>
      <c r="B2068" s="2" t="s">
        <v>79</v>
      </c>
      <c r="C2068" s="7">
        <v>5.2839400000000003</v>
      </c>
      <c r="D2068" s="7">
        <v>0</v>
      </c>
      <c r="E2068" s="8">
        <f t="shared" si="96"/>
        <v>-1</v>
      </c>
      <c r="F2068" s="7">
        <v>0</v>
      </c>
      <c r="G2068" s="8" t="str">
        <f t="shared" si="97"/>
        <v/>
      </c>
      <c r="H2068" s="7">
        <v>8.7926000000000002</v>
      </c>
      <c r="I2068" s="7">
        <v>15.46424</v>
      </c>
      <c r="J2068" s="8">
        <f t="shared" si="98"/>
        <v>0.75877897322748677</v>
      </c>
    </row>
    <row r="2069" spans="1:10" x14ac:dyDescent="0.25">
      <c r="A2069" s="2" t="s">
        <v>140</v>
      </c>
      <c r="B2069" s="2" t="s">
        <v>80</v>
      </c>
      <c r="C2069" s="7">
        <v>0</v>
      </c>
      <c r="D2069" s="7">
        <v>46268.781940000001</v>
      </c>
      <c r="E2069" s="8" t="str">
        <f t="shared" si="96"/>
        <v/>
      </c>
      <c r="F2069" s="7">
        <v>0</v>
      </c>
      <c r="G2069" s="8" t="str">
        <f t="shared" si="97"/>
        <v/>
      </c>
      <c r="H2069" s="7">
        <v>0</v>
      </c>
      <c r="I2069" s="7">
        <v>46268.781940000001</v>
      </c>
      <c r="J2069" s="8" t="str">
        <f t="shared" si="98"/>
        <v/>
      </c>
    </row>
    <row r="2070" spans="1:10" x14ac:dyDescent="0.25">
      <c r="A2070" s="2" t="s">
        <v>140</v>
      </c>
      <c r="B2070" s="2" t="s">
        <v>81</v>
      </c>
      <c r="C2070" s="7">
        <v>0</v>
      </c>
      <c r="D2070" s="7">
        <v>0</v>
      </c>
      <c r="E2070" s="8" t="str">
        <f t="shared" si="96"/>
        <v/>
      </c>
      <c r="F2070" s="7">
        <v>0</v>
      </c>
      <c r="G2070" s="8" t="str">
        <f t="shared" si="97"/>
        <v/>
      </c>
      <c r="H2070" s="7">
        <v>458.14985999999999</v>
      </c>
      <c r="I2070" s="7">
        <v>0</v>
      </c>
      <c r="J2070" s="8">
        <f t="shared" si="98"/>
        <v>-1</v>
      </c>
    </row>
    <row r="2071" spans="1:10" x14ac:dyDescent="0.25">
      <c r="A2071" s="2" t="s">
        <v>140</v>
      </c>
      <c r="B2071" s="2" t="s">
        <v>82</v>
      </c>
      <c r="C2071" s="7">
        <v>70.422610000000006</v>
      </c>
      <c r="D2071" s="7">
        <v>33.096519999999998</v>
      </c>
      <c r="E2071" s="8">
        <f t="shared" si="96"/>
        <v>-0.53002991510823017</v>
      </c>
      <c r="F2071" s="7">
        <v>64.110429999999994</v>
      </c>
      <c r="G2071" s="8">
        <f t="shared" si="97"/>
        <v>-0.48375763506811609</v>
      </c>
      <c r="H2071" s="7">
        <v>392.26247999999998</v>
      </c>
      <c r="I2071" s="7">
        <v>236.64150000000001</v>
      </c>
      <c r="J2071" s="8">
        <f t="shared" si="98"/>
        <v>-0.39672665099144833</v>
      </c>
    </row>
    <row r="2072" spans="1:10" s="4" customFormat="1" x14ac:dyDescent="0.25">
      <c r="A2072" s="4" t="s">
        <v>140</v>
      </c>
      <c r="B2072" s="4" t="s">
        <v>83</v>
      </c>
      <c r="C2072" s="9">
        <v>96235.854460000002</v>
      </c>
      <c r="D2072" s="9">
        <v>141553.82673999999</v>
      </c>
      <c r="E2072" s="10">
        <f t="shared" si="96"/>
        <v>0.47090528300796874</v>
      </c>
      <c r="F2072" s="9">
        <v>70684.582850000006</v>
      </c>
      <c r="G2072" s="10">
        <f t="shared" si="97"/>
        <v>1.0026124655837871</v>
      </c>
      <c r="H2072" s="9">
        <v>458984.91645000002</v>
      </c>
      <c r="I2072" s="9">
        <v>467564.95919999998</v>
      </c>
      <c r="J2072" s="10">
        <f t="shared" si="98"/>
        <v>1.8693517896757772E-2</v>
      </c>
    </row>
    <row r="2073" spans="1:10" x14ac:dyDescent="0.25">
      <c r="A2073" s="2" t="s">
        <v>141</v>
      </c>
      <c r="B2073" s="2" t="s">
        <v>8</v>
      </c>
      <c r="C2073" s="7">
        <v>40.973869999999998</v>
      </c>
      <c r="D2073" s="7">
        <v>0</v>
      </c>
      <c r="E2073" s="8">
        <f t="shared" si="96"/>
        <v>-1</v>
      </c>
      <c r="F2073" s="7">
        <v>0</v>
      </c>
      <c r="G2073" s="8" t="str">
        <f t="shared" si="97"/>
        <v/>
      </c>
      <c r="H2073" s="7">
        <v>82.050070000000005</v>
      </c>
      <c r="I2073" s="7">
        <v>0</v>
      </c>
      <c r="J2073" s="8">
        <f t="shared" si="98"/>
        <v>-1</v>
      </c>
    </row>
    <row r="2074" spans="1:10" x14ac:dyDescent="0.25">
      <c r="A2074" s="2" t="s">
        <v>141</v>
      </c>
      <c r="B2074" s="2" t="s">
        <v>14</v>
      </c>
      <c r="C2074" s="7">
        <v>0</v>
      </c>
      <c r="D2074" s="7">
        <v>0</v>
      </c>
      <c r="E2074" s="8" t="str">
        <f t="shared" si="96"/>
        <v/>
      </c>
      <c r="F2074" s="7">
        <v>0</v>
      </c>
      <c r="G2074" s="8" t="str">
        <f t="shared" si="97"/>
        <v/>
      </c>
      <c r="H2074" s="7">
        <v>20.694279999999999</v>
      </c>
      <c r="I2074" s="7">
        <v>0</v>
      </c>
      <c r="J2074" s="8">
        <f t="shared" si="98"/>
        <v>-1</v>
      </c>
    </row>
    <row r="2075" spans="1:10" x14ac:dyDescent="0.25">
      <c r="A2075" s="2" t="s">
        <v>141</v>
      </c>
      <c r="B2075" s="2" t="s">
        <v>15</v>
      </c>
      <c r="C2075" s="7">
        <v>0</v>
      </c>
      <c r="D2075" s="7">
        <v>0</v>
      </c>
      <c r="E2075" s="8" t="str">
        <f t="shared" si="96"/>
        <v/>
      </c>
      <c r="F2075" s="7">
        <v>0</v>
      </c>
      <c r="G2075" s="8" t="str">
        <f t="shared" si="97"/>
        <v/>
      </c>
      <c r="H2075" s="7">
        <v>49.4375</v>
      </c>
      <c r="I2075" s="7">
        <v>64.3</v>
      </c>
      <c r="J2075" s="8">
        <f t="shared" si="98"/>
        <v>0.30063211125158018</v>
      </c>
    </row>
    <row r="2076" spans="1:10" x14ac:dyDescent="0.25">
      <c r="A2076" s="2" t="s">
        <v>141</v>
      </c>
      <c r="B2076" s="2" t="s">
        <v>18</v>
      </c>
      <c r="C2076" s="7">
        <v>0</v>
      </c>
      <c r="D2076" s="7">
        <v>0</v>
      </c>
      <c r="E2076" s="8" t="str">
        <f t="shared" si="96"/>
        <v/>
      </c>
      <c r="F2076" s="7">
        <v>0</v>
      </c>
      <c r="G2076" s="8" t="str">
        <f t="shared" si="97"/>
        <v/>
      </c>
      <c r="H2076" s="7">
        <v>0</v>
      </c>
      <c r="I2076" s="7">
        <v>0</v>
      </c>
      <c r="J2076" s="8" t="str">
        <f t="shared" si="98"/>
        <v/>
      </c>
    </row>
    <row r="2077" spans="1:10" x14ac:dyDescent="0.25">
      <c r="A2077" s="2" t="s">
        <v>141</v>
      </c>
      <c r="B2077" s="2" t="s">
        <v>25</v>
      </c>
      <c r="C2077" s="7">
        <v>0</v>
      </c>
      <c r="D2077" s="7">
        <v>0</v>
      </c>
      <c r="E2077" s="8" t="str">
        <f t="shared" si="96"/>
        <v/>
      </c>
      <c r="F2077" s="7">
        <v>0</v>
      </c>
      <c r="G2077" s="8" t="str">
        <f t="shared" si="97"/>
        <v/>
      </c>
      <c r="H2077" s="7">
        <v>0</v>
      </c>
      <c r="I2077" s="7">
        <v>0</v>
      </c>
      <c r="J2077" s="8" t="str">
        <f t="shared" si="98"/>
        <v/>
      </c>
    </row>
    <row r="2078" spans="1:10" x14ac:dyDescent="0.25">
      <c r="A2078" s="2" t="s">
        <v>141</v>
      </c>
      <c r="B2078" s="2" t="s">
        <v>26</v>
      </c>
      <c r="C2078" s="7">
        <v>0</v>
      </c>
      <c r="D2078" s="7">
        <v>0</v>
      </c>
      <c r="E2078" s="8" t="str">
        <f t="shared" si="96"/>
        <v/>
      </c>
      <c r="F2078" s="7">
        <v>0</v>
      </c>
      <c r="G2078" s="8" t="str">
        <f t="shared" si="97"/>
        <v/>
      </c>
      <c r="H2078" s="7">
        <v>0</v>
      </c>
      <c r="I2078" s="7">
        <v>0</v>
      </c>
      <c r="J2078" s="8" t="str">
        <f t="shared" si="98"/>
        <v/>
      </c>
    </row>
    <row r="2079" spans="1:10" x14ac:dyDescent="0.25">
      <c r="A2079" s="2" t="s">
        <v>141</v>
      </c>
      <c r="B2079" s="2" t="s">
        <v>30</v>
      </c>
      <c r="C2079" s="7">
        <v>446.11935</v>
      </c>
      <c r="D2079" s="7">
        <v>832.51188999999999</v>
      </c>
      <c r="E2079" s="8">
        <f t="shared" si="96"/>
        <v>0.8661192122690935</v>
      </c>
      <c r="F2079" s="7">
        <v>596.75869</v>
      </c>
      <c r="G2079" s="8">
        <f t="shared" si="97"/>
        <v>0.3950561658348033</v>
      </c>
      <c r="H2079" s="7">
        <v>1973.3541499999999</v>
      </c>
      <c r="I2079" s="7">
        <v>2935.02196</v>
      </c>
      <c r="J2079" s="8">
        <f t="shared" si="98"/>
        <v>0.48732651967210261</v>
      </c>
    </row>
    <row r="2080" spans="1:10" x14ac:dyDescent="0.25">
      <c r="A2080" s="2" t="s">
        <v>141</v>
      </c>
      <c r="B2080" s="2" t="s">
        <v>43</v>
      </c>
      <c r="C2080" s="7">
        <v>382.34219000000002</v>
      </c>
      <c r="D2080" s="7">
        <v>149.98424</v>
      </c>
      <c r="E2080" s="8">
        <f t="shared" si="96"/>
        <v>-0.60772249591393512</v>
      </c>
      <c r="F2080" s="7">
        <v>250.43170000000001</v>
      </c>
      <c r="G2080" s="8">
        <f t="shared" si="97"/>
        <v>-0.40109722531133241</v>
      </c>
      <c r="H2080" s="7">
        <v>583.33914000000004</v>
      </c>
      <c r="I2080" s="7">
        <v>625.24253999999996</v>
      </c>
      <c r="J2080" s="8">
        <f t="shared" si="98"/>
        <v>7.1833684946976062E-2</v>
      </c>
    </row>
    <row r="2081" spans="1:10" x14ac:dyDescent="0.25">
      <c r="A2081" s="2" t="s">
        <v>141</v>
      </c>
      <c r="B2081" s="2" t="s">
        <v>44</v>
      </c>
      <c r="C2081" s="7">
        <v>61.875770000000003</v>
      </c>
      <c r="D2081" s="7">
        <v>1.00414</v>
      </c>
      <c r="E2081" s="8">
        <f t="shared" si="96"/>
        <v>-0.98377167669994248</v>
      </c>
      <c r="F2081" s="7">
        <v>6.5</v>
      </c>
      <c r="G2081" s="8">
        <f t="shared" si="97"/>
        <v>-0.84551692307692305</v>
      </c>
      <c r="H2081" s="7">
        <v>321.06331999999998</v>
      </c>
      <c r="I2081" s="7">
        <v>106.43932</v>
      </c>
      <c r="J2081" s="8">
        <f t="shared" si="98"/>
        <v>-0.66847872874422398</v>
      </c>
    </row>
    <row r="2082" spans="1:10" x14ac:dyDescent="0.25">
      <c r="A2082" s="2" t="s">
        <v>141</v>
      </c>
      <c r="B2082" s="2" t="s">
        <v>54</v>
      </c>
      <c r="C2082" s="7">
        <v>7.1535000000000002</v>
      </c>
      <c r="D2082" s="7">
        <v>31.335000000000001</v>
      </c>
      <c r="E2082" s="8">
        <f t="shared" si="96"/>
        <v>3.3803732438666385</v>
      </c>
      <c r="F2082" s="7">
        <v>31.085000000000001</v>
      </c>
      <c r="G2082" s="8">
        <f t="shared" si="97"/>
        <v>8.0424642110341615E-3</v>
      </c>
      <c r="H2082" s="7">
        <v>68.113150000000005</v>
      </c>
      <c r="I2082" s="7">
        <v>132.03654</v>
      </c>
      <c r="J2082" s="8">
        <f t="shared" si="98"/>
        <v>0.93848823611886978</v>
      </c>
    </row>
    <row r="2083" spans="1:10" x14ac:dyDescent="0.25">
      <c r="A2083" s="2" t="s">
        <v>141</v>
      </c>
      <c r="B2083" s="2" t="s">
        <v>55</v>
      </c>
      <c r="C2083" s="7">
        <v>0</v>
      </c>
      <c r="D2083" s="7">
        <v>5.6882700000000002</v>
      </c>
      <c r="E2083" s="8" t="str">
        <f t="shared" si="96"/>
        <v/>
      </c>
      <c r="F2083" s="7">
        <v>0</v>
      </c>
      <c r="G2083" s="8" t="str">
        <f t="shared" si="97"/>
        <v/>
      </c>
      <c r="H2083" s="7">
        <v>0</v>
      </c>
      <c r="I2083" s="7">
        <v>13.97803</v>
      </c>
      <c r="J2083" s="8" t="str">
        <f t="shared" si="98"/>
        <v/>
      </c>
    </row>
    <row r="2084" spans="1:10" x14ac:dyDescent="0.25">
      <c r="A2084" s="2" t="s">
        <v>141</v>
      </c>
      <c r="B2084" s="2" t="s">
        <v>58</v>
      </c>
      <c r="C2084" s="7">
        <v>0</v>
      </c>
      <c r="D2084" s="7">
        <v>48.377809999999997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0</v>
      </c>
      <c r="I2084" s="7">
        <v>48.377809999999997</v>
      </c>
      <c r="J2084" s="8" t="str">
        <f t="shared" si="98"/>
        <v/>
      </c>
    </row>
    <row r="2085" spans="1:10" x14ac:dyDescent="0.25">
      <c r="A2085" s="2" t="s">
        <v>141</v>
      </c>
      <c r="B2085" s="2" t="s">
        <v>60</v>
      </c>
      <c r="C2085" s="7">
        <v>0</v>
      </c>
      <c r="D2085" s="7">
        <v>0</v>
      </c>
      <c r="E2085" s="8" t="str">
        <f t="shared" si="96"/>
        <v/>
      </c>
      <c r="F2085" s="7">
        <v>0</v>
      </c>
      <c r="G2085" s="8" t="str">
        <f t="shared" si="97"/>
        <v/>
      </c>
      <c r="H2085" s="7">
        <v>17.765889999999999</v>
      </c>
      <c r="I2085" s="7">
        <v>12.51244</v>
      </c>
      <c r="J2085" s="8">
        <f t="shared" si="98"/>
        <v>-0.29570429626660977</v>
      </c>
    </row>
    <row r="2086" spans="1:10" x14ac:dyDescent="0.25">
      <c r="A2086" s="2" t="s">
        <v>141</v>
      </c>
      <c r="B2086" s="2" t="s">
        <v>61</v>
      </c>
      <c r="C2086" s="7">
        <v>0</v>
      </c>
      <c r="D2086" s="7">
        <v>49.732500000000002</v>
      </c>
      <c r="E2086" s="8" t="str">
        <f t="shared" si="96"/>
        <v/>
      </c>
      <c r="F2086" s="7">
        <v>0</v>
      </c>
      <c r="G2086" s="8" t="str">
        <f t="shared" si="97"/>
        <v/>
      </c>
      <c r="H2086" s="7">
        <v>98.549270000000007</v>
      </c>
      <c r="I2086" s="7">
        <v>75.85275</v>
      </c>
      <c r="J2086" s="8">
        <f t="shared" si="98"/>
        <v>-0.23030632291847519</v>
      </c>
    </row>
    <row r="2087" spans="1:10" x14ac:dyDescent="0.25">
      <c r="A2087" s="2" t="s">
        <v>141</v>
      </c>
      <c r="B2087" s="2" t="s">
        <v>64</v>
      </c>
      <c r="C2087" s="7">
        <v>7.8947200000000004</v>
      </c>
      <c r="D2087" s="7">
        <v>7.9462099999999998</v>
      </c>
      <c r="E2087" s="8">
        <f t="shared" si="96"/>
        <v>6.5220805804384607E-3</v>
      </c>
      <c r="F2087" s="7">
        <v>8.4603599999999997</v>
      </c>
      <c r="G2087" s="8">
        <f t="shared" si="97"/>
        <v>-6.0771645651012451E-2</v>
      </c>
      <c r="H2087" s="7">
        <v>21.719940000000001</v>
      </c>
      <c r="I2087" s="7">
        <v>28.369309999999999</v>
      </c>
      <c r="J2087" s="8">
        <f t="shared" si="98"/>
        <v>0.30614126926685792</v>
      </c>
    </row>
    <row r="2088" spans="1:10" s="4" customFormat="1" x14ac:dyDescent="0.25">
      <c r="A2088" s="4" t="s">
        <v>141</v>
      </c>
      <c r="B2088" s="4" t="s">
        <v>83</v>
      </c>
      <c r="C2088" s="9">
        <v>946.35940000000005</v>
      </c>
      <c r="D2088" s="9">
        <v>1126.58006</v>
      </c>
      <c r="E2088" s="10">
        <f t="shared" si="96"/>
        <v>0.19043574777193517</v>
      </c>
      <c r="F2088" s="9">
        <v>893.23575000000005</v>
      </c>
      <c r="G2088" s="10">
        <f t="shared" si="97"/>
        <v>0.26123485317286055</v>
      </c>
      <c r="H2088" s="9">
        <v>3236.08671</v>
      </c>
      <c r="I2088" s="9">
        <v>4042.1307000000002</v>
      </c>
      <c r="J2088" s="10">
        <f t="shared" si="98"/>
        <v>0.2490798492850026</v>
      </c>
    </row>
    <row r="2089" spans="1:10" x14ac:dyDescent="0.25">
      <c r="A2089" s="2" t="s">
        <v>142</v>
      </c>
      <c r="B2089" s="2" t="s">
        <v>14</v>
      </c>
      <c r="C2089" s="7">
        <v>0</v>
      </c>
      <c r="D2089" s="7">
        <v>0</v>
      </c>
      <c r="E2089" s="8" t="str">
        <f t="shared" si="96"/>
        <v/>
      </c>
      <c r="F2089" s="7">
        <v>0</v>
      </c>
      <c r="G2089" s="8" t="str">
        <f t="shared" si="97"/>
        <v/>
      </c>
      <c r="H2089" s="7">
        <v>0</v>
      </c>
      <c r="I2089" s="7">
        <v>0</v>
      </c>
      <c r="J2089" s="8" t="str">
        <f t="shared" si="98"/>
        <v/>
      </c>
    </row>
    <row r="2090" spans="1:10" x14ac:dyDescent="0.25">
      <c r="A2090" s="2" t="s">
        <v>142</v>
      </c>
      <c r="B2090" s="2" t="s">
        <v>18</v>
      </c>
      <c r="C2090" s="7">
        <v>0</v>
      </c>
      <c r="D2090" s="7">
        <v>0</v>
      </c>
      <c r="E2090" s="8" t="str">
        <f t="shared" si="96"/>
        <v/>
      </c>
      <c r="F2090" s="7">
        <v>0</v>
      </c>
      <c r="G2090" s="8" t="str">
        <f t="shared" si="97"/>
        <v/>
      </c>
      <c r="H2090" s="7">
        <v>0</v>
      </c>
      <c r="I2090" s="7">
        <v>0</v>
      </c>
      <c r="J2090" s="8" t="str">
        <f t="shared" si="98"/>
        <v/>
      </c>
    </row>
    <row r="2091" spans="1:10" x14ac:dyDescent="0.25">
      <c r="A2091" s="2" t="s">
        <v>142</v>
      </c>
      <c r="B2091" s="2" t="s">
        <v>30</v>
      </c>
      <c r="C2091" s="7">
        <v>0</v>
      </c>
      <c r="D2091" s="7">
        <v>0</v>
      </c>
      <c r="E2091" s="8" t="str">
        <f t="shared" si="96"/>
        <v/>
      </c>
      <c r="F2091" s="7">
        <v>0</v>
      </c>
      <c r="G2091" s="8" t="str">
        <f t="shared" si="97"/>
        <v/>
      </c>
      <c r="H2091" s="7">
        <v>0</v>
      </c>
      <c r="I2091" s="7">
        <v>0</v>
      </c>
      <c r="J2091" s="8" t="str">
        <f t="shared" si="98"/>
        <v/>
      </c>
    </row>
    <row r="2092" spans="1:10" x14ac:dyDescent="0.25">
      <c r="A2092" s="2" t="s">
        <v>142</v>
      </c>
      <c r="B2092" s="2" t="s">
        <v>43</v>
      </c>
      <c r="C2092" s="7">
        <v>0</v>
      </c>
      <c r="D2092" s="7">
        <v>0</v>
      </c>
      <c r="E2092" s="8" t="str">
        <f t="shared" si="96"/>
        <v/>
      </c>
      <c r="F2092" s="7">
        <v>0</v>
      </c>
      <c r="G2092" s="8" t="str">
        <f t="shared" si="97"/>
        <v/>
      </c>
      <c r="H2092" s="7">
        <v>0</v>
      </c>
      <c r="I2092" s="7">
        <v>69.5</v>
      </c>
      <c r="J2092" s="8" t="str">
        <f t="shared" si="98"/>
        <v/>
      </c>
    </row>
    <row r="2093" spans="1:10" x14ac:dyDescent="0.25">
      <c r="A2093" s="2" t="s">
        <v>142</v>
      </c>
      <c r="B2093" s="2" t="s">
        <v>44</v>
      </c>
      <c r="C2093" s="7">
        <v>0</v>
      </c>
      <c r="D2093" s="7">
        <v>0</v>
      </c>
      <c r="E2093" s="8" t="str">
        <f t="shared" si="96"/>
        <v/>
      </c>
      <c r="F2093" s="7">
        <v>0</v>
      </c>
      <c r="G2093" s="8" t="str">
        <f t="shared" si="97"/>
        <v/>
      </c>
      <c r="H2093" s="7">
        <v>0</v>
      </c>
      <c r="I2093" s="7">
        <v>0</v>
      </c>
      <c r="J2093" s="8" t="str">
        <f t="shared" si="98"/>
        <v/>
      </c>
    </row>
    <row r="2094" spans="1:10" x14ac:dyDescent="0.25">
      <c r="A2094" s="2" t="s">
        <v>142</v>
      </c>
      <c r="B2094" s="2" t="s">
        <v>58</v>
      </c>
      <c r="C2094" s="7">
        <v>0</v>
      </c>
      <c r="D2094" s="7">
        <v>0</v>
      </c>
      <c r="E2094" s="8" t="str">
        <f t="shared" si="96"/>
        <v/>
      </c>
      <c r="F2094" s="7">
        <v>0</v>
      </c>
      <c r="G2094" s="8" t="str">
        <f t="shared" si="97"/>
        <v/>
      </c>
      <c r="H2094" s="7">
        <v>0</v>
      </c>
      <c r="I2094" s="7">
        <v>0</v>
      </c>
      <c r="J2094" s="8" t="str">
        <f t="shared" si="98"/>
        <v/>
      </c>
    </row>
    <row r="2095" spans="1:10" x14ac:dyDescent="0.25">
      <c r="A2095" s="2" t="s">
        <v>142</v>
      </c>
      <c r="B2095" s="2" t="s">
        <v>69</v>
      </c>
      <c r="C2095" s="7">
        <v>9.625</v>
      </c>
      <c r="D2095" s="7">
        <v>0</v>
      </c>
      <c r="E2095" s="8">
        <f t="shared" si="96"/>
        <v>-1</v>
      </c>
      <c r="F2095" s="7">
        <v>0</v>
      </c>
      <c r="G2095" s="8" t="str">
        <f t="shared" si="97"/>
        <v/>
      </c>
      <c r="H2095" s="7">
        <v>9.625</v>
      </c>
      <c r="I2095" s="7">
        <v>20.513999999999999</v>
      </c>
      <c r="J2095" s="8">
        <f t="shared" si="98"/>
        <v>1.1313246753246751</v>
      </c>
    </row>
    <row r="2096" spans="1:10" s="4" customFormat="1" x14ac:dyDescent="0.25">
      <c r="A2096" s="4" t="s">
        <v>142</v>
      </c>
      <c r="B2096" s="4" t="s">
        <v>83</v>
      </c>
      <c r="C2096" s="9">
        <v>9.625</v>
      </c>
      <c r="D2096" s="9">
        <v>0</v>
      </c>
      <c r="E2096" s="10">
        <f t="shared" si="96"/>
        <v>-1</v>
      </c>
      <c r="F2096" s="9">
        <v>0</v>
      </c>
      <c r="G2096" s="10" t="str">
        <f t="shared" si="97"/>
        <v/>
      </c>
      <c r="H2096" s="9">
        <v>9.625</v>
      </c>
      <c r="I2096" s="9">
        <v>90.013999999999996</v>
      </c>
      <c r="J2096" s="10">
        <f t="shared" si="98"/>
        <v>8.3521038961038965</v>
      </c>
    </row>
    <row r="2097" spans="1:10" x14ac:dyDescent="0.25">
      <c r="A2097" s="2" t="s">
        <v>143</v>
      </c>
      <c r="B2097" s="2" t="s">
        <v>8</v>
      </c>
      <c r="C2097" s="7">
        <v>0</v>
      </c>
      <c r="D2097" s="7">
        <v>0</v>
      </c>
      <c r="E2097" s="8" t="str">
        <f t="shared" si="96"/>
        <v/>
      </c>
      <c r="F2097" s="7">
        <v>0</v>
      </c>
      <c r="G2097" s="8" t="str">
        <f t="shared" si="97"/>
        <v/>
      </c>
      <c r="H2097" s="7">
        <v>0</v>
      </c>
      <c r="I2097" s="7">
        <v>0</v>
      </c>
      <c r="J2097" s="8" t="str">
        <f t="shared" si="98"/>
        <v/>
      </c>
    </row>
    <row r="2098" spans="1:10" x14ac:dyDescent="0.25">
      <c r="A2098" s="2" t="s">
        <v>143</v>
      </c>
      <c r="B2098" s="2" t="s">
        <v>10</v>
      </c>
      <c r="C2098" s="7">
        <v>0</v>
      </c>
      <c r="D2098" s="7">
        <v>0</v>
      </c>
      <c r="E2098" s="8" t="str">
        <f t="shared" si="96"/>
        <v/>
      </c>
      <c r="F2098" s="7">
        <v>0</v>
      </c>
      <c r="G2098" s="8" t="str">
        <f t="shared" si="97"/>
        <v/>
      </c>
      <c r="H2098" s="7">
        <v>0</v>
      </c>
      <c r="I2098" s="7">
        <v>0</v>
      </c>
      <c r="J2098" s="8" t="str">
        <f t="shared" si="98"/>
        <v/>
      </c>
    </row>
    <row r="2099" spans="1:10" x14ac:dyDescent="0.25">
      <c r="A2099" s="2" t="s">
        <v>143</v>
      </c>
      <c r="B2099" s="2" t="s">
        <v>13</v>
      </c>
      <c r="C2099" s="7">
        <v>0</v>
      </c>
      <c r="D2099" s="7">
        <v>0</v>
      </c>
      <c r="E2099" s="8" t="str">
        <f t="shared" si="96"/>
        <v/>
      </c>
      <c r="F2099" s="7">
        <v>0</v>
      </c>
      <c r="G2099" s="8" t="str">
        <f t="shared" si="97"/>
        <v/>
      </c>
      <c r="H2099" s="7">
        <v>0</v>
      </c>
      <c r="I2099" s="7">
        <v>0</v>
      </c>
      <c r="J2099" s="8" t="str">
        <f t="shared" si="98"/>
        <v/>
      </c>
    </row>
    <row r="2100" spans="1:10" x14ac:dyDescent="0.25">
      <c r="A2100" s="2" t="s">
        <v>143</v>
      </c>
      <c r="B2100" s="2" t="s">
        <v>14</v>
      </c>
      <c r="C2100" s="7">
        <v>0</v>
      </c>
      <c r="D2100" s="7">
        <v>0</v>
      </c>
      <c r="E2100" s="8" t="str">
        <f t="shared" si="96"/>
        <v/>
      </c>
      <c r="F2100" s="7">
        <v>2.1520000000000001</v>
      </c>
      <c r="G2100" s="8">
        <f t="shared" si="97"/>
        <v>-1</v>
      </c>
      <c r="H2100" s="7">
        <v>87.184989999999999</v>
      </c>
      <c r="I2100" s="7">
        <v>2.1520000000000001</v>
      </c>
      <c r="J2100" s="8">
        <f t="shared" si="98"/>
        <v>-0.97531685213246</v>
      </c>
    </row>
    <row r="2101" spans="1:10" x14ac:dyDescent="0.25">
      <c r="A2101" s="2" t="s">
        <v>143</v>
      </c>
      <c r="B2101" s="2" t="s">
        <v>17</v>
      </c>
      <c r="C2101" s="7">
        <v>0</v>
      </c>
      <c r="D2101" s="7">
        <v>0</v>
      </c>
      <c r="E2101" s="8" t="str">
        <f t="shared" si="96"/>
        <v/>
      </c>
      <c r="F2101" s="7">
        <v>0</v>
      </c>
      <c r="G2101" s="8" t="str">
        <f t="shared" si="97"/>
        <v/>
      </c>
      <c r="H2101" s="7">
        <v>0</v>
      </c>
      <c r="I2101" s="7">
        <v>0</v>
      </c>
      <c r="J2101" s="8" t="str">
        <f t="shared" si="98"/>
        <v/>
      </c>
    </row>
    <row r="2102" spans="1:10" x14ac:dyDescent="0.25">
      <c r="A2102" s="2" t="s">
        <v>143</v>
      </c>
      <c r="B2102" s="2" t="s">
        <v>26</v>
      </c>
      <c r="C2102" s="7">
        <v>32.03351</v>
      </c>
      <c r="D2102" s="7">
        <v>0</v>
      </c>
      <c r="E2102" s="8">
        <f t="shared" si="96"/>
        <v>-1</v>
      </c>
      <c r="F2102" s="7">
        <v>61.239400000000003</v>
      </c>
      <c r="G2102" s="8">
        <f t="shared" si="97"/>
        <v>-1</v>
      </c>
      <c r="H2102" s="7">
        <v>84.079509999999999</v>
      </c>
      <c r="I2102" s="7">
        <v>61.239400000000003</v>
      </c>
      <c r="J2102" s="8">
        <f t="shared" si="98"/>
        <v>-0.27164894276857698</v>
      </c>
    </row>
    <row r="2103" spans="1:10" x14ac:dyDescent="0.25">
      <c r="A2103" s="2" t="s">
        <v>143</v>
      </c>
      <c r="B2103" s="2" t="s">
        <v>27</v>
      </c>
      <c r="C2103" s="7">
        <v>0</v>
      </c>
      <c r="D2103" s="7">
        <v>0</v>
      </c>
      <c r="E2103" s="8" t="str">
        <f t="shared" si="96"/>
        <v/>
      </c>
      <c r="F2103" s="7">
        <v>0</v>
      </c>
      <c r="G2103" s="8" t="str">
        <f t="shared" si="97"/>
        <v/>
      </c>
      <c r="H2103" s="7">
        <v>0</v>
      </c>
      <c r="I2103" s="7">
        <v>18.347999999999999</v>
      </c>
      <c r="J2103" s="8" t="str">
        <f t="shared" si="98"/>
        <v/>
      </c>
    </row>
    <row r="2104" spans="1:10" x14ac:dyDescent="0.25">
      <c r="A2104" s="2" t="s">
        <v>143</v>
      </c>
      <c r="B2104" s="2" t="s">
        <v>28</v>
      </c>
      <c r="C2104" s="7">
        <v>0</v>
      </c>
      <c r="D2104" s="7">
        <v>14.530950000000001</v>
      </c>
      <c r="E2104" s="8" t="str">
        <f t="shared" si="96"/>
        <v/>
      </c>
      <c r="F2104" s="7">
        <v>0</v>
      </c>
      <c r="G2104" s="8" t="str">
        <f t="shared" si="97"/>
        <v/>
      </c>
      <c r="H2104" s="7">
        <v>0</v>
      </c>
      <c r="I2104" s="7">
        <v>14.530950000000001</v>
      </c>
      <c r="J2104" s="8" t="str">
        <f t="shared" si="98"/>
        <v/>
      </c>
    </row>
    <row r="2105" spans="1:10" x14ac:dyDescent="0.25">
      <c r="A2105" s="2" t="s">
        <v>143</v>
      </c>
      <c r="B2105" s="2" t="s">
        <v>38</v>
      </c>
      <c r="C2105" s="7">
        <v>0</v>
      </c>
      <c r="D2105" s="7">
        <v>0</v>
      </c>
      <c r="E2105" s="8" t="str">
        <f t="shared" si="96"/>
        <v/>
      </c>
      <c r="F2105" s="7">
        <v>25.490400000000001</v>
      </c>
      <c r="G2105" s="8">
        <f t="shared" si="97"/>
        <v>-1</v>
      </c>
      <c r="H2105" s="7">
        <v>74.401510000000002</v>
      </c>
      <c r="I2105" s="7">
        <v>83.397030000000001</v>
      </c>
      <c r="J2105" s="8">
        <f t="shared" si="98"/>
        <v>0.12090507302875975</v>
      </c>
    </row>
    <row r="2106" spans="1:10" x14ac:dyDescent="0.25">
      <c r="A2106" s="2" t="s">
        <v>143</v>
      </c>
      <c r="B2106" s="2" t="s">
        <v>43</v>
      </c>
      <c r="C2106" s="7">
        <v>0</v>
      </c>
      <c r="D2106" s="7">
        <v>32.369500000000002</v>
      </c>
      <c r="E2106" s="8" t="str">
        <f t="shared" si="96"/>
        <v/>
      </c>
      <c r="F2106" s="7">
        <v>46.909799999999997</v>
      </c>
      <c r="G2106" s="8">
        <f t="shared" si="97"/>
        <v>-0.30996295017245856</v>
      </c>
      <c r="H2106" s="7">
        <v>541.01081999999997</v>
      </c>
      <c r="I2106" s="7">
        <v>204.23268999999999</v>
      </c>
      <c r="J2106" s="8">
        <f t="shared" si="98"/>
        <v>-0.62249795669520991</v>
      </c>
    </row>
    <row r="2107" spans="1:10" x14ac:dyDescent="0.25">
      <c r="A2107" s="2" t="s">
        <v>143</v>
      </c>
      <c r="B2107" s="2" t="s">
        <v>44</v>
      </c>
      <c r="C2107" s="7">
        <v>0</v>
      </c>
      <c r="D2107" s="7">
        <v>0</v>
      </c>
      <c r="E2107" s="8" t="str">
        <f t="shared" si="96"/>
        <v/>
      </c>
      <c r="F2107" s="7">
        <v>22.298639999999999</v>
      </c>
      <c r="G2107" s="8">
        <f t="shared" si="97"/>
        <v>-1</v>
      </c>
      <c r="H2107" s="7">
        <v>299.9289</v>
      </c>
      <c r="I2107" s="7">
        <v>158.80637999999999</v>
      </c>
      <c r="J2107" s="8">
        <f t="shared" si="98"/>
        <v>-0.47051991321943298</v>
      </c>
    </row>
    <row r="2108" spans="1:10" x14ac:dyDescent="0.25">
      <c r="A2108" s="2" t="s">
        <v>143</v>
      </c>
      <c r="B2108" s="2" t="s">
        <v>48</v>
      </c>
      <c r="C2108" s="7">
        <v>0</v>
      </c>
      <c r="D2108" s="7">
        <v>0</v>
      </c>
      <c r="E2108" s="8" t="str">
        <f t="shared" si="96"/>
        <v/>
      </c>
      <c r="F2108" s="7">
        <v>12.888059999999999</v>
      </c>
      <c r="G2108" s="8">
        <f t="shared" si="97"/>
        <v>-1</v>
      </c>
      <c r="H2108" s="7">
        <v>27.655000000000001</v>
      </c>
      <c r="I2108" s="7">
        <v>12.888059999999999</v>
      </c>
      <c r="J2108" s="8">
        <f t="shared" si="98"/>
        <v>-0.53396998734406087</v>
      </c>
    </row>
    <row r="2109" spans="1:10" x14ac:dyDescent="0.25">
      <c r="A2109" s="2" t="s">
        <v>143</v>
      </c>
      <c r="B2109" s="2" t="s">
        <v>54</v>
      </c>
      <c r="C2109" s="7">
        <v>0</v>
      </c>
      <c r="D2109" s="7">
        <v>0</v>
      </c>
      <c r="E2109" s="8" t="str">
        <f t="shared" si="96"/>
        <v/>
      </c>
      <c r="F2109" s="7">
        <v>0</v>
      </c>
      <c r="G2109" s="8" t="str">
        <f t="shared" si="97"/>
        <v/>
      </c>
      <c r="H2109" s="7">
        <v>0</v>
      </c>
      <c r="I2109" s="7">
        <v>0</v>
      </c>
      <c r="J2109" s="8" t="str">
        <f t="shared" si="98"/>
        <v/>
      </c>
    </row>
    <row r="2110" spans="1:10" x14ac:dyDescent="0.25">
      <c r="A2110" s="2" t="s">
        <v>143</v>
      </c>
      <c r="B2110" s="2" t="s">
        <v>55</v>
      </c>
      <c r="C2110" s="7">
        <v>0</v>
      </c>
      <c r="D2110" s="7">
        <v>0</v>
      </c>
      <c r="E2110" s="8" t="str">
        <f t="shared" si="96"/>
        <v/>
      </c>
      <c r="F2110" s="7">
        <v>0</v>
      </c>
      <c r="G2110" s="8" t="str">
        <f t="shared" si="97"/>
        <v/>
      </c>
      <c r="H2110" s="7">
        <v>0</v>
      </c>
      <c r="I2110" s="7">
        <v>0</v>
      </c>
      <c r="J2110" s="8" t="str">
        <f t="shared" si="98"/>
        <v/>
      </c>
    </row>
    <row r="2111" spans="1:10" x14ac:dyDescent="0.25">
      <c r="A2111" s="2" t="s">
        <v>143</v>
      </c>
      <c r="B2111" s="2" t="s">
        <v>58</v>
      </c>
      <c r="C2111" s="7">
        <v>30.06748</v>
      </c>
      <c r="D2111" s="7">
        <v>0</v>
      </c>
      <c r="E2111" s="8">
        <f t="shared" si="96"/>
        <v>-1</v>
      </c>
      <c r="F2111" s="7">
        <v>0</v>
      </c>
      <c r="G2111" s="8" t="str">
        <f t="shared" si="97"/>
        <v/>
      </c>
      <c r="H2111" s="7">
        <v>75.041380000000004</v>
      </c>
      <c r="I2111" s="7">
        <v>0</v>
      </c>
      <c r="J2111" s="8">
        <f t="shared" si="98"/>
        <v>-1</v>
      </c>
    </row>
    <row r="2112" spans="1:10" x14ac:dyDescent="0.25">
      <c r="A2112" s="2" t="s">
        <v>143</v>
      </c>
      <c r="B2112" s="2" t="s">
        <v>68</v>
      </c>
      <c r="C2112" s="7">
        <v>0</v>
      </c>
      <c r="D2112" s="7">
        <v>0</v>
      </c>
      <c r="E2112" s="8" t="str">
        <f t="shared" si="96"/>
        <v/>
      </c>
      <c r="F2112" s="7">
        <v>0</v>
      </c>
      <c r="G2112" s="8" t="str">
        <f t="shared" si="97"/>
        <v/>
      </c>
      <c r="H2112" s="7">
        <v>0</v>
      </c>
      <c r="I2112" s="7">
        <v>0</v>
      </c>
      <c r="J2112" s="8" t="str">
        <f t="shared" si="98"/>
        <v/>
      </c>
    </row>
    <row r="2113" spans="1:10" x14ac:dyDescent="0.25">
      <c r="A2113" s="2" t="s">
        <v>143</v>
      </c>
      <c r="B2113" s="2" t="s">
        <v>69</v>
      </c>
      <c r="C2113" s="7">
        <v>0</v>
      </c>
      <c r="D2113" s="7">
        <v>0</v>
      </c>
      <c r="E2113" s="8" t="str">
        <f t="shared" si="96"/>
        <v/>
      </c>
      <c r="F2113" s="7">
        <v>0</v>
      </c>
      <c r="G2113" s="8" t="str">
        <f t="shared" si="97"/>
        <v/>
      </c>
      <c r="H2113" s="7">
        <v>20</v>
      </c>
      <c r="I2113" s="7">
        <v>0</v>
      </c>
      <c r="J2113" s="8">
        <f t="shared" si="98"/>
        <v>-1</v>
      </c>
    </row>
    <row r="2114" spans="1:10" x14ac:dyDescent="0.25">
      <c r="A2114" s="2" t="s">
        <v>143</v>
      </c>
      <c r="B2114" s="2" t="s">
        <v>73</v>
      </c>
      <c r="C2114" s="7">
        <v>0</v>
      </c>
      <c r="D2114" s="7">
        <v>30.477160000000001</v>
      </c>
      <c r="E2114" s="8" t="str">
        <f t="shared" si="96"/>
        <v/>
      </c>
      <c r="F2114" s="7">
        <v>0</v>
      </c>
      <c r="G2114" s="8" t="str">
        <f t="shared" si="97"/>
        <v/>
      </c>
      <c r="H2114" s="7">
        <v>0</v>
      </c>
      <c r="I2114" s="7">
        <v>30.477160000000001</v>
      </c>
      <c r="J2114" s="8" t="str">
        <f t="shared" si="98"/>
        <v/>
      </c>
    </row>
    <row r="2115" spans="1:10" s="4" customFormat="1" x14ac:dyDescent="0.25">
      <c r="A2115" s="4" t="s">
        <v>143</v>
      </c>
      <c r="B2115" s="4" t="s">
        <v>83</v>
      </c>
      <c r="C2115" s="9">
        <v>62.100990000000003</v>
      </c>
      <c r="D2115" s="9">
        <v>77.377610000000004</v>
      </c>
      <c r="E2115" s="10">
        <f t="shared" si="96"/>
        <v>0.24599640037944637</v>
      </c>
      <c r="F2115" s="9">
        <v>170.97829999999999</v>
      </c>
      <c r="G2115" s="10">
        <f t="shared" si="97"/>
        <v>-0.54744192684100845</v>
      </c>
      <c r="H2115" s="9">
        <v>1209.3021100000001</v>
      </c>
      <c r="I2115" s="9">
        <v>586.07167000000004</v>
      </c>
      <c r="J2115" s="10">
        <f t="shared" si="98"/>
        <v>-0.51536372495041793</v>
      </c>
    </row>
    <row r="2116" spans="1:10" x14ac:dyDescent="0.25">
      <c r="A2116" s="2" t="s">
        <v>144</v>
      </c>
      <c r="B2116" s="2" t="s">
        <v>8</v>
      </c>
      <c r="C2116" s="7">
        <v>179.625</v>
      </c>
      <c r="D2116" s="7">
        <v>140.47499999999999</v>
      </c>
      <c r="E2116" s="8">
        <f t="shared" si="96"/>
        <v>-0.21795407098121089</v>
      </c>
      <c r="F2116" s="7">
        <v>66.909679999999994</v>
      </c>
      <c r="G2116" s="8">
        <f t="shared" si="97"/>
        <v>1.0994720046486548</v>
      </c>
      <c r="H2116" s="7">
        <v>515.16372000000001</v>
      </c>
      <c r="I2116" s="7">
        <v>471.46158000000003</v>
      </c>
      <c r="J2116" s="8">
        <f t="shared" si="98"/>
        <v>-8.4831556073086789E-2</v>
      </c>
    </row>
    <row r="2117" spans="1:10" x14ac:dyDescent="0.25">
      <c r="A2117" s="2" t="s">
        <v>144</v>
      </c>
      <c r="B2117" s="2" t="s">
        <v>10</v>
      </c>
      <c r="C2117" s="7">
        <v>0</v>
      </c>
      <c r="D2117" s="7">
        <v>0</v>
      </c>
      <c r="E2117" s="8" t="str">
        <f t="shared" ref="E2117:E2180" si="99">IF(C2117=0,"",(D2117/C2117-1))</f>
        <v/>
      </c>
      <c r="F2117" s="7">
        <v>14.282769999999999</v>
      </c>
      <c r="G2117" s="8">
        <f t="shared" ref="G2117:G2180" si="100">IF(F2117=0,"",(D2117/F2117-1))</f>
        <v>-1</v>
      </c>
      <c r="H2117" s="7">
        <v>44.041620000000002</v>
      </c>
      <c r="I2117" s="7">
        <v>104.29541999999999</v>
      </c>
      <c r="J2117" s="8">
        <f t="shared" ref="J2117:J2180" si="101">IF(H2117=0,"",(I2117/H2117-1))</f>
        <v>1.3681104373544839</v>
      </c>
    </row>
    <row r="2118" spans="1:10" x14ac:dyDescent="0.25">
      <c r="A2118" s="2" t="s">
        <v>144</v>
      </c>
      <c r="B2118" s="2" t="s">
        <v>12</v>
      </c>
      <c r="C2118" s="7">
        <v>0</v>
      </c>
      <c r="D2118" s="7">
        <v>0</v>
      </c>
      <c r="E2118" s="8" t="str">
        <f t="shared" si="99"/>
        <v/>
      </c>
      <c r="F2118" s="7">
        <v>0</v>
      </c>
      <c r="G2118" s="8" t="str">
        <f t="shared" si="100"/>
        <v/>
      </c>
      <c r="H2118" s="7">
        <v>0</v>
      </c>
      <c r="I2118" s="7">
        <v>0</v>
      </c>
      <c r="J2118" s="8" t="str">
        <f t="shared" si="101"/>
        <v/>
      </c>
    </row>
    <row r="2119" spans="1:10" x14ac:dyDescent="0.25">
      <c r="A2119" s="2" t="s">
        <v>144</v>
      </c>
      <c r="B2119" s="2" t="s">
        <v>13</v>
      </c>
      <c r="C2119" s="7">
        <v>4.5263400000000003</v>
      </c>
      <c r="D2119" s="7">
        <v>80.624049999999997</v>
      </c>
      <c r="E2119" s="8">
        <f t="shared" si="99"/>
        <v>16.812194841748518</v>
      </c>
      <c r="F2119" s="7">
        <v>52.185000000000002</v>
      </c>
      <c r="G2119" s="8">
        <f t="shared" si="100"/>
        <v>0.54496598639455773</v>
      </c>
      <c r="H2119" s="7">
        <v>123.18073</v>
      </c>
      <c r="I2119" s="7">
        <v>209.72055</v>
      </c>
      <c r="J2119" s="8">
        <f t="shared" si="101"/>
        <v>0.70254349036574149</v>
      </c>
    </row>
    <row r="2120" spans="1:10" x14ac:dyDescent="0.25">
      <c r="A2120" s="2" t="s">
        <v>144</v>
      </c>
      <c r="B2120" s="2" t="s">
        <v>14</v>
      </c>
      <c r="C2120" s="7">
        <v>902.32776999999999</v>
      </c>
      <c r="D2120" s="7">
        <v>1491.1394399999999</v>
      </c>
      <c r="E2120" s="8">
        <f t="shared" si="99"/>
        <v>0.65254743295775985</v>
      </c>
      <c r="F2120" s="7">
        <v>568.64485999999999</v>
      </c>
      <c r="G2120" s="8">
        <f t="shared" si="100"/>
        <v>1.6222683873375727</v>
      </c>
      <c r="H2120" s="7">
        <v>3585.3274200000001</v>
      </c>
      <c r="I2120" s="7">
        <v>4366.0636100000002</v>
      </c>
      <c r="J2120" s="8">
        <f t="shared" si="101"/>
        <v>0.21775868659716435</v>
      </c>
    </row>
    <row r="2121" spans="1:10" x14ac:dyDescent="0.25">
      <c r="A2121" s="2" t="s">
        <v>144</v>
      </c>
      <c r="B2121" s="2" t="s">
        <v>15</v>
      </c>
      <c r="C2121" s="7">
        <v>50.007440000000003</v>
      </c>
      <c r="D2121" s="7">
        <v>19.192789999999999</v>
      </c>
      <c r="E2121" s="8">
        <f t="shared" si="99"/>
        <v>-0.61620130924518435</v>
      </c>
      <c r="F2121" s="7">
        <v>0</v>
      </c>
      <c r="G2121" s="8" t="str">
        <f t="shared" si="100"/>
        <v/>
      </c>
      <c r="H2121" s="7">
        <v>157.40508</v>
      </c>
      <c r="I2121" s="7">
        <v>122.23797</v>
      </c>
      <c r="J2121" s="8">
        <f t="shared" si="101"/>
        <v>-0.22341788460702794</v>
      </c>
    </row>
    <row r="2122" spans="1:10" x14ac:dyDescent="0.25">
      <c r="A2122" s="2" t="s">
        <v>144</v>
      </c>
      <c r="B2122" s="2" t="s">
        <v>17</v>
      </c>
      <c r="C2122" s="7">
        <v>61.65063</v>
      </c>
      <c r="D2122" s="7">
        <v>0</v>
      </c>
      <c r="E2122" s="8">
        <f t="shared" si="99"/>
        <v>-1</v>
      </c>
      <c r="F2122" s="7">
        <v>47.838610000000003</v>
      </c>
      <c r="G2122" s="8">
        <f t="shared" si="100"/>
        <v>-1</v>
      </c>
      <c r="H2122" s="7">
        <v>107.66703</v>
      </c>
      <c r="I2122" s="7">
        <v>47.838610000000003</v>
      </c>
      <c r="J2122" s="8">
        <f t="shared" si="101"/>
        <v>-0.55568004429954088</v>
      </c>
    </row>
    <row r="2123" spans="1:10" x14ac:dyDescent="0.25">
      <c r="A2123" s="2" t="s">
        <v>144</v>
      </c>
      <c r="B2123" s="2" t="s">
        <v>18</v>
      </c>
      <c r="C2123" s="7">
        <v>5.3579999999999997</v>
      </c>
      <c r="D2123" s="7">
        <v>0</v>
      </c>
      <c r="E2123" s="8">
        <f t="shared" si="99"/>
        <v>-1</v>
      </c>
      <c r="F2123" s="7">
        <v>0</v>
      </c>
      <c r="G2123" s="8" t="str">
        <f t="shared" si="100"/>
        <v/>
      </c>
      <c r="H2123" s="7">
        <v>25.21735</v>
      </c>
      <c r="I2123" s="7">
        <v>178.35745</v>
      </c>
      <c r="J2123" s="8">
        <f t="shared" si="101"/>
        <v>6.072807015804595</v>
      </c>
    </row>
    <row r="2124" spans="1:10" x14ac:dyDescent="0.25">
      <c r="A2124" s="2" t="s">
        <v>144</v>
      </c>
      <c r="B2124" s="2" t="s">
        <v>25</v>
      </c>
      <c r="C2124" s="7">
        <v>0</v>
      </c>
      <c r="D2124" s="7">
        <v>1587.04</v>
      </c>
      <c r="E2124" s="8" t="str">
        <f t="shared" si="99"/>
        <v/>
      </c>
      <c r="F2124" s="7">
        <v>0</v>
      </c>
      <c r="G2124" s="8" t="str">
        <f t="shared" si="100"/>
        <v/>
      </c>
      <c r="H2124" s="7">
        <v>0</v>
      </c>
      <c r="I2124" s="7">
        <v>1587.04</v>
      </c>
      <c r="J2124" s="8" t="str">
        <f t="shared" si="101"/>
        <v/>
      </c>
    </row>
    <row r="2125" spans="1:10" x14ac:dyDescent="0.25">
      <c r="A2125" s="2" t="s">
        <v>144</v>
      </c>
      <c r="B2125" s="2" t="s">
        <v>26</v>
      </c>
      <c r="C2125" s="7">
        <v>41.264809999999997</v>
      </c>
      <c r="D2125" s="7">
        <v>90.580280000000002</v>
      </c>
      <c r="E2125" s="8">
        <f t="shared" si="99"/>
        <v>1.1950974692480107</v>
      </c>
      <c r="F2125" s="7">
        <v>17.589600000000001</v>
      </c>
      <c r="G2125" s="8">
        <f t="shared" si="100"/>
        <v>4.1496497930595346</v>
      </c>
      <c r="H2125" s="7">
        <v>483.87254000000001</v>
      </c>
      <c r="I2125" s="7">
        <v>266.48187000000001</v>
      </c>
      <c r="J2125" s="8">
        <f t="shared" si="101"/>
        <v>-0.449272591496926</v>
      </c>
    </row>
    <row r="2126" spans="1:10" x14ac:dyDescent="0.25">
      <c r="A2126" s="2" t="s">
        <v>144</v>
      </c>
      <c r="B2126" s="2" t="s">
        <v>27</v>
      </c>
      <c r="C2126" s="7">
        <v>0</v>
      </c>
      <c r="D2126" s="7">
        <v>0</v>
      </c>
      <c r="E2126" s="8" t="str">
        <f t="shared" si="99"/>
        <v/>
      </c>
      <c r="F2126" s="7">
        <v>0</v>
      </c>
      <c r="G2126" s="8" t="str">
        <f t="shared" si="100"/>
        <v/>
      </c>
      <c r="H2126" s="7">
        <v>0</v>
      </c>
      <c r="I2126" s="7">
        <v>0</v>
      </c>
      <c r="J2126" s="8" t="str">
        <f t="shared" si="101"/>
        <v/>
      </c>
    </row>
    <row r="2127" spans="1:10" x14ac:dyDescent="0.25">
      <c r="A2127" s="2" t="s">
        <v>144</v>
      </c>
      <c r="B2127" s="2" t="s">
        <v>28</v>
      </c>
      <c r="C2127" s="7">
        <v>0</v>
      </c>
      <c r="D2127" s="7">
        <v>0</v>
      </c>
      <c r="E2127" s="8" t="str">
        <f t="shared" si="99"/>
        <v/>
      </c>
      <c r="F2127" s="7">
        <v>0</v>
      </c>
      <c r="G2127" s="8" t="str">
        <f t="shared" si="100"/>
        <v/>
      </c>
      <c r="H2127" s="7">
        <v>0</v>
      </c>
      <c r="I2127" s="7">
        <v>0</v>
      </c>
      <c r="J2127" s="8" t="str">
        <f t="shared" si="101"/>
        <v/>
      </c>
    </row>
    <row r="2128" spans="1:10" x14ac:dyDescent="0.25">
      <c r="A2128" s="2" t="s">
        <v>144</v>
      </c>
      <c r="B2128" s="2" t="s">
        <v>29</v>
      </c>
      <c r="C2128" s="7">
        <v>0</v>
      </c>
      <c r="D2128" s="7">
        <v>0</v>
      </c>
      <c r="E2128" s="8" t="str">
        <f t="shared" si="99"/>
        <v/>
      </c>
      <c r="F2128" s="7">
        <v>1.635</v>
      </c>
      <c r="G2128" s="8">
        <f t="shared" si="100"/>
        <v>-1</v>
      </c>
      <c r="H2128" s="7">
        <v>0</v>
      </c>
      <c r="I2128" s="7">
        <v>1.635</v>
      </c>
      <c r="J2128" s="8" t="str">
        <f t="shared" si="101"/>
        <v/>
      </c>
    </row>
    <row r="2129" spans="1:10" x14ac:dyDescent="0.25">
      <c r="A2129" s="2" t="s">
        <v>144</v>
      </c>
      <c r="B2129" s="2" t="s">
        <v>30</v>
      </c>
      <c r="C2129" s="7">
        <v>786.91645000000005</v>
      </c>
      <c r="D2129" s="7">
        <v>821.04996000000006</v>
      </c>
      <c r="E2129" s="8">
        <f t="shared" si="99"/>
        <v>4.337628219615941E-2</v>
      </c>
      <c r="F2129" s="7">
        <v>523.80219</v>
      </c>
      <c r="G2129" s="8">
        <f t="shared" si="100"/>
        <v>0.56748096070388732</v>
      </c>
      <c r="H2129" s="7">
        <v>3916.6415699999998</v>
      </c>
      <c r="I2129" s="7">
        <v>2815.8999899999999</v>
      </c>
      <c r="J2129" s="8">
        <f t="shared" si="101"/>
        <v>-0.28104220422702608</v>
      </c>
    </row>
    <row r="2130" spans="1:10" x14ac:dyDescent="0.25">
      <c r="A2130" s="2" t="s">
        <v>144</v>
      </c>
      <c r="B2130" s="2" t="s">
        <v>32</v>
      </c>
      <c r="C2130" s="7">
        <v>0</v>
      </c>
      <c r="D2130" s="7">
        <v>0</v>
      </c>
      <c r="E2130" s="8" t="str">
        <f t="shared" si="99"/>
        <v/>
      </c>
      <c r="F2130" s="7">
        <v>1.0567299999999999</v>
      </c>
      <c r="G2130" s="8">
        <f t="shared" si="100"/>
        <v>-1</v>
      </c>
      <c r="H2130" s="7">
        <v>23.344000000000001</v>
      </c>
      <c r="I2130" s="7">
        <v>18.195</v>
      </c>
      <c r="J2130" s="8">
        <f t="shared" si="101"/>
        <v>-0.2205705962988348</v>
      </c>
    </row>
    <row r="2131" spans="1:10" x14ac:dyDescent="0.25">
      <c r="A2131" s="2" t="s">
        <v>144</v>
      </c>
      <c r="B2131" s="2" t="s">
        <v>33</v>
      </c>
      <c r="C2131" s="7">
        <v>0</v>
      </c>
      <c r="D2131" s="7">
        <v>0</v>
      </c>
      <c r="E2131" s="8" t="str">
        <f t="shared" si="99"/>
        <v/>
      </c>
      <c r="F2131" s="7">
        <v>19.03</v>
      </c>
      <c r="G2131" s="8">
        <f t="shared" si="100"/>
        <v>-1</v>
      </c>
      <c r="H2131" s="7">
        <v>0</v>
      </c>
      <c r="I2131" s="7">
        <v>109.08</v>
      </c>
      <c r="J2131" s="8" t="str">
        <f t="shared" si="101"/>
        <v/>
      </c>
    </row>
    <row r="2132" spans="1:10" x14ac:dyDescent="0.25">
      <c r="A2132" s="2" t="s">
        <v>144</v>
      </c>
      <c r="B2132" s="2" t="s">
        <v>37</v>
      </c>
      <c r="C2132" s="7">
        <v>0</v>
      </c>
      <c r="D2132" s="7">
        <v>0</v>
      </c>
      <c r="E2132" s="8" t="str">
        <f t="shared" si="99"/>
        <v/>
      </c>
      <c r="F2132" s="7">
        <v>0</v>
      </c>
      <c r="G2132" s="8" t="str">
        <f t="shared" si="100"/>
        <v/>
      </c>
      <c r="H2132" s="7">
        <v>106.0971</v>
      </c>
      <c r="I2132" s="7">
        <v>14.04003</v>
      </c>
      <c r="J2132" s="8">
        <f t="shared" si="101"/>
        <v>-0.86766810779936487</v>
      </c>
    </row>
    <row r="2133" spans="1:10" x14ac:dyDescent="0.25">
      <c r="A2133" s="2" t="s">
        <v>144</v>
      </c>
      <c r="B2133" s="2" t="s">
        <v>38</v>
      </c>
      <c r="C2133" s="7">
        <v>1672.895</v>
      </c>
      <c r="D2133" s="7">
        <v>811.52927</v>
      </c>
      <c r="E2133" s="8">
        <f t="shared" si="99"/>
        <v>-0.51489527435971771</v>
      </c>
      <c r="F2133" s="7">
        <v>777.18322000000001</v>
      </c>
      <c r="G2133" s="8">
        <f t="shared" si="100"/>
        <v>4.4192989653070391E-2</v>
      </c>
      <c r="H2133" s="7">
        <v>5197.1617100000003</v>
      </c>
      <c r="I2133" s="7">
        <v>3410.8866600000001</v>
      </c>
      <c r="J2133" s="8">
        <f t="shared" si="101"/>
        <v>-0.34370203385493658</v>
      </c>
    </row>
    <row r="2134" spans="1:10" x14ac:dyDescent="0.25">
      <c r="A2134" s="2" t="s">
        <v>144</v>
      </c>
      <c r="B2134" s="2" t="s">
        <v>41</v>
      </c>
      <c r="C2134" s="7">
        <v>0</v>
      </c>
      <c r="D2134" s="7">
        <v>0</v>
      </c>
      <c r="E2134" s="8" t="str">
        <f t="shared" si="99"/>
        <v/>
      </c>
      <c r="F2134" s="7">
        <v>0</v>
      </c>
      <c r="G2134" s="8" t="str">
        <f t="shared" si="100"/>
        <v/>
      </c>
      <c r="H2134" s="7">
        <v>0</v>
      </c>
      <c r="I2134" s="7">
        <v>2.7749999999999999</v>
      </c>
      <c r="J2134" s="8" t="str">
        <f t="shared" si="101"/>
        <v/>
      </c>
    </row>
    <row r="2135" spans="1:10" x14ac:dyDescent="0.25">
      <c r="A2135" s="2" t="s">
        <v>144</v>
      </c>
      <c r="B2135" s="2" t="s">
        <v>43</v>
      </c>
      <c r="C2135" s="7">
        <v>8131.8278300000002</v>
      </c>
      <c r="D2135" s="7">
        <v>7827.9537799999998</v>
      </c>
      <c r="E2135" s="8">
        <f t="shared" si="99"/>
        <v>-3.7368480537542381E-2</v>
      </c>
      <c r="F2135" s="7">
        <v>6195.0911900000001</v>
      </c>
      <c r="G2135" s="8">
        <f t="shared" si="100"/>
        <v>0.26357361658142109</v>
      </c>
      <c r="H2135" s="7">
        <v>41127.511789999997</v>
      </c>
      <c r="I2135" s="7">
        <v>41576.140030000002</v>
      </c>
      <c r="J2135" s="8">
        <f t="shared" si="101"/>
        <v>1.0908227132502724E-2</v>
      </c>
    </row>
    <row r="2136" spans="1:10" x14ac:dyDescent="0.25">
      <c r="A2136" s="2" t="s">
        <v>144</v>
      </c>
      <c r="B2136" s="2" t="s">
        <v>44</v>
      </c>
      <c r="C2136" s="7">
        <v>129.89349000000001</v>
      </c>
      <c r="D2136" s="7">
        <v>561.82407999999998</v>
      </c>
      <c r="E2136" s="8">
        <f t="shared" si="99"/>
        <v>3.3252674171738699</v>
      </c>
      <c r="F2136" s="7">
        <v>506.76506999999998</v>
      </c>
      <c r="G2136" s="8">
        <f t="shared" si="100"/>
        <v>0.10864799738466591</v>
      </c>
      <c r="H2136" s="7">
        <v>1118.8110099999999</v>
      </c>
      <c r="I2136" s="7">
        <v>2512.5916299999999</v>
      </c>
      <c r="J2136" s="8">
        <f t="shared" si="101"/>
        <v>1.245769488807587</v>
      </c>
    </row>
    <row r="2137" spans="1:10" x14ac:dyDescent="0.25">
      <c r="A2137" s="2" t="s">
        <v>144</v>
      </c>
      <c r="B2137" s="2" t="s">
        <v>45</v>
      </c>
      <c r="C2137" s="7">
        <v>967.99824999999998</v>
      </c>
      <c r="D2137" s="7">
        <v>1175.7238600000001</v>
      </c>
      <c r="E2137" s="8">
        <f t="shared" si="99"/>
        <v>0.2145929602661989</v>
      </c>
      <c r="F2137" s="7">
        <v>125.57532</v>
      </c>
      <c r="G2137" s="8">
        <f t="shared" si="100"/>
        <v>8.3626984983992081</v>
      </c>
      <c r="H2137" s="7">
        <v>4885.0271400000001</v>
      </c>
      <c r="I2137" s="7">
        <v>2477.3980499999998</v>
      </c>
      <c r="J2137" s="8">
        <f t="shared" si="101"/>
        <v>-0.49285889740215449</v>
      </c>
    </row>
    <row r="2138" spans="1:10" x14ac:dyDescent="0.25">
      <c r="A2138" s="2" t="s">
        <v>144</v>
      </c>
      <c r="B2138" s="2" t="s">
        <v>46</v>
      </c>
      <c r="C2138" s="7">
        <v>175.71250000000001</v>
      </c>
      <c r="D2138" s="7">
        <v>239.69399999999999</v>
      </c>
      <c r="E2138" s="8">
        <f t="shared" si="99"/>
        <v>0.36412605819164812</v>
      </c>
      <c r="F2138" s="7">
        <v>209.614</v>
      </c>
      <c r="G2138" s="8">
        <f t="shared" si="100"/>
        <v>0.14350186533342235</v>
      </c>
      <c r="H2138" s="7">
        <v>364.98700000000002</v>
      </c>
      <c r="I2138" s="7">
        <v>2497.4337999999998</v>
      </c>
      <c r="J2138" s="8">
        <f t="shared" si="101"/>
        <v>5.8425280900415624</v>
      </c>
    </row>
    <row r="2139" spans="1:10" x14ac:dyDescent="0.25">
      <c r="A2139" s="2" t="s">
        <v>144</v>
      </c>
      <c r="B2139" s="2" t="s">
        <v>48</v>
      </c>
      <c r="C2139" s="7">
        <v>140.07566</v>
      </c>
      <c r="D2139" s="7">
        <v>334.73023000000001</v>
      </c>
      <c r="E2139" s="8">
        <f t="shared" si="99"/>
        <v>1.3896387852107925</v>
      </c>
      <c r="F2139" s="7">
        <v>221.84594999999999</v>
      </c>
      <c r="G2139" s="8">
        <f t="shared" si="100"/>
        <v>0.50884084203475433</v>
      </c>
      <c r="H2139" s="7">
        <v>493.61793999999998</v>
      </c>
      <c r="I2139" s="7">
        <v>1061.4629399999999</v>
      </c>
      <c r="J2139" s="8">
        <f t="shared" si="101"/>
        <v>1.1503735054686222</v>
      </c>
    </row>
    <row r="2140" spans="1:10" x14ac:dyDescent="0.25">
      <c r="A2140" s="2" t="s">
        <v>144</v>
      </c>
      <c r="B2140" s="2" t="s">
        <v>51</v>
      </c>
      <c r="C2140" s="7">
        <v>228.607</v>
      </c>
      <c r="D2140" s="7">
        <v>12.632</v>
      </c>
      <c r="E2140" s="8">
        <f t="shared" si="99"/>
        <v>-0.94474359927736251</v>
      </c>
      <c r="F2140" s="7">
        <v>0</v>
      </c>
      <c r="G2140" s="8" t="str">
        <f t="shared" si="100"/>
        <v/>
      </c>
      <c r="H2140" s="7">
        <v>897.08478000000002</v>
      </c>
      <c r="I2140" s="7">
        <v>39.076999999999998</v>
      </c>
      <c r="J2140" s="8">
        <f t="shared" si="101"/>
        <v>-0.95644001451011129</v>
      </c>
    </row>
    <row r="2141" spans="1:10" x14ac:dyDescent="0.25">
      <c r="A2141" s="2" t="s">
        <v>144</v>
      </c>
      <c r="B2141" s="2" t="s">
        <v>52</v>
      </c>
      <c r="C2141" s="7">
        <v>0</v>
      </c>
      <c r="D2141" s="7">
        <v>0</v>
      </c>
      <c r="E2141" s="8" t="str">
        <f t="shared" si="99"/>
        <v/>
      </c>
      <c r="F2141" s="7">
        <v>27.36645</v>
      </c>
      <c r="G2141" s="8">
        <f t="shared" si="100"/>
        <v>-1</v>
      </c>
      <c r="H2141" s="7">
        <v>137.62848</v>
      </c>
      <c r="I2141" s="7">
        <v>93.020589999999999</v>
      </c>
      <c r="J2141" s="8">
        <f t="shared" si="101"/>
        <v>-0.32411816217108547</v>
      </c>
    </row>
    <row r="2142" spans="1:10" x14ac:dyDescent="0.25">
      <c r="A2142" s="2" t="s">
        <v>144</v>
      </c>
      <c r="B2142" s="2" t="s">
        <v>53</v>
      </c>
      <c r="C2142" s="7">
        <v>0</v>
      </c>
      <c r="D2142" s="7">
        <v>14.34484</v>
      </c>
      <c r="E2142" s="8" t="str">
        <f t="shared" si="99"/>
        <v/>
      </c>
      <c r="F2142" s="7">
        <v>42.961660000000002</v>
      </c>
      <c r="G2142" s="8">
        <f t="shared" si="100"/>
        <v>-0.66610135641872315</v>
      </c>
      <c r="H2142" s="7">
        <v>195.67393000000001</v>
      </c>
      <c r="I2142" s="7">
        <v>69.118719999999996</v>
      </c>
      <c r="J2142" s="8">
        <f t="shared" si="101"/>
        <v>-0.64676582107795355</v>
      </c>
    </row>
    <row r="2143" spans="1:10" x14ac:dyDescent="0.25">
      <c r="A2143" s="2" t="s">
        <v>144</v>
      </c>
      <c r="B2143" s="2" t="s">
        <v>54</v>
      </c>
      <c r="C2143" s="7">
        <v>2083.9187000000002</v>
      </c>
      <c r="D2143" s="7">
        <v>198.98128</v>
      </c>
      <c r="E2143" s="8">
        <f t="shared" si="99"/>
        <v>-0.90451581436454309</v>
      </c>
      <c r="F2143" s="7">
        <v>2520.7655599999998</v>
      </c>
      <c r="G2143" s="8">
        <f t="shared" si="100"/>
        <v>-0.92106315511546422</v>
      </c>
      <c r="H2143" s="7">
        <v>4757.7736599999998</v>
      </c>
      <c r="I2143" s="7">
        <v>3997.6377299999999</v>
      </c>
      <c r="J2143" s="8">
        <f t="shared" si="101"/>
        <v>-0.15976714831785421</v>
      </c>
    </row>
    <row r="2144" spans="1:10" x14ac:dyDescent="0.25">
      <c r="A2144" s="2" t="s">
        <v>144</v>
      </c>
      <c r="B2144" s="2" t="s">
        <v>55</v>
      </c>
      <c r="C2144" s="7">
        <v>130.88471999999999</v>
      </c>
      <c r="D2144" s="7">
        <v>82.825699999999998</v>
      </c>
      <c r="E2144" s="8">
        <f t="shared" si="99"/>
        <v>-0.36718587165866268</v>
      </c>
      <c r="F2144" s="7">
        <v>149.66408000000001</v>
      </c>
      <c r="G2144" s="8">
        <f t="shared" si="100"/>
        <v>-0.4465893219000846</v>
      </c>
      <c r="H2144" s="7">
        <v>1343.3525099999999</v>
      </c>
      <c r="I2144" s="7">
        <v>1028.91635</v>
      </c>
      <c r="J2144" s="8">
        <f t="shared" si="101"/>
        <v>-0.23406824170075802</v>
      </c>
    </row>
    <row r="2145" spans="1:10" x14ac:dyDescent="0.25">
      <c r="A2145" s="2" t="s">
        <v>144</v>
      </c>
      <c r="B2145" s="2" t="s">
        <v>56</v>
      </c>
      <c r="C2145" s="7">
        <v>0</v>
      </c>
      <c r="D2145" s="7">
        <v>158.71109000000001</v>
      </c>
      <c r="E2145" s="8" t="str">
        <f t="shared" si="99"/>
        <v/>
      </c>
      <c r="F2145" s="7">
        <v>38.9818</v>
      </c>
      <c r="G2145" s="8">
        <f t="shared" si="100"/>
        <v>3.0714151219286956</v>
      </c>
      <c r="H2145" s="7">
        <v>273.79016000000001</v>
      </c>
      <c r="I2145" s="7">
        <v>340.13895000000002</v>
      </c>
      <c r="J2145" s="8">
        <f t="shared" si="101"/>
        <v>0.24233445789286212</v>
      </c>
    </row>
    <row r="2146" spans="1:10" x14ac:dyDescent="0.25">
      <c r="A2146" s="2" t="s">
        <v>144</v>
      </c>
      <c r="B2146" s="2" t="s">
        <v>57</v>
      </c>
      <c r="C2146" s="7">
        <v>0</v>
      </c>
      <c r="D2146" s="7">
        <v>0</v>
      </c>
      <c r="E2146" s="8" t="str">
        <f t="shared" si="99"/>
        <v/>
      </c>
      <c r="F2146" s="7">
        <v>0</v>
      </c>
      <c r="G2146" s="8" t="str">
        <f t="shared" si="100"/>
        <v/>
      </c>
      <c r="H2146" s="7">
        <v>0</v>
      </c>
      <c r="I2146" s="7">
        <v>0</v>
      </c>
      <c r="J2146" s="8" t="str">
        <f t="shared" si="101"/>
        <v/>
      </c>
    </row>
    <row r="2147" spans="1:10" x14ac:dyDescent="0.25">
      <c r="A2147" s="2" t="s">
        <v>144</v>
      </c>
      <c r="B2147" s="2" t="s">
        <v>58</v>
      </c>
      <c r="C2147" s="7">
        <v>0</v>
      </c>
      <c r="D2147" s="7">
        <v>0</v>
      </c>
      <c r="E2147" s="8" t="str">
        <f t="shared" si="99"/>
        <v/>
      </c>
      <c r="F2147" s="7">
        <v>389.03764000000001</v>
      </c>
      <c r="G2147" s="8">
        <f t="shared" si="100"/>
        <v>-1</v>
      </c>
      <c r="H2147" s="7">
        <v>141.79078999999999</v>
      </c>
      <c r="I2147" s="7">
        <v>429.11261999999999</v>
      </c>
      <c r="J2147" s="8">
        <f t="shared" si="101"/>
        <v>2.0263786526614318</v>
      </c>
    </row>
    <row r="2148" spans="1:10" x14ac:dyDescent="0.25">
      <c r="A2148" s="2" t="s">
        <v>144</v>
      </c>
      <c r="B2148" s="2" t="s">
        <v>59</v>
      </c>
      <c r="C2148" s="7">
        <v>17.194199999999999</v>
      </c>
      <c r="D2148" s="7">
        <v>5.1507100000000001</v>
      </c>
      <c r="E2148" s="8">
        <f t="shared" si="99"/>
        <v>-0.700439101557502</v>
      </c>
      <c r="F2148" s="7">
        <v>58.633920000000003</v>
      </c>
      <c r="G2148" s="8">
        <f t="shared" si="100"/>
        <v>-0.91215477320977345</v>
      </c>
      <c r="H2148" s="7">
        <v>238.76499999999999</v>
      </c>
      <c r="I2148" s="7">
        <v>89.485169999999997</v>
      </c>
      <c r="J2148" s="8">
        <f t="shared" si="101"/>
        <v>-0.62521655183967506</v>
      </c>
    </row>
    <row r="2149" spans="1:10" x14ac:dyDescent="0.25">
      <c r="A2149" s="2" t="s">
        <v>144</v>
      </c>
      <c r="B2149" s="2" t="s">
        <v>60</v>
      </c>
      <c r="C2149" s="7">
        <v>58.484209999999997</v>
      </c>
      <c r="D2149" s="7">
        <v>125.97449</v>
      </c>
      <c r="E2149" s="8">
        <f t="shared" si="99"/>
        <v>1.153991479067598</v>
      </c>
      <c r="F2149" s="7">
        <v>13.279400000000001</v>
      </c>
      <c r="G2149" s="8">
        <f t="shared" si="100"/>
        <v>8.4864594785909002</v>
      </c>
      <c r="H2149" s="7">
        <v>90.300700000000006</v>
      </c>
      <c r="I2149" s="7">
        <v>539.11865</v>
      </c>
      <c r="J2149" s="8">
        <f t="shared" si="101"/>
        <v>4.9702599204657325</v>
      </c>
    </row>
    <row r="2150" spans="1:10" x14ac:dyDescent="0.25">
      <c r="A2150" s="2" t="s">
        <v>144</v>
      </c>
      <c r="B2150" s="2" t="s">
        <v>61</v>
      </c>
      <c r="C2150" s="7">
        <v>0</v>
      </c>
      <c r="D2150" s="7">
        <v>33.255969999999998</v>
      </c>
      <c r="E2150" s="8" t="str">
        <f t="shared" si="99"/>
        <v/>
      </c>
      <c r="F2150" s="7">
        <v>94.45814</v>
      </c>
      <c r="G2150" s="8">
        <f t="shared" si="100"/>
        <v>-0.64792901914011858</v>
      </c>
      <c r="H2150" s="7">
        <v>90.541690000000003</v>
      </c>
      <c r="I2150" s="7">
        <v>307.37671</v>
      </c>
      <c r="J2150" s="8">
        <f t="shared" si="101"/>
        <v>2.3948638466986867</v>
      </c>
    </row>
    <row r="2151" spans="1:10" x14ac:dyDescent="0.25">
      <c r="A2151" s="2" t="s">
        <v>144</v>
      </c>
      <c r="B2151" s="2" t="s">
        <v>63</v>
      </c>
      <c r="C2151" s="7">
        <v>0</v>
      </c>
      <c r="D2151" s="7">
        <v>0</v>
      </c>
      <c r="E2151" s="8" t="str">
        <f t="shared" si="99"/>
        <v/>
      </c>
      <c r="F2151" s="7">
        <v>0</v>
      </c>
      <c r="G2151" s="8" t="str">
        <f t="shared" si="100"/>
        <v/>
      </c>
      <c r="H2151" s="7">
        <v>11.598560000000001</v>
      </c>
      <c r="I2151" s="7">
        <v>0</v>
      </c>
      <c r="J2151" s="8">
        <f t="shared" si="101"/>
        <v>-1</v>
      </c>
    </row>
    <row r="2152" spans="1:10" x14ac:dyDescent="0.25">
      <c r="A2152" s="2" t="s">
        <v>144</v>
      </c>
      <c r="B2152" s="2" t="s">
        <v>64</v>
      </c>
      <c r="C2152" s="7">
        <v>0</v>
      </c>
      <c r="D2152" s="7">
        <v>25.65</v>
      </c>
      <c r="E2152" s="8" t="str">
        <f t="shared" si="99"/>
        <v/>
      </c>
      <c r="F2152" s="7">
        <v>25.65</v>
      </c>
      <c r="G2152" s="8">
        <f t="shared" si="100"/>
        <v>0</v>
      </c>
      <c r="H2152" s="7">
        <v>43.25</v>
      </c>
      <c r="I2152" s="7">
        <v>86.67</v>
      </c>
      <c r="J2152" s="8">
        <f t="shared" si="101"/>
        <v>1.0039306358381501</v>
      </c>
    </row>
    <row r="2153" spans="1:10" x14ac:dyDescent="0.25">
      <c r="A2153" s="2" t="s">
        <v>144</v>
      </c>
      <c r="B2153" s="2" t="s">
        <v>68</v>
      </c>
      <c r="C2153" s="7">
        <v>0</v>
      </c>
      <c r="D2153" s="7">
        <v>40.862099999999998</v>
      </c>
      <c r="E2153" s="8" t="str">
        <f t="shared" si="99"/>
        <v/>
      </c>
      <c r="F2153" s="7">
        <v>0</v>
      </c>
      <c r="G2153" s="8" t="str">
        <f t="shared" si="100"/>
        <v/>
      </c>
      <c r="H2153" s="7">
        <v>56.6798</v>
      </c>
      <c r="I2153" s="7">
        <v>71.362099999999998</v>
      </c>
      <c r="J2153" s="8">
        <f t="shared" si="101"/>
        <v>0.25903937558001267</v>
      </c>
    </row>
    <row r="2154" spans="1:10" x14ac:dyDescent="0.25">
      <c r="A2154" s="2" t="s">
        <v>144</v>
      </c>
      <c r="B2154" s="2" t="s">
        <v>69</v>
      </c>
      <c r="C2154" s="7">
        <v>110.48321</v>
      </c>
      <c r="D2154" s="7">
        <v>0</v>
      </c>
      <c r="E2154" s="8">
        <f t="shared" si="99"/>
        <v>-1</v>
      </c>
      <c r="F2154" s="7">
        <v>101.22899</v>
      </c>
      <c r="G2154" s="8">
        <f t="shared" si="100"/>
        <v>-1</v>
      </c>
      <c r="H2154" s="7">
        <v>220.98842999999999</v>
      </c>
      <c r="I2154" s="7">
        <v>147.96749</v>
      </c>
      <c r="J2154" s="8">
        <f t="shared" si="101"/>
        <v>-0.33042879213178711</v>
      </c>
    </row>
    <row r="2155" spans="1:10" x14ac:dyDescent="0.25">
      <c r="A2155" s="2" t="s">
        <v>144</v>
      </c>
      <c r="B2155" s="2" t="s">
        <v>71</v>
      </c>
      <c r="C2155" s="7">
        <v>5.5</v>
      </c>
      <c r="D2155" s="7">
        <v>0</v>
      </c>
      <c r="E2155" s="8">
        <f t="shared" si="99"/>
        <v>-1</v>
      </c>
      <c r="F2155" s="7">
        <v>0</v>
      </c>
      <c r="G2155" s="8" t="str">
        <f t="shared" si="100"/>
        <v/>
      </c>
      <c r="H2155" s="7">
        <v>6.65</v>
      </c>
      <c r="I2155" s="7">
        <v>0</v>
      </c>
      <c r="J2155" s="8">
        <f t="shared" si="101"/>
        <v>-1</v>
      </c>
    </row>
    <row r="2156" spans="1:10" x14ac:dyDescent="0.25">
      <c r="A2156" s="2" t="s">
        <v>144</v>
      </c>
      <c r="B2156" s="2" t="s">
        <v>72</v>
      </c>
      <c r="C2156" s="7">
        <v>0</v>
      </c>
      <c r="D2156" s="7">
        <v>0</v>
      </c>
      <c r="E2156" s="8" t="str">
        <f t="shared" si="99"/>
        <v/>
      </c>
      <c r="F2156" s="7">
        <v>0</v>
      </c>
      <c r="G2156" s="8" t="str">
        <f t="shared" si="100"/>
        <v/>
      </c>
      <c r="H2156" s="7">
        <v>20.513999999999999</v>
      </c>
      <c r="I2156" s="7">
        <v>46.559629999999999</v>
      </c>
      <c r="J2156" s="8">
        <f t="shared" si="101"/>
        <v>1.2696514575411912</v>
      </c>
    </row>
    <row r="2157" spans="1:10" x14ac:dyDescent="0.25">
      <c r="A2157" s="2" t="s">
        <v>144</v>
      </c>
      <c r="B2157" s="2" t="s">
        <v>73</v>
      </c>
      <c r="C2157" s="7">
        <v>0</v>
      </c>
      <c r="D2157" s="7">
        <v>0</v>
      </c>
      <c r="E2157" s="8" t="str">
        <f t="shared" si="99"/>
        <v/>
      </c>
      <c r="F2157" s="7">
        <v>0</v>
      </c>
      <c r="G2157" s="8" t="str">
        <f t="shared" si="100"/>
        <v/>
      </c>
      <c r="H2157" s="7">
        <v>0</v>
      </c>
      <c r="I2157" s="7">
        <v>0</v>
      </c>
      <c r="J2157" s="8" t="str">
        <f t="shared" si="101"/>
        <v/>
      </c>
    </row>
    <row r="2158" spans="1:10" x14ac:dyDescent="0.25">
      <c r="A2158" s="2" t="s">
        <v>144</v>
      </c>
      <c r="B2158" s="2" t="s">
        <v>75</v>
      </c>
      <c r="C2158" s="7">
        <v>411.22363000000001</v>
      </c>
      <c r="D2158" s="7">
        <v>187.46027000000001</v>
      </c>
      <c r="E2158" s="8">
        <f t="shared" si="99"/>
        <v>-0.54414032578818494</v>
      </c>
      <c r="F2158" s="7">
        <v>174.59700000000001</v>
      </c>
      <c r="G2158" s="8">
        <f t="shared" si="100"/>
        <v>7.3674060837242372E-2</v>
      </c>
      <c r="H2158" s="7">
        <v>2760.2152000000001</v>
      </c>
      <c r="I2158" s="7">
        <v>655.19507999999996</v>
      </c>
      <c r="J2158" s="8">
        <f t="shared" si="101"/>
        <v>-0.7626289863196174</v>
      </c>
    </row>
    <row r="2159" spans="1:10" x14ac:dyDescent="0.25">
      <c r="A2159" s="2" t="s">
        <v>144</v>
      </c>
      <c r="B2159" s="2" t="s">
        <v>76</v>
      </c>
      <c r="C2159" s="7">
        <v>0</v>
      </c>
      <c r="D2159" s="7">
        <v>0</v>
      </c>
      <c r="E2159" s="8" t="str">
        <f t="shared" si="99"/>
        <v/>
      </c>
      <c r="F2159" s="7">
        <v>39.643999999999998</v>
      </c>
      <c r="G2159" s="8">
        <f t="shared" si="100"/>
        <v>-1</v>
      </c>
      <c r="H2159" s="7">
        <v>0</v>
      </c>
      <c r="I2159" s="7">
        <v>39.643999999999998</v>
      </c>
      <c r="J2159" s="8" t="str">
        <f t="shared" si="101"/>
        <v/>
      </c>
    </row>
    <row r="2160" spans="1:10" x14ac:dyDescent="0.25">
      <c r="A2160" s="2" t="s">
        <v>144</v>
      </c>
      <c r="B2160" s="2" t="s">
        <v>77</v>
      </c>
      <c r="C2160" s="7">
        <v>0</v>
      </c>
      <c r="D2160" s="7">
        <v>0</v>
      </c>
      <c r="E2160" s="8" t="str">
        <f t="shared" si="99"/>
        <v/>
      </c>
      <c r="F2160" s="7">
        <v>0</v>
      </c>
      <c r="G2160" s="8" t="str">
        <f t="shared" si="100"/>
        <v/>
      </c>
      <c r="H2160" s="7">
        <v>2.0125000000000002</v>
      </c>
      <c r="I2160" s="7">
        <v>107.65792</v>
      </c>
      <c r="J2160" s="8">
        <f t="shared" si="101"/>
        <v>52.49461863354037</v>
      </c>
    </row>
    <row r="2161" spans="1:10" x14ac:dyDescent="0.25">
      <c r="A2161" s="2" t="s">
        <v>144</v>
      </c>
      <c r="B2161" s="2" t="s">
        <v>78</v>
      </c>
      <c r="C2161" s="7">
        <v>0</v>
      </c>
      <c r="D2161" s="7">
        <v>0</v>
      </c>
      <c r="E2161" s="8" t="str">
        <f t="shared" si="99"/>
        <v/>
      </c>
      <c r="F2161" s="7">
        <v>0</v>
      </c>
      <c r="G2161" s="8" t="str">
        <f t="shared" si="100"/>
        <v/>
      </c>
      <c r="H2161" s="7">
        <v>0</v>
      </c>
      <c r="I2161" s="7">
        <v>0</v>
      </c>
      <c r="J2161" s="8" t="str">
        <f t="shared" si="101"/>
        <v/>
      </c>
    </row>
    <row r="2162" spans="1:10" x14ac:dyDescent="0.25">
      <c r="A2162" s="2" t="s">
        <v>144</v>
      </c>
      <c r="B2162" s="2" t="s">
        <v>80</v>
      </c>
      <c r="C2162" s="7">
        <v>0</v>
      </c>
      <c r="D2162" s="7">
        <v>0</v>
      </c>
      <c r="E2162" s="8" t="str">
        <f t="shared" si="99"/>
        <v/>
      </c>
      <c r="F2162" s="7">
        <v>0</v>
      </c>
      <c r="G2162" s="8" t="str">
        <f t="shared" si="100"/>
        <v/>
      </c>
      <c r="H2162" s="7">
        <v>0</v>
      </c>
      <c r="I2162" s="7">
        <v>146.608</v>
      </c>
      <c r="J2162" s="8" t="str">
        <f t="shared" si="101"/>
        <v/>
      </c>
    </row>
    <row r="2163" spans="1:10" x14ac:dyDescent="0.25">
      <c r="A2163" s="2" t="s">
        <v>144</v>
      </c>
      <c r="B2163" s="2" t="s">
        <v>82</v>
      </c>
      <c r="C2163" s="7">
        <v>0</v>
      </c>
      <c r="D2163" s="7">
        <v>0</v>
      </c>
      <c r="E2163" s="8" t="str">
        <f t="shared" si="99"/>
        <v/>
      </c>
      <c r="F2163" s="7">
        <v>0</v>
      </c>
      <c r="G2163" s="8" t="str">
        <f t="shared" si="100"/>
        <v/>
      </c>
      <c r="H2163" s="7">
        <v>0</v>
      </c>
      <c r="I2163" s="7">
        <v>0</v>
      </c>
      <c r="J2163" s="8" t="str">
        <f t="shared" si="101"/>
        <v/>
      </c>
    </row>
    <row r="2164" spans="1:10" s="4" customFormat="1" x14ac:dyDescent="0.25">
      <c r="A2164" s="4" t="s">
        <v>144</v>
      </c>
      <c r="B2164" s="4" t="s">
        <v>83</v>
      </c>
      <c r="C2164" s="9">
        <v>16296.37484</v>
      </c>
      <c r="D2164" s="9">
        <v>16067.405189999999</v>
      </c>
      <c r="E2164" s="10">
        <f t="shared" si="99"/>
        <v>-1.4050342622089596E-2</v>
      </c>
      <c r="F2164" s="9">
        <v>13025.31783</v>
      </c>
      <c r="G2164" s="10">
        <f t="shared" si="100"/>
        <v>0.23355187180104298</v>
      </c>
      <c r="H2164" s="9">
        <v>73563.684940000006</v>
      </c>
      <c r="I2164" s="9">
        <v>72085.7019</v>
      </c>
      <c r="J2164" s="10">
        <f t="shared" si="101"/>
        <v>-2.0091204528504547E-2</v>
      </c>
    </row>
    <row r="2165" spans="1:10" x14ac:dyDescent="0.25">
      <c r="A2165" s="2" t="s">
        <v>145</v>
      </c>
      <c r="B2165" s="2" t="s">
        <v>8</v>
      </c>
      <c r="C2165" s="7">
        <v>224.2458</v>
      </c>
      <c r="D2165" s="7">
        <v>255.32850999999999</v>
      </c>
      <c r="E2165" s="8">
        <f t="shared" si="99"/>
        <v>0.13860999849272537</v>
      </c>
      <c r="F2165" s="7">
        <v>110.59313</v>
      </c>
      <c r="G2165" s="8">
        <f t="shared" si="100"/>
        <v>1.3087194475823227</v>
      </c>
      <c r="H2165" s="7">
        <v>598.98576000000003</v>
      </c>
      <c r="I2165" s="7">
        <v>825.01251999999999</v>
      </c>
      <c r="J2165" s="8">
        <f t="shared" si="101"/>
        <v>0.3773491376489484</v>
      </c>
    </row>
    <row r="2166" spans="1:10" x14ac:dyDescent="0.25">
      <c r="A2166" s="2" t="s">
        <v>145</v>
      </c>
      <c r="B2166" s="2" t="s">
        <v>10</v>
      </c>
      <c r="C2166" s="7">
        <v>5.18065</v>
      </c>
      <c r="D2166" s="7">
        <v>5.2065200000000003</v>
      </c>
      <c r="E2166" s="8">
        <f t="shared" si="99"/>
        <v>4.9935818864428327E-3</v>
      </c>
      <c r="F2166" s="7">
        <v>4.9389900000000004</v>
      </c>
      <c r="G2166" s="8">
        <f t="shared" si="100"/>
        <v>5.4166945063666816E-2</v>
      </c>
      <c r="H2166" s="7">
        <v>20.261310000000002</v>
      </c>
      <c r="I2166" s="7">
        <v>19.524480000000001</v>
      </c>
      <c r="J2166" s="8">
        <f t="shared" si="101"/>
        <v>-3.6366355383733895E-2</v>
      </c>
    </row>
    <row r="2167" spans="1:10" x14ac:dyDescent="0.25">
      <c r="A2167" s="2" t="s">
        <v>145</v>
      </c>
      <c r="B2167" s="2" t="s">
        <v>13</v>
      </c>
      <c r="C2167" s="7">
        <v>0</v>
      </c>
      <c r="D2167" s="7">
        <v>9.6991800000000001</v>
      </c>
      <c r="E2167" s="8" t="str">
        <f t="shared" si="99"/>
        <v/>
      </c>
      <c r="F2167" s="7">
        <v>1.439E-2</v>
      </c>
      <c r="G2167" s="8">
        <f t="shared" si="100"/>
        <v>673.02223766504517</v>
      </c>
      <c r="H2167" s="7">
        <v>0</v>
      </c>
      <c r="I2167" s="7">
        <v>24.041029999999999</v>
      </c>
      <c r="J2167" s="8" t="str">
        <f t="shared" si="101"/>
        <v/>
      </c>
    </row>
    <row r="2168" spans="1:10" x14ac:dyDescent="0.25">
      <c r="A2168" s="2" t="s">
        <v>145</v>
      </c>
      <c r="B2168" s="2" t="s">
        <v>14</v>
      </c>
      <c r="C2168" s="7">
        <v>8864.1223800000007</v>
      </c>
      <c r="D2168" s="7">
        <v>6587.1125400000001</v>
      </c>
      <c r="E2168" s="8">
        <f t="shared" si="99"/>
        <v>-0.25687933248051575</v>
      </c>
      <c r="F2168" s="7">
        <v>6567.1974600000003</v>
      </c>
      <c r="G2168" s="8">
        <f t="shared" si="100"/>
        <v>3.0325081773923124E-3</v>
      </c>
      <c r="H2168" s="7">
        <v>35381.238389999999</v>
      </c>
      <c r="I2168" s="7">
        <v>34681.034570000003</v>
      </c>
      <c r="J2168" s="8">
        <f t="shared" si="101"/>
        <v>-1.979025754502417E-2</v>
      </c>
    </row>
    <row r="2169" spans="1:10" x14ac:dyDescent="0.25">
      <c r="A2169" s="2" t="s">
        <v>145</v>
      </c>
      <c r="B2169" s="2" t="s">
        <v>15</v>
      </c>
      <c r="C2169" s="7">
        <v>239.91200000000001</v>
      </c>
      <c r="D2169" s="7">
        <v>186.90743000000001</v>
      </c>
      <c r="E2169" s="8">
        <f t="shared" si="99"/>
        <v>-0.22093338390743278</v>
      </c>
      <c r="F2169" s="7">
        <v>225.17052000000001</v>
      </c>
      <c r="G2169" s="8">
        <f t="shared" si="100"/>
        <v>-0.16992939395441287</v>
      </c>
      <c r="H2169" s="7">
        <v>1119.95506</v>
      </c>
      <c r="I2169" s="7">
        <v>975.63770999999997</v>
      </c>
      <c r="J2169" s="8">
        <f t="shared" si="101"/>
        <v>-0.1288599472910994</v>
      </c>
    </row>
    <row r="2170" spans="1:10" x14ac:dyDescent="0.25">
      <c r="A2170" s="2" t="s">
        <v>145</v>
      </c>
      <c r="B2170" s="2" t="s">
        <v>17</v>
      </c>
      <c r="C2170" s="7">
        <v>784.05420000000004</v>
      </c>
      <c r="D2170" s="7">
        <v>607.97877000000005</v>
      </c>
      <c r="E2170" s="8">
        <f t="shared" si="99"/>
        <v>-0.22457048249980671</v>
      </c>
      <c r="F2170" s="7">
        <v>238.80691999999999</v>
      </c>
      <c r="G2170" s="8">
        <f t="shared" si="100"/>
        <v>1.5459009730538802</v>
      </c>
      <c r="H2170" s="7">
        <v>3931.71931</v>
      </c>
      <c r="I2170" s="7">
        <v>2240.5185900000001</v>
      </c>
      <c r="J2170" s="8">
        <f t="shared" si="101"/>
        <v>-0.43014279165315084</v>
      </c>
    </row>
    <row r="2171" spans="1:10" x14ac:dyDescent="0.25">
      <c r="A2171" s="2" t="s">
        <v>145</v>
      </c>
      <c r="B2171" s="2" t="s">
        <v>18</v>
      </c>
      <c r="C2171" s="7">
        <v>179.23525000000001</v>
      </c>
      <c r="D2171" s="7">
        <v>318.18488000000002</v>
      </c>
      <c r="E2171" s="8">
        <f t="shared" si="99"/>
        <v>0.77523606545029522</v>
      </c>
      <c r="F2171" s="7">
        <v>248.87191000000001</v>
      </c>
      <c r="G2171" s="8">
        <f t="shared" si="100"/>
        <v>0.27850861111645742</v>
      </c>
      <c r="H2171" s="7">
        <v>778.09545000000003</v>
      </c>
      <c r="I2171" s="7">
        <v>1528.4685899999999</v>
      </c>
      <c r="J2171" s="8">
        <f t="shared" si="101"/>
        <v>0.96437158191838779</v>
      </c>
    </row>
    <row r="2172" spans="1:10" x14ac:dyDescent="0.25">
      <c r="A2172" s="2" t="s">
        <v>145</v>
      </c>
      <c r="B2172" s="2" t="s">
        <v>21</v>
      </c>
      <c r="C2172" s="7">
        <v>11.4</v>
      </c>
      <c r="D2172" s="7">
        <v>0</v>
      </c>
      <c r="E2172" s="8">
        <f t="shared" si="99"/>
        <v>-1</v>
      </c>
      <c r="F2172" s="7">
        <v>0</v>
      </c>
      <c r="G2172" s="8" t="str">
        <f t="shared" si="100"/>
        <v/>
      </c>
      <c r="H2172" s="7">
        <v>34.925919999999998</v>
      </c>
      <c r="I2172" s="7">
        <v>23.05</v>
      </c>
      <c r="J2172" s="8">
        <f t="shared" si="101"/>
        <v>-0.34003170138395777</v>
      </c>
    </row>
    <row r="2173" spans="1:10" x14ac:dyDescent="0.25">
      <c r="A2173" s="2" t="s">
        <v>145</v>
      </c>
      <c r="B2173" s="2" t="s">
        <v>24</v>
      </c>
      <c r="C2173" s="7">
        <v>0</v>
      </c>
      <c r="D2173" s="7">
        <v>0</v>
      </c>
      <c r="E2173" s="8" t="str">
        <f t="shared" si="99"/>
        <v/>
      </c>
      <c r="F2173" s="7">
        <v>0</v>
      </c>
      <c r="G2173" s="8" t="str">
        <f t="shared" si="100"/>
        <v/>
      </c>
      <c r="H2173" s="7">
        <v>8.0227900000000005</v>
      </c>
      <c r="I2173" s="7">
        <v>0</v>
      </c>
      <c r="J2173" s="8">
        <f t="shared" si="101"/>
        <v>-1</v>
      </c>
    </row>
    <row r="2174" spans="1:10" x14ac:dyDescent="0.25">
      <c r="A2174" s="2" t="s">
        <v>145</v>
      </c>
      <c r="B2174" s="2" t="s">
        <v>25</v>
      </c>
      <c r="C2174" s="7">
        <v>0</v>
      </c>
      <c r="D2174" s="7">
        <v>0</v>
      </c>
      <c r="E2174" s="8" t="str">
        <f t="shared" si="99"/>
        <v/>
      </c>
      <c r="F2174" s="7">
        <v>0</v>
      </c>
      <c r="G2174" s="8" t="str">
        <f t="shared" si="100"/>
        <v/>
      </c>
      <c r="H2174" s="7">
        <v>0</v>
      </c>
      <c r="I2174" s="7">
        <v>0</v>
      </c>
      <c r="J2174" s="8" t="str">
        <f t="shared" si="101"/>
        <v/>
      </c>
    </row>
    <row r="2175" spans="1:10" x14ac:dyDescent="0.25">
      <c r="A2175" s="2" t="s">
        <v>145</v>
      </c>
      <c r="B2175" s="2" t="s">
        <v>26</v>
      </c>
      <c r="C2175" s="7">
        <v>3407.4092000000001</v>
      </c>
      <c r="D2175" s="7">
        <v>2787.0156200000001</v>
      </c>
      <c r="E2175" s="8">
        <f t="shared" si="99"/>
        <v>-0.18207193312737424</v>
      </c>
      <c r="F2175" s="7">
        <v>3282.1523400000001</v>
      </c>
      <c r="G2175" s="8">
        <f t="shared" si="100"/>
        <v>-0.15085732431298415</v>
      </c>
      <c r="H2175" s="7">
        <v>14479.82841</v>
      </c>
      <c r="I2175" s="7">
        <v>15832.57891</v>
      </c>
      <c r="J2175" s="8">
        <f t="shared" si="101"/>
        <v>9.3423102933027025E-2</v>
      </c>
    </row>
    <row r="2176" spans="1:10" x14ac:dyDescent="0.25">
      <c r="A2176" s="2" t="s">
        <v>145</v>
      </c>
      <c r="B2176" s="2" t="s">
        <v>29</v>
      </c>
      <c r="C2176" s="7">
        <v>0</v>
      </c>
      <c r="D2176" s="7">
        <v>0</v>
      </c>
      <c r="E2176" s="8" t="str">
        <f t="shared" si="99"/>
        <v/>
      </c>
      <c r="F2176" s="7">
        <v>0</v>
      </c>
      <c r="G2176" s="8" t="str">
        <f t="shared" si="100"/>
        <v/>
      </c>
      <c r="H2176" s="7">
        <v>0.23005999999999999</v>
      </c>
      <c r="I2176" s="7">
        <v>0</v>
      </c>
      <c r="J2176" s="8">
        <f t="shared" si="101"/>
        <v>-1</v>
      </c>
    </row>
    <row r="2177" spans="1:10" x14ac:dyDescent="0.25">
      <c r="A2177" s="2" t="s">
        <v>145</v>
      </c>
      <c r="B2177" s="2" t="s">
        <v>30</v>
      </c>
      <c r="C2177" s="7">
        <v>211.37101999999999</v>
      </c>
      <c r="D2177" s="7">
        <v>271.58015999999998</v>
      </c>
      <c r="E2177" s="8">
        <f t="shared" si="99"/>
        <v>0.28485049653448224</v>
      </c>
      <c r="F2177" s="7">
        <v>197.68450999999999</v>
      </c>
      <c r="G2177" s="8">
        <f t="shared" si="100"/>
        <v>0.37380596992652593</v>
      </c>
      <c r="H2177" s="7">
        <v>1706.89652</v>
      </c>
      <c r="I2177" s="7">
        <v>1279.5430699999999</v>
      </c>
      <c r="J2177" s="8">
        <f t="shared" si="101"/>
        <v>-0.25036869253210503</v>
      </c>
    </row>
    <row r="2178" spans="1:10" x14ac:dyDescent="0.25">
      <c r="A2178" s="2" t="s">
        <v>145</v>
      </c>
      <c r="B2178" s="2" t="s">
        <v>32</v>
      </c>
      <c r="C2178" s="7">
        <v>4.6766300000000003</v>
      </c>
      <c r="D2178" s="7">
        <v>0</v>
      </c>
      <c r="E2178" s="8">
        <f t="shared" si="99"/>
        <v>-1</v>
      </c>
      <c r="F2178" s="7">
        <v>4.3810099999999998</v>
      </c>
      <c r="G2178" s="8">
        <f t="shared" si="100"/>
        <v>-1</v>
      </c>
      <c r="H2178" s="7">
        <v>15.372</v>
      </c>
      <c r="I2178" s="7">
        <v>12.36847</v>
      </c>
      <c r="J2178" s="8">
        <f t="shared" si="101"/>
        <v>-0.19538966952901382</v>
      </c>
    </row>
    <row r="2179" spans="1:10" x14ac:dyDescent="0.25">
      <c r="A2179" s="2" t="s">
        <v>145</v>
      </c>
      <c r="B2179" s="2" t="s">
        <v>37</v>
      </c>
      <c r="C2179" s="7">
        <v>1546.4458</v>
      </c>
      <c r="D2179" s="7">
        <v>1430.9775400000001</v>
      </c>
      <c r="E2179" s="8">
        <f t="shared" si="99"/>
        <v>-7.4666865143285244E-2</v>
      </c>
      <c r="F2179" s="7">
        <v>1325.5721900000001</v>
      </c>
      <c r="G2179" s="8">
        <f t="shared" si="100"/>
        <v>7.9516868862494761E-2</v>
      </c>
      <c r="H2179" s="7">
        <v>7161.5545199999997</v>
      </c>
      <c r="I2179" s="7">
        <v>6444.6883600000001</v>
      </c>
      <c r="J2179" s="8">
        <f t="shared" si="101"/>
        <v>-0.10009923934782805</v>
      </c>
    </row>
    <row r="2180" spans="1:10" x14ac:dyDescent="0.25">
      <c r="A2180" s="2" t="s">
        <v>145</v>
      </c>
      <c r="B2180" s="2" t="s">
        <v>38</v>
      </c>
      <c r="C2180" s="7">
        <v>7.4874400000000003</v>
      </c>
      <c r="D2180" s="7">
        <v>2.1975199999999999</v>
      </c>
      <c r="E2180" s="8">
        <f t="shared" si="99"/>
        <v>-0.70650582842733967</v>
      </c>
      <c r="F2180" s="7">
        <v>46.099119999999999</v>
      </c>
      <c r="G2180" s="8">
        <f t="shared" si="100"/>
        <v>-0.95233054340299772</v>
      </c>
      <c r="H2180" s="7">
        <v>81.708479999999994</v>
      </c>
      <c r="I2180" s="7">
        <v>111.78675</v>
      </c>
      <c r="J2180" s="8">
        <f t="shared" si="101"/>
        <v>0.36811687110077207</v>
      </c>
    </row>
    <row r="2181" spans="1:10" x14ac:dyDescent="0.25">
      <c r="A2181" s="2" t="s">
        <v>145</v>
      </c>
      <c r="B2181" s="2" t="s">
        <v>39</v>
      </c>
      <c r="C2181" s="7">
        <v>0</v>
      </c>
      <c r="D2181" s="7">
        <v>0</v>
      </c>
      <c r="E2181" s="8" t="str">
        <f t="shared" ref="E2181:E2244" si="102">IF(C2181=0,"",(D2181/C2181-1))</f>
        <v/>
      </c>
      <c r="F2181" s="7">
        <v>5.1730200000000002</v>
      </c>
      <c r="G2181" s="8">
        <f t="shared" ref="G2181:G2244" si="103">IF(F2181=0,"",(D2181/F2181-1))</f>
        <v>-1</v>
      </c>
      <c r="H2181" s="7">
        <v>0</v>
      </c>
      <c r="I2181" s="7">
        <v>24.66452</v>
      </c>
      <c r="J2181" s="8" t="str">
        <f t="shared" ref="J2181:J2244" si="104">IF(H2181=0,"",(I2181/H2181-1))</f>
        <v/>
      </c>
    </row>
    <row r="2182" spans="1:10" x14ac:dyDescent="0.25">
      <c r="A2182" s="2" t="s">
        <v>145</v>
      </c>
      <c r="B2182" s="2" t="s">
        <v>41</v>
      </c>
      <c r="C2182" s="7">
        <v>0</v>
      </c>
      <c r="D2182" s="7">
        <v>26.902190000000001</v>
      </c>
      <c r="E2182" s="8" t="str">
        <f t="shared" si="102"/>
        <v/>
      </c>
      <c r="F2182" s="7">
        <v>99.106200000000001</v>
      </c>
      <c r="G2182" s="8">
        <f t="shared" si="103"/>
        <v>-0.72855189685408184</v>
      </c>
      <c r="H2182" s="7">
        <v>295.32028000000003</v>
      </c>
      <c r="I2182" s="7">
        <v>553.43565999999998</v>
      </c>
      <c r="J2182" s="8">
        <f t="shared" si="104"/>
        <v>0.87401847241916442</v>
      </c>
    </row>
    <row r="2183" spans="1:10" x14ac:dyDescent="0.25">
      <c r="A2183" s="2" t="s">
        <v>145</v>
      </c>
      <c r="B2183" s="2" t="s">
        <v>42</v>
      </c>
      <c r="C2183" s="7">
        <v>0</v>
      </c>
      <c r="D2183" s="7">
        <v>0</v>
      </c>
      <c r="E2183" s="8" t="str">
        <f t="shared" si="102"/>
        <v/>
      </c>
      <c r="F2183" s="7">
        <v>0</v>
      </c>
      <c r="G2183" s="8" t="str">
        <f t="shared" si="103"/>
        <v/>
      </c>
      <c r="H2183" s="7">
        <v>26.523510000000002</v>
      </c>
      <c r="I2183" s="7">
        <v>30.638259999999999</v>
      </c>
      <c r="J2183" s="8">
        <f t="shared" si="104"/>
        <v>0.15513595297153349</v>
      </c>
    </row>
    <row r="2184" spans="1:10" x14ac:dyDescent="0.25">
      <c r="A2184" s="2" t="s">
        <v>145</v>
      </c>
      <c r="B2184" s="2" t="s">
        <v>43</v>
      </c>
      <c r="C2184" s="7">
        <v>15174.279210000001</v>
      </c>
      <c r="D2184" s="7">
        <v>15980.068670000001</v>
      </c>
      <c r="E2184" s="8">
        <f t="shared" si="102"/>
        <v>5.3102321952068543E-2</v>
      </c>
      <c r="F2184" s="7">
        <v>14823.2186</v>
      </c>
      <c r="G2184" s="8">
        <f t="shared" si="103"/>
        <v>7.8043109341988659E-2</v>
      </c>
      <c r="H2184" s="7">
        <v>68748.045830000003</v>
      </c>
      <c r="I2184" s="7">
        <v>70854.055269999997</v>
      </c>
      <c r="J2184" s="8">
        <f t="shared" si="104"/>
        <v>3.0633735324022471E-2</v>
      </c>
    </row>
    <row r="2185" spans="1:10" x14ac:dyDescent="0.25">
      <c r="A2185" s="2" t="s">
        <v>145</v>
      </c>
      <c r="B2185" s="2" t="s">
        <v>44</v>
      </c>
      <c r="C2185" s="7">
        <v>23072.691139999999</v>
      </c>
      <c r="D2185" s="7">
        <v>19872.48833</v>
      </c>
      <c r="E2185" s="8">
        <f t="shared" si="102"/>
        <v>-0.13870089061487778</v>
      </c>
      <c r="F2185" s="7">
        <v>21765.871609999998</v>
      </c>
      <c r="G2185" s="8">
        <f t="shared" si="103"/>
        <v>-8.6988626687024673E-2</v>
      </c>
      <c r="H2185" s="7">
        <v>114362.31750999999</v>
      </c>
      <c r="I2185" s="7">
        <v>113210.19276999999</v>
      </c>
      <c r="J2185" s="8">
        <f t="shared" si="104"/>
        <v>-1.0074338865153298E-2</v>
      </c>
    </row>
    <row r="2186" spans="1:10" x14ac:dyDescent="0.25">
      <c r="A2186" s="2" t="s">
        <v>145</v>
      </c>
      <c r="B2186" s="2" t="s">
        <v>45</v>
      </c>
      <c r="C2186" s="7">
        <v>15.177289999999999</v>
      </c>
      <c r="D2186" s="7">
        <v>36.484279999999998</v>
      </c>
      <c r="E2186" s="8">
        <f t="shared" si="102"/>
        <v>1.4038731552207278</v>
      </c>
      <c r="F2186" s="7">
        <v>24.144269999999999</v>
      </c>
      <c r="G2186" s="8">
        <f t="shared" si="103"/>
        <v>0.51109476492766204</v>
      </c>
      <c r="H2186" s="7">
        <v>76.627210000000005</v>
      </c>
      <c r="I2186" s="7">
        <v>120.99921999999999</v>
      </c>
      <c r="J2186" s="8">
        <f t="shared" si="104"/>
        <v>0.57906336404522607</v>
      </c>
    </row>
    <row r="2187" spans="1:10" x14ac:dyDescent="0.25">
      <c r="A2187" s="2" t="s">
        <v>145</v>
      </c>
      <c r="B2187" s="2" t="s">
        <v>47</v>
      </c>
      <c r="C2187" s="7">
        <v>0</v>
      </c>
      <c r="D2187" s="7">
        <v>0</v>
      </c>
      <c r="E2187" s="8" t="str">
        <f t="shared" si="102"/>
        <v/>
      </c>
      <c r="F2187" s="7">
        <v>0</v>
      </c>
      <c r="G2187" s="8" t="str">
        <f t="shared" si="103"/>
        <v/>
      </c>
      <c r="H2187" s="7">
        <v>0</v>
      </c>
      <c r="I2187" s="7">
        <v>0</v>
      </c>
      <c r="J2187" s="8" t="str">
        <f t="shared" si="104"/>
        <v/>
      </c>
    </row>
    <row r="2188" spans="1:10" x14ac:dyDescent="0.25">
      <c r="A2188" s="2" t="s">
        <v>145</v>
      </c>
      <c r="B2188" s="2" t="s">
        <v>48</v>
      </c>
      <c r="C2188" s="7">
        <v>574.16425000000004</v>
      </c>
      <c r="D2188" s="7">
        <v>573.34276999999997</v>
      </c>
      <c r="E2188" s="8">
        <f t="shared" si="102"/>
        <v>-1.4307404196622908E-3</v>
      </c>
      <c r="F2188" s="7">
        <v>697.07542000000001</v>
      </c>
      <c r="G2188" s="8">
        <f t="shared" si="103"/>
        <v>-0.1775025290663671</v>
      </c>
      <c r="H2188" s="7">
        <v>2659.4923399999998</v>
      </c>
      <c r="I2188" s="7">
        <v>2935.2049099999999</v>
      </c>
      <c r="J2188" s="8">
        <f t="shared" si="104"/>
        <v>0.10367112770101095</v>
      </c>
    </row>
    <row r="2189" spans="1:10" x14ac:dyDescent="0.25">
      <c r="A2189" s="2" t="s">
        <v>145</v>
      </c>
      <c r="B2189" s="2" t="s">
        <v>51</v>
      </c>
      <c r="C2189" s="7">
        <v>36.731940000000002</v>
      </c>
      <c r="D2189" s="7">
        <v>0</v>
      </c>
      <c r="E2189" s="8">
        <f t="shared" si="102"/>
        <v>-1</v>
      </c>
      <c r="F2189" s="7">
        <v>0</v>
      </c>
      <c r="G2189" s="8" t="str">
        <f t="shared" si="103"/>
        <v/>
      </c>
      <c r="H2189" s="7">
        <v>121.04029</v>
      </c>
      <c r="I2189" s="7">
        <v>0</v>
      </c>
      <c r="J2189" s="8">
        <f t="shared" si="104"/>
        <v>-1</v>
      </c>
    </row>
    <row r="2190" spans="1:10" x14ac:dyDescent="0.25">
      <c r="A2190" s="2" t="s">
        <v>145</v>
      </c>
      <c r="B2190" s="2" t="s">
        <v>52</v>
      </c>
      <c r="C2190" s="7">
        <v>0</v>
      </c>
      <c r="D2190" s="7">
        <v>0</v>
      </c>
      <c r="E2190" s="8" t="str">
        <f t="shared" si="102"/>
        <v/>
      </c>
      <c r="F2190" s="7">
        <v>0</v>
      </c>
      <c r="G2190" s="8" t="str">
        <f t="shared" si="103"/>
        <v/>
      </c>
      <c r="H2190" s="7">
        <v>10.879200000000001</v>
      </c>
      <c r="I2190" s="7">
        <v>0</v>
      </c>
      <c r="J2190" s="8">
        <f t="shared" si="104"/>
        <v>-1</v>
      </c>
    </row>
    <row r="2191" spans="1:10" x14ac:dyDescent="0.25">
      <c r="A2191" s="2" t="s">
        <v>145</v>
      </c>
      <c r="B2191" s="2" t="s">
        <v>53</v>
      </c>
      <c r="C2191" s="7">
        <v>59.569850000000002</v>
      </c>
      <c r="D2191" s="7">
        <v>1.31952</v>
      </c>
      <c r="E2191" s="8">
        <f t="shared" si="102"/>
        <v>-0.9778491972029475</v>
      </c>
      <c r="F2191" s="7">
        <v>1.4814700000000001</v>
      </c>
      <c r="G2191" s="8">
        <f t="shared" si="103"/>
        <v>-0.10931709720750338</v>
      </c>
      <c r="H2191" s="7">
        <v>330.38440000000003</v>
      </c>
      <c r="I2191" s="7">
        <v>103.64791</v>
      </c>
      <c r="J2191" s="8">
        <f t="shared" si="104"/>
        <v>-0.68628085950789441</v>
      </c>
    </row>
    <row r="2192" spans="1:10" x14ac:dyDescent="0.25">
      <c r="A2192" s="2" t="s">
        <v>145</v>
      </c>
      <c r="B2192" s="2" t="s">
        <v>54</v>
      </c>
      <c r="C2192" s="7">
        <v>7032.5364099999997</v>
      </c>
      <c r="D2192" s="7">
        <v>5677.7468799999997</v>
      </c>
      <c r="E2192" s="8">
        <f t="shared" si="102"/>
        <v>-0.19264593185376766</v>
      </c>
      <c r="F2192" s="7">
        <v>5409.5143900000003</v>
      </c>
      <c r="G2192" s="8">
        <f t="shared" si="103"/>
        <v>4.9585317768236825E-2</v>
      </c>
      <c r="H2192" s="7">
        <v>28552.998879999999</v>
      </c>
      <c r="I2192" s="7">
        <v>26617.104080000001</v>
      </c>
      <c r="J2192" s="8">
        <f t="shared" si="104"/>
        <v>-6.7800051691102703E-2</v>
      </c>
    </row>
    <row r="2193" spans="1:10" x14ac:dyDescent="0.25">
      <c r="A2193" s="2" t="s">
        <v>145</v>
      </c>
      <c r="B2193" s="2" t="s">
        <v>55</v>
      </c>
      <c r="C2193" s="7">
        <v>345.00644</v>
      </c>
      <c r="D2193" s="7">
        <v>300.96967999999998</v>
      </c>
      <c r="E2193" s="8">
        <f t="shared" si="102"/>
        <v>-0.12764039998789589</v>
      </c>
      <c r="F2193" s="7">
        <v>309.41617000000002</v>
      </c>
      <c r="G2193" s="8">
        <f t="shared" si="103"/>
        <v>-2.7298153163747174E-2</v>
      </c>
      <c r="H2193" s="7">
        <v>880.54247999999995</v>
      </c>
      <c r="I2193" s="7">
        <v>1645.8844300000001</v>
      </c>
      <c r="J2193" s="8">
        <f t="shared" si="104"/>
        <v>0.86917095697643143</v>
      </c>
    </row>
    <row r="2194" spans="1:10" x14ac:dyDescent="0.25">
      <c r="A2194" s="2" t="s">
        <v>145</v>
      </c>
      <c r="B2194" s="2" t="s">
        <v>56</v>
      </c>
      <c r="C2194" s="7">
        <v>121.81695999999999</v>
      </c>
      <c r="D2194" s="7">
        <v>193.00908999999999</v>
      </c>
      <c r="E2194" s="8">
        <f t="shared" si="102"/>
        <v>0.58441886909671692</v>
      </c>
      <c r="F2194" s="7">
        <v>166.43508</v>
      </c>
      <c r="G2194" s="8">
        <f t="shared" si="103"/>
        <v>0.15966591898775184</v>
      </c>
      <c r="H2194" s="7">
        <v>658.58262999999999</v>
      </c>
      <c r="I2194" s="7">
        <v>681.84739999999999</v>
      </c>
      <c r="J2194" s="8">
        <f t="shared" si="104"/>
        <v>3.5325514127209745E-2</v>
      </c>
    </row>
    <row r="2195" spans="1:10" x14ac:dyDescent="0.25">
      <c r="A2195" s="2" t="s">
        <v>145</v>
      </c>
      <c r="B2195" s="2" t="s">
        <v>57</v>
      </c>
      <c r="C2195" s="7">
        <v>543</v>
      </c>
      <c r="D2195" s="7">
        <v>70.817409999999995</v>
      </c>
      <c r="E2195" s="8">
        <f t="shared" si="102"/>
        <v>-0.86958119705340697</v>
      </c>
      <c r="F2195" s="7">
        <v>207.12773000000001</v>
      </c>
      <c r="G2195" s="8">
        <f t="shared" si="103"/>
        <v>-0.65809787998931868</v>
      </c>
      <c r="H2195" s="7">
        <v>2910.7020400000001</v>
      </c>
      <c r="I2195" s="7">
        <v>1399.2126000000001</v>
      </c>
      <c r="J2195" s="8">
        <f t="shared" si="104"/>
        <v>-0.51928690028334201</v>
      </c>
    </row>
    <row r="2196" spans="1:10" x14ac:dyDescent="0.25">
      <c r="A2196" s="2" t="s">
        <v>145</v>
      </c>
      <c r="B2196" s="2" t="s">
        <v>58</v>
      </c>
      <c r="C2196" s="7">
        <v>4235.7775799999999</v>
      </c>
      <c r="D2196" s="7">
        <v>3682.26703</v>
      </c>
      <c r="E2196" s="8">
        <f t="shared" si="102"/>
        <v>-0.1306750743035946</v>
      </c>
      <c r="F2196" s="7">
        <v>3980.7341299999998</v>
      </c>
      <c r="G2196" s="8">
        <f t="shared" si="103"/>
        <v>-7.4977903636081256E-2</v>
      </c>
      <c r="H2196" s="7">
        <v>21054.71819</v>
      </c>
      <c r="I2196" s="7">
        <v>20383.405500000001</v>
      </c>
      <c r="J2196" s="8">
        <f t="shared" si="104"/>
        <v>-3.1884192604337058E-2</v>
      </c>
    </row>
    <row r="2197" spans="1:10" x14ac:dyDescent="0.25">
      <c r="A2197" s="2" t="s">
        <v>145</v>
      </c>
      <c r="B2197" s="2" t="s">
        <v>60</v>
      </c>
      <c r="C2197" s="7">
        <v>49.454880000000003</v>
      </c>
      <c r="D2197" s="7">
        <v>35.876420000000003</v>
      </c>
      <c r="E2197" s="8">
        <f t="shared" si="102"/>
        <v>-0.27456259119423598</v>
      </c>
      <c r="F2197" s="7">
        <v>68.074820000000003</v>
      </c>
      <c r="G2197" s="8">
        <f t="shared" si="103"/>
        <v>-0.47298545923441293</v>
      </c>
      <c r="H2197" s="7">
        <v>294.28645</v>
      </c>
      <c r="I2197" s="7">
        <v>277.33157999999997</v>
      </c>
      <c r="J2197" s="8">
        <f t="shared" si="104"/>
        <v>-5.7613491888600432E-2</v>
      </c>
    </row>
    <row r="2198" spans="1:10" x14ac:dyDescent="0.25">
      <c r="A2198" s="2" t="s">
        <v>145</v>
      </c>
      <c r="B2198" s="2" t="s">
        <v>61</v>
      </c>
      <c r="C2198" s="7">
        <v>63.319029999999998</v>
      </c>
      <c r="D2198" s="7">
        <v>75.879779999999997</v>
      </c>
      <c r="E2198" s="8">
        <f t="shared" si="102"/>
        <v>0.19837243242671287</v>
      </c>
      <c r="F2198" s="7">
        <v>25.912859999999998</v>
      </c>
      <c r="G2198" s="8">
        <f t="shared" si="103"/>
        <v>1.9282672773287088</v>
      </c>
      <c r="H2198" s="7">
        <v>153.51741999999999</v>
      </c>
      <c r="I2198" s="7">
        <v>280.23579999999998</v>
      </c>
      <c r="J2198" s="8">
        <f t="shared" si="104"/>
        <v>0.82543323096492904</v>
      </c>
    </row>
    <row r="2199" spans="1:10" x14ac:dyDescent="0.25">
      <c r="A2199" s="2" t="s">
        <v>145</v>
      </c>
      <c r="B2199" s="2" t="s">
        <v>63</v>
      </c>
      <c r="C2199" s="7">
        <v>9.8318200000000004</v>
      </c>
      <c r="D2199" s="7">
        <v>0</v>
      </c>
      <c r="E2199" s="8">
        <f t="shared" si="102"/>
        <v>-1</v>
      </c>
      <c r="F2199" s="7">
        <v>0</v>
      </c>
      <c r="G2199" s="8" t="str">
        <f t="shared" si="103"/>
        <v/>
      </c>
      <c r="H2199" s="7">
        <v>14.949529999999999</v>
      </c>
      <c r="I2199" s="7">
        <v>0</v>
      </c>
      <c r="J2199" s="8">
        <f t="shared" si="104"/>
        <v>-1</v>
      </c>
    </row>
    <row r="2200" spans="1:10" x14ac:dyDescent="0.25">
      <c r="A2200" s="2" t="s">
        <v>145</v>
      </c>
      <c r="B2200" s="2" t="s">
        <v>64</v>
      </c>
      <c r="C2200" s="7">
        <v>0</v>
      </c>
      <c r="D2200" s="7">
        <v>24.586860000000001</v>
      </c>
      <c r="E2200" s="8" t="str">
        <f t="shared" si="102"/>
        <v/>
      </c>
      <c r="F2200" s="7">
        <v>15.25376</v>
      </c>
      <c r="G2200" s="8">
        <f t="shared" si="103"/>
        <v>0.61185569984056398</v>
      </c>
      <c r="H2200" s="7">
        <v>0</v>
      </c>
      <c r="I2200" s="7">
        <v>55.860619999999997</v>
      </c>
      <c r="J2200" s="8" t="str">
        <f t="shared" si="104"/>
        <v/>
      </c>
    </row>
    <row r="2201" spans="1:10" x14ac:dyDescent="0.25">
      <c r="A2201" s="2" t="s">
        <v>145</v>
      </c>
      <c r="B2201" s="2" t="s">
        <v>65</v>
      </c>
      <c r="C2201" s="7">
        <v>0</v>
      </c>
      <c r="D2201" s="7">
        <v>0</v>
      </c>
      <c r="E2201" s="8" t="str">
        <f t="shared" si="102"/>
        <v/>
      </c>
      <c r="F2201" s="7">
        <v>0</v>
      </c>
      <c r="G2201" s="8" t="str">
        <f t="shared" si="103"/>
        <v/>
      </c>
      <c r="H2201" s="7">
        <v>0</v>
      </c>
      <c r="I2201" s="7">
        <v>0</v>
      </c>
      <c r="J2201" s="8" t="str">
        <f t="shared" si="104"/>
        <v/>
      </c>
    </row>
    <row r="2202" spans="1:10" x14ac:dyDescent="0.25">
      <c r="A2202" s="2" t="s">
        <v>145</v>
      </c>
      <c r="B2202" s="2" t="s">
        <v>66</v>
      </c>
      <c r="C2202" s="7">
        <v>23.155550000000002</v>
      </c>
      <c r="D2202" s="7">
        <v>0</v>
      </c>
      <c r="E2202" s="8">
        <f t="shared" si="102"/>
        <v>-1</v>
      </c>
      <c r="F2202" s="7">
        <v>0</v>
      </c>
      <c r="G2202" s="8" t="str">
        <f t="shared" si="103"/>
        <v/>
      </c>
      <c r="H2202" s="7">
        <v>181.75729999999999</v>
      </c>
      <c r="I2202" s="7">
        <v>0</v>
      </c>
      <c r="J2202" s="8">
        <f t="shared" si="104"/>
        <v>-1</v>
      </c>
    </row>
    <row r="2203" spans="1:10" x14ac:dyDescent="0.25">
      <c r="A2203" s="2" t="s">
        <v>145</v>
      </c>
      <c r="B2203" s="2" t="s">
        <v>68</v>
      </c>
      <c r="C2203" s="7">
        <v>20.528929999999999</v>
      </c>
      <c r="D2203" s="7">
        <v>11.60089</v>
      </c>
      <c r="E2203" s="8">
        <f t="shared" si="102"/>
        <v>-0.43490040640208716</v>
      </c>
      <c r="F2203" s="7">
        <v>20.36421</v>
      </c>
      <c r="G2203" s="8">
        <f t="shared" si="103"/>
        <v>-0.43032948491495615</v>
      </c>
      <c r="H2203" s="7">
        <v>99.27355</v>
      </c>
      <c r="I2203" s="7">
        <v>81.859219999999993</v>
      </c>
      <c r="J2203" s="8">
        <f t="shared" si="104"/>
        <v>-0.1754176213100066</v>
      </c>
    </row>
    <row r="2204" spans="1:10" x14ac:dyDescent="0.25">
      <c r="A2204" s="2" t="s">
        <v>145</v>
      </c>
      <c r="B2204" s="2" t="s">
        <v>69</v>
      </c>
      <c r="C2204" s="7">
        <v>0</v>
      </c>
      <c r="D2204" s="7">
        <v>17.187860000000001</v>
      </c>
      <c r="E2204" s="8" t="str">
        <f t="shared" si="102"/>
        <v/>
      </c>
      <c r="F2204" s="7">
        <v>0</v>
      </c>
      <c r="G2204" s="8" t="str">
        <f t="shared" si="103"/>
        <v/>
      </c>
      <c r="H2204" s="7">
        <v>59.130369999999999</v>
      </c>
      <c r="I2204" s="7">
        <v>156.24564000000001</v>
      </c>
      <c r="J2204" s="8">
        <f t="shared" si="104"/>
        <v>1.6423923949740211</v>
      </c>
    </row>
    <row r="2205" spans="1:10" x14ac:dyDescent="0.25">
      <c r="A2205" s="2" t="s">
        <v>145</v>
      </c>
      <c r="B2205" s="2" t="s">
        <v>72</v>
      </c>
      <c r="C2205" s="7">
        <v>0</v>
      </c>
      <c r="D2205" s="7">
        <v>0</v>
      </c>
      <c r="E2205" s="8" t="str">
        <f t="shared" si="102"/>
        <v/>
      </c>
      <c r="F2205" s="7">
        <v>0</v>
      </c>
      <c r="G2205" s="8" t="str">
        <f t="shared" si="103"/>
        <v/>
      </c>
      <c r="H2205" s="7">
        <v>3.82063</v>
      </c>
      <c r="I2205" s="7">
        <v>0</v>
      </c>
      <c r="J2205" s="8">
        <f t="shared" si="104"/>
        <v>-1</v>
      </c>
    </row>
    <row r="2206" spans="1:10" x14ac:dyDescent="0.25">
      <c r="A2206" s="2" t="s">
        <v>145</v>
      </c>
      <c r="B2206" s="2" t="s">
        <v>73</v>
      </c>
      <c r="C2206" s="7">
        <v>0</v>
      </c>
      <c r="D2206" s="7">
        <v>0</v>
      </c>
      <c r="E2206" s="8" t="str">
        <f t="shared" si="102"/>
        <v/>
      </c>
      <c r="F2206" s="7">
        <v>49.974299999999999</v>
      </c>
      <c r="G2206" s="8">
        <f t="shared" si="103"/>
        <v>-1</v>
      </c>
      <c r="H2206" s="7">
        <v>45.027500000000003</v>
      </c>
      <c r="I2206" s="7">
        <v>49.974299999999999</v>
      </c>
      <c r="J2206" s="8">
        <f t="shared" si="104"/>
        <v>0.10986175115207364</v>
      </c>
    </row>
    <row r="2207" spans="1:10" x14ac:dyDescent="0.25">
      <c r="A2207" s="2" t="s">
        <v>145</v>
      </c>
      <c r="B2207" s="2" t="s">
        <v>75</v>
      </c>
      <c r="C2207" s="7">
        <v>148.25603000000001</v>
      </c>
      <c r="D2207" s="7">
        <v>607.08005000000003</v>
      </c>
      <c r="E2207" s="8">
        <f t="shared" si="102"/>
        <v>3.0948084877222195</v>
      </c>
      <c r="F2207" s="7">
        <v>353.85113000000001</v>
      </c>
      <c r="G2207" s="8">
        <f t="shared" si="103"/>
        <v>0.71563688379347545</v>
      </c>
      <c r="H2207" s="7">
        <v>1322.1411700000001</v>
      </c>
      <c r="I2207" s="7">
        <v>1895.5568900000001</v>
      </c>
      <c r="J2207" s="8">
        <f t="shared" si="104"/>
        <v>0.43370234057532597</v>
      </c>
    </row>
    <row r="2208" spans="1:10" x14ac:dyDescent="0.25">
      <c r="A2208" s="2" t="s">
        <v>145</v>
      </c>
      <c r="B2208" s="2" t="s">
        <v>77</v>
      </c>
      <c r="C2208" s="7">
        <v>0</v>
      </c>
      <c r="D2208" s="7">
        <v>0</v>
      </c>
      <c r="E2208" s="8" t="str">
        <f t="shared" si="102"/>
        <v/>
      </c>
      <c r="F2208" s="7">
        <v>0</v>
      </c>
      <c r="G2208" s="8" t="str">
        <f t="shared" si="103"/>
        <v/>
      </c>
      <c r="H2208" s="7">
        <v>0</v>
      </c>
      <c r="I2208" s="7">
        <v>0</v>
      </c>
      <c r="J2208" s="8" t="str">
        <f t="shared" si="104"/>
        <v/>
      </c>
    </row>
    <row r="2209" spans="1:10" x14ac:dyDescent="0.25">
      <c r="A2209" s="2" t="s">
        <v>145</v>
      </c>
      <c r="B2209" s="2" t="s">
        <v>78</v>
      </c>
      <c r="C2209" s="7">
        <v>0</v>
      </c>
      <c r="D2209" s="7">
        <v>0</v>
      </c>
      <c r="E2209" s="8" t="str">
        <f t="shared" si="102"/>
        <v/>
      </c>
      <c r="F2209" s="7">
        <v>0</v>
      </c>
      <c r="G2209" s="8" t="str">
        <f t="shared" si="103"/>
        <v/>
      </c>
      <c r="H2209" s="7">
        <v>39.133339999999997</v>
      </c>
      <c r="I2209" s="7">
        <v>0</v>
      </c>
      <c r="J2209" s="8">
        <f t="shared" si="104"/>
        <v>-1</v>
      </c>
    </row>
    <row r="2210" spans="1:10" x14ac:dyDescent="0.25">
      <c r="A2210" s="2" t="s">
        <v>145</v>
      </c>
      <c r="B2210" s="2" t="s">
        <v>80</v>
      </c>
      <c r="C2210" s="7">
        <v>5.2074100000000003</v>
      </c>
      <c r="D2210" s="7">
        <v>0</v>
      </c>
      <c r="E2210" s="8">
        <f t="shared" si="102"/>
        <v>-1</v>
      </c>
      <c r="F2210" s="7">
        <v>0</v>
      </c>
      <c r="G2210" s="8" t="str">
        <f t="shared" si="103"/>
        <v/>
      </c>
      <c r="H2210" s="7">
        <v>21.70627</v>
      </c>
      <c r="I2210" s="7">
        <v>11.20209</v>
      </c>
      <c r="J2210" s="8">
        <f t="shared" si="104"/>
        <v>-0.48392376949148797</v>
      </c>
    </row>
    <row r="2211" spans="1:10" x14ac:dyDescent="0.25">
      <c r="A2211" s="2" t="s">
        <v>145</v>
      </c>
      <c r="B2211" s="2" t="s">
        <v>82</v>
      </c>
      <c r="C2211" s="7">
        <v>214.35639</v>
      </c>
      <c r="D2211" s="7">
        <v>278.60948999999999</v>
      </c>
      <c r="E2211" s="8">
        <f t="shared" si="102"/>
        <v>0.29974893680566272</v>
      </c>
      <c r="F2211" s="7">
        <v>158.05688000000001</v>
      </c>
      <c r="G2211" s="8">
        <f t="shared" si="103"/>
        <v>0.76271662454680866</v>
      </c>
      <c r="H2211" s="7">
        <v>1150.90798</v>
      </c>
      <c r="I2211" s="7">
        <v>1132.4751900000001</v>
      </c>
      <c r="J2211" s="8">
        <f t="shared" si="104"/>
        <v>-1.601586774991326E-2</v>
      </c>
    </row>
    <row r="2212" spans="1:10" s="4" customFormat="1" x14ac:dyDescent="0.25">
      <c r="A2212" s="4" t="s">
        <v>145</v>
      </c>
      <c r="B2212" s="4" t="s">
        <v>83</v>
      </c>
      <c r="C2212" s="9">
        <v>67230.40148</v>
      </c>
      <c r="D2212" s="9">
        <v>59928.425869999999</v>
      </c>
      <c r="E2212" s="10">
        <f t="shared" si="102"/>
        <v>-0.10861121530223539</v>
      </c>
      <c r="F2212" s="9">
        <v>60432.268539999997</v>
      </c>
      <c r="G2212" s="10">
        <f t="shared" si="103"/>
        <v>-8.3373118728201634E-3</v>
      </c>
      <c r="H2212" s="9">
        <v>309392.62027999997</v>
      </c>
      <c r="I2212" s="9">
        <v>306499.28691000002</v>
      </c>
      <c r="J2212" s="10">
        <f t="shared" si="104"/>
        <v>-9.3516560523695391E-3</v>
      </c>
    </row>
    <row r="2213" spans="1:10" x14ac:dyDescent="0.25">
      <c r="A2213" s="2" t="s">
        <v>146</v>
      </c>
      <c r="B2213" s="2" t="s">
        <v>8</v>
      </c>
      <c r="C2213" s="7">
        <v>169.0762</v>
      </c>
      <c r="D2213" s="7">
        <v>33.688000000000002</v>
      </c>
      <c r="E2213" s="8">
        <f t="shared" si="102"/>
        <v>-0.80075256008829154</v>
      </c>
      <c r="F2213" s="7">
        <v>34.4026</v>
      </c>
      <c r="G2213" s="8">
        <f t="shared" si="103"/>
        <v>-2.0771685860952238E-2</v>
      </c>
      <c r="H2213" s="7">
        <v>394.38245999999998</v>
      </c>
      <c r="I2213" s="7">
        <v>271.56659999999999</v>
      </c>
      <c r="J2213" s="8">
        <f t="shared" si="104"/>
        <v>-0.31141308870582118</v>
      </c>
    </row>
    <row r="2214" spans="1:10" x14ac:dyDescent="0.25">
      <c r="A2214" s="2" t="s">
        <v>146</v>
      </c>
      <c r="B2214" s="2" t="s">
        <v>10</v>
      </c>
      <c r="C2214" s="7">
        <v>0</v>
      </c>
      <c r="D2214" s="7">
        <v>0</v>
      </c>
      <c r="E2214" s="8" t="str">
        <f t="shared" si="102"/>
        <v/>
      </c>
      <c r="F2214" s="7">
        <v>0</v>
      </c>
      <c r="G2214" s="8" t="str">
        <f t="shared" si="103"/>
        <v/>
      </c>
      <c r="H2214" s="7">
        <v>0</v>
      </c>
      <c r="I2214" s="7">
        <v>0</v>
      </c>
      <c r="J2214" s="8" t="str">
        <f t="shared" si="104"/>
        <v/>
      </c>
    </row>
    <row r="2215" spans="1:10" x14ac:dyDescent="0.25">
      <c r="A2215" s="2" t="s">
        <v>146</v>
      </c>
      <c r="B2215" s="2" t="s">
        <v>12</v>
      </c>
      <c r="C2215" s="7">
        <v>0</v>
      </c>
      <c r="D2215" s="7">
        <v>0</v>
      </c>
      <c r="E2215" s="8" t="str">
        <f t="shared" si="102"/>
        <v/>
      </c>
      <c r="F2215" s="7">
        <v>0</v>
      </c>
      <c r="G2215" s="8" t="str">
        <f t="shared" si="103"/>
        <v/>
      </c>
      <c r="H2215" s="7">
        <v>253.68</v>
      </c>
      <c r="I2215" s="7">
        <v>16.574999999999999</v>
      </c>
      <c r="J2215" s="8">
        <f t="shared" si="104"/>
        <v>-0.93466177861873223</v>
      </c>
    </row>
    <row r="2216" spans="1:10" x14ac:dyDescent="0.25">
      <c r="A2216" s="2" t="s">
        <v>146</v>
      </c>
      <c r="B2216" s="2" t="s">
        <v>14</v>
      </c>
      <c r="C2216" s="7">
        <v>491.30023999999997</v>
      </c>
      <c r="D2216" s="7">
        <v>548.34491000000003</v>
      </c>
      <c r="E2216" s="8">
        <f t="shared" si="102"/>
        <v>0.11610959115346664</v>
      </c>
      <c r="F2216" s="7">
        <v>531.78174999999999</v>
      </c>
      <c r="G2216" s="8">
        <f t="shared" si="103"/>
        <v>3.1146537089699056E-2</v>
      </c>
      <c r="H2216" s="7">
        <v>1259.54847</v>
      </c>
      <c r="I2216" s="7">
        <v>1820.5346400000001</v>
      </c>
      <c r="J2216" s="8">
        <f t="shared" si="104"/>
        <v>0.44538672656241651</v>
      </c>
    </row>
    <row r="2217" spans="1:10" x14ac:dyDescent="0.25">
      <c r="A2217" s="2" t="s">
        <v>146</v>
      </c>
      <c r="B2217" s="2" t="s">
        <v>15</v>
      </c>
      <c r="C2217" s="7">
        <v>124.71749</v>
      </c>
      <c r="D2217" s="7">
        <v>67.525869999999998</v>
      </c>
      <c r="E2217" s="8">
        <f t="shared" si="102"/>
        <v>-0.45856936344693922</v>
      </c>
      <c r="F2217" s="7">
        <v>115.12982</v>
      </c>
      <c r="G2217" s="8">
        <f t="shared" si="103"/>
        <v>-0.41348062561028931</v>
      </c>
      <c r="H2217" s="7">
        <v>332.0532</v>
      </c>
      <c r="I2217" s="7">
        <v>312.74232000000001</v>
      </c>
      <c r="J2217" s="8">
        <f t="shared" si="104"/>
        <v>-5.8155982234172066E-2</v>
      </c>
    </row>
    <row r="2218" spans="1:10" x14ac:dyDescent="0.25">
      <c r="A2218" s="2" t="s">
        <v>146</v>
      </c>
      <c r="B2218" s="2" t="s">
        <v>17</v>
      </c>
      <c r="C2218" s="7">
        <v>0</v>
      </c>
      <c r="D2218" s="7">
        <v>5.468</v>
      </c>
      <c r="E2218" s="8" t="str">
        <f t="shared" si="102"/>
        <v/>
      </c>
      <c r="F2218" s="7">
        <v>2.6880000000000002</v>
      </c>
      <c r="G2218" s="8">
        <f t="shared" si="103"/>
        <v>1.0342261904761902</v>
      </c>
      <c r="H2218" s="7">
        <v>98.65</v>
      </c>
      <c r="I2218" s="7">
        <v>10.843999999999999</v>
      </c>
      <c r="J2218" s="8">
        <f t="shared" si="104"/>
        <v>-0.89007602635580341</v>
      </c>
    </row>
    <row r="2219" spans="1:10" x14ac:dyDescent="0.25">
      <c r="A2219" s="2" t="s">
        <v>146</v>
      </c>
      <c r="B2219" s="2" t="s">
        <v>18</v>
      </c>
      <c r="C2219" s="7">
        <v>29.116800000000001</v>
      </c>
      <c r="D2219" s="7">
        <v>44.095399999999998</v>
      </c>
      <c r="E2219" s="8">
        <f t="shared" si="102"/>
        <v>0.51443153093746541</v>
      </c>
      <c r="F2219" s="7">
        <v>13.428000000000001</v>
      </c>
      <c r="G2219" s="8">
        <f t="shared" si="103"/>
        <v>2.2838397378611854</v>
      </c>
      <c r="H2219" s="7">
        <v>29.116800000000001</v>
      </c>
      <c r="I2219" s="7">
        <v>125.5784</v>
      </c>
      <c r="J2219" s="8">
        <f t="shared" si="104"/>
        <v>3.3129190020881412</v>
      </c>
    </row>
    <row r="2220" spans="1:10" x14ac:dyDescent="0.25">
      <c r="A2220" s="2" t="s">
        <v>146</v>
      </c>
      <c r="B2220" s="2" t="s">
        <v>21</v>
      </c>
      <c r="C2220" s="7">
        <v>0</v>
      </c>
      <c r="D2220" s="7">
        <v>0</v>
      </c>
      <c r="E2220" s="8" t="str">
        <f t="shared" si="102"/>
        <v/>
      </c>
      <c r="F2220" s="7">
        <v>0</v>
      </c>
      <c r="G2220" s="8" t="str">
        <f t="shared" si="103"/>
        <v/>
      </c>
      <c r="H2220" s="7">
        <v>0</v>
      </c>
      <c r="I2220" s="7">
        <v>0</v>
      </c>
      <c r="J2220" s="8" t="str">
        <f t="shared" si="104"/>
        <v/>
      </c>
    </row>
    <row r="2221" spans="1:10" x14ac:dyDescent="0.25">
      <c r="A2221" s="2" t="s">
        <v>146</v>
      </c>
      <c r="B2221" s="2" t="s">
        <v>25</v>
      </c>
      <c r="C2221" s="7">
        <v>14.664999999999999</v>
      </c>
      <c r="D2221" s="7">
        <v>0</v>
      </c>
      <c r="E2221" s="8">
        <f t="shared" si="102"/>
        <v>-1</v>
      </c>
      <c r="F2221" s="7">
        <v>0</v>
      </c>
      <c r="G2221" s="8" t="str">
        <f t="shared" si="103"/>
        <v/>
      </c>
      <c r="H2221" s="7">
        <v>34.173459999999999</v>
      </c>
      <c r="I2221" s="7">
        <v>0</v>
      </c>
      <c r="J2221" s="8">
        <f t="shared" si="104"/>
        <v>-1</v>
      </c>
    </row>
    <row r="2222" spans="1:10" x14ac:dyDescent="0.25">
      <c r="A2222" s="2" t="s">
        <v>146</v>
      </c>
      <c r="B2222" s="2" t="s">
        <v>26</v>
      </c>
      <c r="C2222" s="7">
        <v>162.02464000000001</v>
      </c>
      <c r="D2222" s="7">
        <v>118.65473</v>
      </c>
      <c r="E2222" s="8">
        <f t="shared" si="102"/>
        <v>-0.26767478082345997</v>
      </c>
      <c r="F2222" s="7">
        <v>16.161290000000001</v>
      </c>
      <c r="G2222" s="8">
        <f t="shared" si="103"/>
        <v>6.3419095876628653</v>
      </c>
      <c r="H2222" s="7">
        <v>939.96276</v>
      </c>
      <c r="I2222" s="7">
        <v>711.60742000000005</v>
      </c>
      <c r="J2222" s="8">
        <f t="shared" si="104"/>
        <v>-0.24294083735827998</v>
      </c>
    </row>
    <row r="2223" spans="1:10" x14ac:dyDescent="0.25">
      <c r="A2223" s="2" t="s">
        <v>146</v>
      </c>
      <c r="B2223" s="2" t="s">
        <v>29</v>
      </c>
      <c r="C2223" s="7">
        <v>0</v>
      </c>
      <c r="D2223" s="7">
        <v>0</v>
      </c>
      <c r="E2223" s="8" t="str">
        <f t="shared" si="102"/>
        <v/>
      </c>
      <c r="F2223" s="7">
        <v>0</v>
      </c>
      <c r="G2223" s="8" t="str">
        <f t="shared" si="103"/>
        <v/>
      </c>
      <c r="H2223" s="7">
        <v>29.379370000000002</v>
      </c>
      <c r="I2223" s="7">
        <v>1.4950000000000001</v>
      </c>
      <c r="J2223" s="8">
        <f t="shared" si="104"/>
        <v>-0.94911395309021263</v>
      </c>
    </row>
    <row r="2224" spans="1:10" x14ac:dyDescent="0.25">
      <c r="A2224" s="2" t="s">
        <v>146</v>
      </c>
      <c r="B2224" s="2" t="s">
        <v>30</v>
      </c>
      <c r="C2224" s="7">
        <v>418.94321000000002</v>
      </c>
      <c r="D2224" s="7">
        <v>182.39196000000001</v>
      </c>
      <c r="E2224" s="8">
        <f t="shared" si="102"/>
        <v>-0.56463798518181019</v>
      </c>
      <c r="F2224" s="7">
        <v>656.00085999999999</v>
      </c>
      <c r="G2224" s="8">
        <f t="shared" si="103"/>
        <v>-0.72196384010838033</v>
      </c>
      <c r="H2224" s="7">
        <v>1447.45334</v>
      </c>
      <c r="I2224" s="7">
        <v>1815.3681200000001</v>
      </c>
      <c r="J2224" s="8">
        <f t="shared" si="104"/>
        <v>0.25418075307353272</v>
      </c>
    </row>
    <row r="2225" spans="1:10" x14ac:dyDescent="0.25">
      <c r="A2225" s="2" t="s">
        <v>146</v>
      </c>
      <c r="B2225" s="2" t="s">
        <v>32</v>
      </c>
      <c r="C2225" s="7">
        <v>0</v>
      </c>
      <c r="D2225" s="7">
        <v>0</v>
      </c>
      <c r="E2225" s="8" t="str">
        <f t="shared" si="102"/>
        <v/>
      </c>
      <c r="F2225" s="7">
        <v>0</v>
      </c>
      <c r="G2225" s="8" t="str">
        <f t="shared" si="103"/>
        <v/>
      </c>
      <c r="H2225" s="7">
        <v>0</v>
      </c>
      <c r="I2225" s="7">
        <v>40.518999999999998</v>
      </c>
      <c r="J2225" s="8" t="str">
        <f t="shared" si="104"/>
        <v/>
      </c>
    </row>
    <row r="2226" spans="1:10" x14ac:dyDescent="0.25">
      <c r="A2226" s="2" t="s">
        <v>146</v>
      </c>
      <c r="B2226" s="2" t="s">
        <v>37</v>
      </c>
      <c r="C2226" s="7">
        <v>9.6300000000000008</v>
      </c>
      <c r="D2226" s="7">
        <v>1.66015</v>
      </c>
      <c r="E2226" s="8">
        <f t="shared" si="102"/>
        <v>-0.82760643821391489</v>
      </c>
      <c r="F2226" s="7">
        <v>0</v>
      </c>
      <c r="G2226" s="8" t="str">
        <f t="shared" si="103"/>
        <v/>
      </c>
      <c r="H2226" s="7">
        <v>9.6300000000000008</v>
      </c>
      <c r="I2226" s="7">
        <v>1.66015</v>
      </c>
      <c r="J2226" s="8">
        <f t="shared" si="104"/>
        <v>-0.82760643821391489</v>
      </c>
    </row>
    <row r="2227" spans="1:10" x14ac:dyDescent="0.25">
      <c r="A2227" s="2" t="s">
        <v>146</v>
      </c>
      <c r="B2227" s="2" t="s">
        <v>38</v>
      </c>
      <c r="C2227" s="7">
        <v>84.269400000000005</v>
      </c>
      <c r="D2227" s="7">
        <v>223.59134</v>
      </c>
      <c r="E2227" s="8">
        <f t="shared" si="102"/>
        <v>1.6532921796049336</v>
      </c>
      <c r="F2227" s="7">
        <v>0</v>
      </c>
      <c r="G2227" s="8" t="str">
        <f t="shared" si="103"/>
        <v/>
      </c>
      <c r="H2227" s="7">
        <v>235.29083</v>
      </c>
      <c r="I2227" s="7">
        <v>604.03814999999997</v>
      </c>
      <c r="J2227" s="8">
        <f t="shared" si="104"/>
        <v>1.5671980076741621</v>
      </c>
    </row>
    <row r="2228" spans="1:10" x14ac:dyDescent="0.25">
      <c r="A2228" s="2" t="s">
        <v>146</v>
      </c>
      <c r="B2228" s="2" t="s">
        <v>39</v>
      </c>
      <c r="C2228" s="7">
        <v>0</v>
      </c>
      <c r="D2228" s="7">
        <v>5</v>
      </c>
      <c r="E2228" s="8" t="str">
        <f t="shared" si="102"/>
        <v/>
      </c>
      <c r="F2228" s="7">
        <v>0</v>
      </c>
      <c r="G2228" s="8" t="str">
        <f t="shared" si="103"/>
        <v/>
      </c>
      <c r="H2228" s="7">
        <v>0</v>
      </c>
      <c r="I2228" s="7">
        <v>20.12</v>
      </c>
      <c r="J2228" s="8" t="str">
        <f t="shared" si="104"/>
        <v/>
      </c>
    </row>
    <row r="2229" spans="1:10" x14ac:dyDescent="0.25">
      <c r="A2229" s="2" t="s">
        <v>146</v>
      </c>
      <c r="B2229" s="2" t="s">
        <v>41</v>
      </c>
      <c r="C2229" s="7">
        <v>0</v>
      </c>
      <c r="D2229" s="7">
        <v>30</v>
      </c>
      <c r="E2229" s="8" t="str">
        <f t="shared" si="102"/>
        <v/>
      </c>
      <c r="F2229" s="7">
        <v>0</v>
      </c>
      <c r="G2229" s="8" t="str">
        <f t="shared" si="103"/>
        <v/>
      </c>
      <c r="H2229" s="7">
        <v>0</v>
      </c>
      <c r="I2229" s="7">
        <v>30</v>
      </c>
      <c r="J2229" s="8" t="str">
        <f t="shared" si="104"/>
        <v/>
      </c>
    </row>
    <row r="2230" spans="1:10" x14ac:dyDescent="0.25">
      <c r="A2230" s="2" t="s">
        <v>146</v>
      </c>
      <c r="B2230" s="2" t="s">
        <v>42</v>
      </c>
      <c r="C2230" s="7">
        <v>0</v>
      </c>
      <c r="D2230" s="7">
        <v>0</v>
      </c>
      <c r="E2230" s="8" t="str">
        <f t="shared" si="102"/>
        <v/>
      </c>
      <c r="F2230" s="7">
        <v>0</v>
      </c>
      <c r="G2230" s="8" t="str">
        <f t="shared" si="103"/>
        <v/>
      </c>
      <c r="H2230" s="7">
        <v>15.380459999999999</v>
      </c>
      <c r="I2230" s="7">
        <v>0</v>
      </c>
      <c r="J2230" s="8">
        <f t="shared" si="104"/>
        <v>-1</v>
      </c>
    </row>
    <row r="2231" spans="1:10" x14ac:dyDescent="0.25">
      <c r="A2231" s="2" t="s">
        <v>146</v>
      </c>
      <c r="B2231" s="2" t="s">
        <v>43</v>
      </c>
      <c r="C2231" s="7">
        <v>2777.23954</v>
      </c>
      <c r="D2231" s="7">
        <v>2078.4981299999999</v>
      </c>
      <c r="E2231" s="8">
        <f t="shared" si="102"/>
        <v>-0.25159565818366536</v>
      </c>
      <c r="F2231" s="7">
        <v>2486.52648</v>
      </c>
      <c r="G2231" s="8">
        <f t="shared" si="103"/>
        <v>-0.16409571877955631</v>
      </c>
      <c r="H2231" s="7">
        <v>12014.46521</v>
      </c>
      <c r="I2231" s="7">
        <v>10932.488450000001</v>
      </c>
      <c r="J2231" s="8">
        <f t="shared" si="104"/>
        <v>-9.0056173211891077E-2</v>
      </c>
    </row>
    <row r="2232" spans="1:10" x14ac:dyDescent="0.25">
      <c r="A2232" s="2" t="s">
        <v>146</v>
      </c>
      <c r="B2232" s="2" t="s">
        <v>44</v>
      </c>
      <c r="C2232" s="7">
        <v>384.07691999999997</v>
      </c>
      <c r="D2232" s="7">
        <v>214.79356000000001</v>
      </c>
      <c r="E2232" s="8">
        <f t="shared" si="102"/>
        <v>-0.44075379483880461</v>
      </c>
      <c r="F2232" s="7">
        <v>274.10989999999998</v>
      </c>
      <c r="G2232" s="8">
        <f t="shared" si="103"/>
        <v>-0.21639619729167014</v>
      </c>
      <c r="H2232" s="7">
        <v>2846.6963999999998</v>
      </c>
      <c r="I2232" s="7">
        <v>1152.95597</v>
      </c>
      <c r="J2232" s="8">
        <f t="shared" si="104"/>
        <v>-0.5949845687794455</v>
      </c>
    </row>
    <row r="2233" spans="1:10" x14ac:dyDescent="0.25">
      <c r="A2233" s="2" t="s">
        <v>146</v>
      </c>
      <c r="B2233" s="2" t="s">
        <v>45</v>
      </c>
      <c r="C2233" s="7">
        <v>0</v>
      </c>
      <c r="D2233" s="7">
        <v>0</v>
      </c>
      <c r="E2233" s="8" t="str">
        <f t="shared" si="102"/>
        <v/>
      </c>
      <c r="F2233" s="7">
        <v>0</v>
      </c>
      <c r="G2233" s="8" t="str">
        <f t="shared" si="103"/>
        <v/>
      </c>
      <c r="H2233" s="7">
        <v>0</v>
      </c>
      <c r="I2233" s="7">
        <v>0</v>
      </c>
      <c r="J2233" s="8" t="str">
        <f t="shared" si="104"/>
        <v/>
      </c>
    </row>
    <row r="2234" spans="1:10" x14ac:dyDescent="0.25">
      <c r="A2234" s="2" t="s">
        <v>146</v>
      </c>
      <c r="B2234" s="2" t="s">
        <v>46</v>
      </c>
      <c r="C2234" s="7">
        <v>0</v>
      </c>
      <c r="D2234" s="7">
        <v>26.925799999999999</v>
      </c>
      <c r="E2234" s="8" t="str">
        <f t="shared" si="102"/>
        <v/>
      </c>
      <c r="F2234" s="7">
        <v>47.4465</v>
      </c>
      <c r="G2234" s="8">
        <f t="shared" si="103"/>
        <v>-0.43250187052785771</v>
      </c>
      <c r="H2234" s="7">
        <v>48.351900000000001</v>
      </c>
      <c r="I2234" s="7">
        <v>74.372299999999996</v>
      </c>
      <c r="J2234" s="8">
        <f t="shared" si="104"/>
        <v>0.53814638101088064</v>
      </c>
    </row>
    <row r="2235" spans="1:10" x14ac:dyDescent="0.25">
      <c r="A2235" s="2" t="s">
        <v>146</v>
      </c>
      <c r="B2235" s="2" t="s">
        <v>48</v>
      </c>
      <c r="C2235" s="7">
        <v>0</v>
      </c>
      <c r="D2235" s="7">
        <v>4.8813700000000004</v>
      </c>
      <c r="E2235" s="8" t="str">
        <f t="shared" si="102"/>
        <v/>
      </c>
      <c r="F2235" s="7">
        <v>9.3493700000000004</v>
      </c>
      <c r="G2235" s="8">
        <f t="shared" si="103"/>
        <v>-0.47789316285482331</v>
      </c>
      <c r="H2235" s="7">
        <v>12.215820000000001</v>
      </c>
      <c r="I2235" s="7">
        <v>82.792299999999997</v>
      </c>
      <c r="J2235" s="8">
        <f t="shared" si="104"/>
        <v>5.7774656142608514</v>
      </c>
    </row>
    <row r="2236" spans="1:10" x14ac:dyDescent="0.25">
      <c r="A2236" s="2" t="s">
        <v>146</v>
      </c>
      <c r="B2236" s="2" t="s">
        <v>51</v>
      </c>
      <c r="C2236" s="7">
        <v>0</v>
      </c>
      <c r="D2236" s="7">
        <v>0</v>
      </c>
      <c r="E2236" s="8" t="str">
        <f t="shared" si="102"/>
        <v/>
      </c>
      <c r="F2236" s="7">
        <v>0</v>
      </c>
      <c r="G2236" s="8" t="str">
        <f t="shared" si="103"/>
        <v/>
      </c>
      <c r="H2236" s="7">
        <v>0</v>
      </c>
      <c r="I2236" s="7">
        <v>5.5110000000000001</v>
      </c>
      <c r="J2236" s="8" t="str">
        <f t="shared" si="104"/>
        <v/>
      </c>
    </row>
    <row r="2237" spans="1:10" x14ac:dyDescent="0.25">
      <c r="A2237" s="2" t="s">
        <v>146</v>
      </c>
      <c r="B2237" s="2" t="s">
        <v>52</v>
      </c>
      <c r="C2237" s="7">
        <v>33.456580000000002</v>
      </c>
      <c r="D2237" s="7">
        <v>57.311079999999997</v>
      </c>
      <c r="E2237" s="8">
        <f t="shared" si="102"/>
        <v>0.71299875839072602</v>
      </c>
      <c r="F2237" s="7">
        <v>0</v>
      </c>
      <c r="G2237" s="8" t="str">
        <f t="shared" si="103"/>
        <v/>
      </c>
      <c r="H2237" s="7">
        <v>95.185280000000006</v>
      </c>
      <c r="I2237" s="7">
        <v>160.09584000000001</v>
      </c>
      <c r="J2237" s="8">
        <f t="shared" si="104"/>
        <v>0.68193905612296346</v>
      </c>
    </row>
    <row r="2238" spans="1:10" x14ac:dyDescent="0.25">
      <c r="A2238" s="2" t="s">
        <v>146</v>
      </c>
      <c r="B2238" s="2" t="s">
        <v>53</v>
      </c>
      <c r="C2238" s="7">
        <v>0</v>
      </c>
      <c r="D2238" s="7">
        <v>0</v>
      </c>
      <c r="E2238" s="8" t="str">
        <f t="shared" si="102"/>
        <v/>
      </c>
      <c r="F2238" s="7">
        <v>0</v>
      </c>
      <c r="G2238" s="8" t="str">
        <f t="shared" si="103"/>
        <v/>
      </c>
      <c r="H2238" s="7">
        <v>14.53424</v>
      </c>
      <c r="I2238" s="7">
        <v>1039.7740899999999</v>
      </c>
      <c r="J2238" s="8">
        <f t="shared" si="104"/>
        <v>70.539625738944721</v>
      </c>
    </row>
    <row r="2239" spans="1:10" x14ac:dyDescent="0.25">
      <c r="A2239" s="2" t="s">
        <v>146</v>
      </c>
      <c r="B2239" s="2" t="s">
        <v>54</v>
      </c>
      <c r="C2239" s="7">
        <v>150.25719000000001</v>
      </c>
      <c r="D2239" s="7">
        <v>210.12352000000001</v>
      </c>
      <c r="E2239" s="8">
        <f t="shared" si="102"/>
        <v>0.39842572591700942</v>
      </c>
      <c r="F2239" s="7">
        <v>568.83354999999995</v>
      </c>
      <c r="G2239" s="8">
        <f t="shared" si="103"/>
        <v>-0.63060631708519999</v>
      </c>
      <c r="H2239" s="7">
        <v>1024.07942</v>
      </c>
      <c r="I2239" s="7">
        <v>1133.21631</v>
      </c>
      <c r="J2239" s="8">
        <f t="shared" si="104"/>
        <v>0.10657072866477479</v>
      </c>
    </row>
    <row r="2240" spans="1:10" x14ac:dyDescent="0.25">
      <c r="A2240" s="2" t="s">
        <v>146</v>
      </c>
      <c r="B2240" s="2" t="s">
        <v>55</v>
      </c>
      <c r="C2240" s="7">
        <v>781.85451999999998</v>
      </c>
      <c r="D2240" s="7">
        <v>379.02183000000002</v>
      </c>
      <c r="E2240" s="8">
        <f t="shared" si="102"/>
        <v>-0.515227167836799</v>
      </c>
      <c r="F2240" s="7">
        <v>307.80108999999999</v>
      </c>
      <c r="G2240" s="8">
        <f t="shared" si="103"/>
        <v>0.23138560035638611</v>
      </c>
      <c r="H2240" s="7">
        <v>2140.8876799999998</v>
      </c>
      <c r="I2240" s="7">
        <v>1830.1648</v>
      </c>
      <c r="J2240" s="8">
        <f t="shared" si="104"/>
        <v>-0.14513740393891184</v>
      </c>
    </row>
    <row r="2241" spans="1:10" x14ac:dyDescent="0.25">
      <c r="A2241" s="2" t="s">
        <v>146</v>
      </c>
      <c r="B2241" s="2" t="s">
        <v>56</v>
      </c>
      <c r="C2241" s="7">
        <v>0</v>
      </c>
      <c r="D2241" s="7">
        <v>0</v>
      </c>
      <c r="E2241" s="8" t="str">
        <f t="shared" si="102"/>
        <v/>
      </c>
      <c r="F2241" s="7">
        <v>0</v>
      </c>
      <c r="G2241" s="8" t="str">
        <f t="shared" si="103"/>
        <v/>
      </c>
      <c r="H2241" s="7">
        <v>98.024879999999996</v>
      </c>
      <c r="I2241" s="7">
        <v>0</v>
      </c>
      <c r="J2241" s="8">
        <f t="shared" si="104"/>
        <v>-1</v>
      </c>
    </row>
    <row r="2242" spans="1:10" x14ac:dyDescent="0.25">
      <c r="A2242" s="2" t="s">
        <v>146</v>
      </c>
      <c r="B2242" s="2" t="s">
        <v>57</v>
      </c>
      <c r="C2242" s="7">
        <v>0</v>
      </c>
      <c r="D2242" s="7">
        <v>0</v>
      </c>
      <c r="E2242" s="8" t="str">
        <f t="shared" si="102"/>
        <v/>
      </c>
      <c r="F2242" s="7">
        <v>0</v>
      </c>
      <c r="G2242" s="8" t="str">
        <f t="shared" si="103"/>
        <v/>
      </c>
      <c r="H2242" s="7">
        <v>0</v>
      </c>
      <c r="I2242" s="7">
        <v>0</v>
      </c>
      <c r="J2242" s="8" t="str">
        <f t="shared" si="104"/>
        <v/>
      </c>
    </row>
    <row r="2243" spans="1:10" x14ac:dyDescent="0.25">
      <c r="A2243" s="2" t="s">
        <v>146</v>
      </c>
      <c r="B2243" s="2" t="s">
        <v>58</v>
      </c>
      <c r="C2243" s="7">
        <v>137.67858000000001</v>
      </c>
      <c r="D2243" s="7">
        <v>85.780640000000005</v>
      </c>
      <c r="E2243" s="8">
        <f t="shared" si="102"/>
        <v>-0.37694999469053214</v>
      </c>
      <c r="F2243" s="7">
        <v>72.108220000000003</v>
      </c>
      <c r="G2243" s="8">
        <f t="shared" si="103"/>
        <v>0.18960972826676348</v>
      </c>
      <c r="H2243" s="7">
        <v>196.21858</v>
      </c>
      <c r="I2243" s="7">
        <v>330.17514</v>
      </c>
      <c r="J2243" s="8">
        <f t="shared" si="104"/>
        <v>0.68269049750538402</v>
      </c>
    </row>
    <row r="2244" spans="1:10" x14ac:dyDescent="0.25">
      <c r="A2244" s="2" t="s">
        <v>146</v>
      </c>
      <c r="B2244" s="2" t="s">
        <v>59</v>
      </c>
      <c r="C2244" s="7">
        <v>4.72682</v>
      </c>
      <c r="D2244" s="7">
        <v>0</v>
      </c>
      <c r="E2244" s="8">
        <f t="shared" si="102"/>
        <v>-1</v>
      </c>
      <c r="F2244" s="7">
        <v>9.4148800000000001</v>
      </c>
      <c r="G2244" s="8">
        <f t="shared" si="103"/>
        <v>-1</v>
      </c>
      <c r="H2244" s="7">
        <v>34.065860000000001</v>
      </c>
      <c r="I2244" s="7">
        <v>21.935880000000001</v>
      </c>
      <c r="J2244" s="8">
        <f t="shared" si="104"/>
        <v>-0.35607438062623398</v>
      </c>
    </row>
    <row r="2245" spans="1:10" x14ac:dyDescent="0.25">
      <c r="A2245" s="2" t="s">
        <v>146</v>
      </c>
      <c r="B2245" s="2" t="s">
        <v>60</v>
      </c>
      <c r="C2245" s="7">
        <v>0</v>
      </c>
      <c r="D2245" s="7">
        <v>17.311</v>
      </c>
      <c r="E2245" s="8" t="str">
        <f t="shared" ref="E2245:E2308" si="105">IF(C2245=0,"",(D2245/C2245-1))</f>
        <v/>
      </c>
      <c r="F2245" s="7">
        <v>62.27</v>
      </c>
      <c r="G2245" s="8">
        <f t="shared" ref="G2245:G2308" si="106">IF(F2245=0,"",(D2245/F2245-1))</f>
        <v>-0.72200096354584875</v>
      </c>
      <c r="H2245" s="7">
        <v>0</v>
      </c>
      <c r="I2245" s="7">
        <v>100.55231000000001</v>
      </c>
      <c r="J2245" s="8" t="str">
        <f t="shared" ref="J2245:J2308" si="107">IF(H2245=0,"",(I2245/H2245-1))</f>
        <v/>
      </c>
    </row>
    <row r="2246" spans="1:10" x14ac:dyDescent="0.25">
      <c r="A2246" s="2" t="s">
        <v>146</v>
      </c>
      <c r="B2246" s="2" t="s">
        <v>64</v>
      </c>
      <c r="C2246" s="7">
        <v>0</v>
      </c>
      <c r="D2246" s="7">
        <v>0</v>
      </c>
      <c r="E2246" s="8" t="str">
        <f t="shared" si="105"/>
        <v/>
      </c>
      <c r="F2246" s="7">
        <v>8.3062500000000004</v>
      </c>
      <c r="G2246" s="8">
        <f t="shared" si="106"/>
        <v>-1</v>
      </c>
      <c r="H2246" s="7">
        <v>0</v>
      </c>
      <c r="I2246" s="7">
        <v>36.84225</v>
      </c>
      <c r="J2246" s="8" t="str">
        <f t="shared" si="107"/>
        <v/>
      </c>
    </row>
    <row r="2247" spans="1:10" x14ac:dyDescent="0.25">
      <c r="A2247" s="2" t="s">
        <v>146</v>
      </c>
      <c r="B2247" s="2" t="s">
        <v>65</v>
      </c>
      <c r="C2247" s="7">
        <v>0</v>
      </c>
      <c r="D2247" s="7">
        <v>5.9395499999999997</v>
      </c>
      <c r="E2247" s="8" t="str">
        <f t="shared" si="105"/>
        <v/>
      </c>
      <c r="F2247" s="7">
        <v>0</v>
      </c>
      <c r="G2247" s="8" t="str">
        <f t="shared" si="106"/>
        <v/>
      </c>
      <c r="H2247" s="7">
        <v>84.755300000000005</v>
      </c>
      <c r="I2247" s="7">
        <v>10.997999999999999</v>
      </c>
      <c r="J2247" s="8">
        <f t="shared" si="107"/>
        <v>-0.87023820339259017</v>
      </c>
    </row>
    <row r="2248" spans="1:10" x14ac:dyDescent="0.25">
      <c r="A2248" s="2" t="s">
        <v>146</v>
      </c>
      <c r="B2248" s="2" t="s">
        <v>66</v>
      </c>
      <c r="C2248" s="7">
        <v>0</v>
      </c>
      <c r="D2248" s="7">
        <v>0</v>
      </c>
      <c r="E2248" s="8" t="str">
        <f t="shared" si="105"/>
        <v/>
      </c>
      <c r="F2248" s="7">
        <v>48.000999999999998</v>
      </c>
      <c r="G2248" s="8">
        <f t="shared" si="106"/>
        <v>-1</v>
      </c>
      <c r="H2248" s="7">
        <v>0</v>
      </c>
      <c r="I2248" s="7">
        <v>48.000999999999998</v>
      </c>
      <c r="J2248" s="8" t="str">
        <f t="shared" si="107"/>
        <v/>
      </c>
    </row>
    <row r="2249" spans="1:10" x14ac:dyDescent="0.25">
      <c r="A2249" s="2" t="s">
        <v>146</v>
      </c>
      <c r="B2249" s="2" t="s">
        <v>68</v>
      </c>
      <c r="C2249" s="7">
        <v>45.919420000000002</v>
      </c>
      <c r="D2249" s="7">
        <v>48.9</v>
      </c>
      <c r="E2249" s="8">
        <f t="shared" si="105"/>
        <v>6.4908920887937871E-2</v>
      </c>
      <c r="F2249" s="7">
        <v>76.753799999999998</v>
      </c>
      <c r="G2249" s="8">
        <f t="shared" si="106"/>
        <v>-0.36289799332410899</v>
      </c>
      <c r="H2249" s="7">
        <v>57.95617</v>
      </c>
      <c r="I2249" s="7">
        <v>127.581</v>
      </c>
      <c r="J2249" s="8">
        <f t="shared" si="107"/>
        <v>1.2013359405909672</v>
      </c>
    </row>
    <row r="2250" spans="1:10" x14ac:dyDescent="0.25">
      <c r="A2250" s="2" t="s">
        <v>146</v>
      </c>
      <c r="B2250" s="2" t="s">
        <v>69</v>
      </c>
      <c r="C2250" s="7">
        <v>108.61747</v>
      </c>
      <c r="D2250" s="7">
        <v>72.144570000000002</v>
      </c>
      <c r="E2250" s="8">
        <f t="shared" si="105"/>
        <v>-0.33579220727568038</v>
      </c>
      <c r="F2250" s="7">
        <v>19.783049999999999</v>
      </c>
      <c r="G2250" s="8">
        <f t="shared" si="106"/>
        <v>2.6467870222235703</v>
      </c>
      <c r="H2250" s="7">
        <v>158.90021999999999</v>
      </c>
      <c r="I2250" s="7">
        <v>180.715</v>
      </c>
      <c r="J2250" s="8">
        <f t="shared" si="107"/>
        <v>0.13728602767195675</v>
      </c>
    </row>
    <row r="2251" spans="1:10" x14ac:dyDescent="0.25">
      <c r="A2251" s="2" t="s">
        <v>146</v>
      </c>
      <c r="B2251" s="2" t="s">
        <v>71</v>
      </c>
      <c r="C2251" s="7">
        <v>0</v>
      </c>
      <c r="D2251" s="7">
        <v>82.569299999999998</v>
      </c>
      <c r="E2251" s="8" t="str">
        <f t="shared" si="105"/>
        <v/>
      </c>
      <c r="F2251" s="7">
        <v>0</v>
      </c>
      <c r="G2251" s="8" t="str">
        <f t="shared" si="106"/>
        <v/>
      </c>
      <c r="H2251" s="7">
        <v>30.363800000000001</v>
      </c>
      <c r="I2251" s="7">
        <v>82.569299999999998</v>
      </c>
      <c r="J2251" s="8">
        <f t="shared" si="107"/>
        <v>1.7193335485018344</v>
      </c>
    </row>
    <row r="2252" spans="1:10" x14ac:dyDescent="0.25">
      <c r="A2252" s="2" t="s">
        <v>146</v>
      </c>
      <c r="B2252" s="2" t="s">
        <v>72</v>
      </c>
      <c r="C2252" s="7">
        <v>0</v>
      </c>
      <c r="D2252" s="7">
        <v>0</v>
      </c>
      <c r="E2252" s="8" t="str">
        <f t="shared" si="105"/>
        <v/>
      </c>
      <c r="F2252" s="7">
        <v>0</v>
      </c>
      <c r="G2252" s="8" t="str">
        <f t="shared" si="106"/>
        <v/>
      </c>
      <c r="H2252" s="7">
        <v>0</v>
      </c>
      <c r="I2252" s="7">
        <v>0</v>
      </c>
      <c r="J2252" s="8" t="str">
        <f t="shared" si="107"/>
        <v/>
      </c>
    </row>
    <row r="2253" spans="1:10" x14ac:dyDescent="0.25">
      <c r="A2253" s="2" t="s">
        <v>146</v>
      </c>
      <c r="B2253" s="2" t="s">
        <v>73</v>
      </c>
      <c r="C2253" s="7">
        <v>0</v>
      </c>
      <c r="D2253" s="7">
        <v>0</v>
      </c>
      <c r="E2253" s="8" t="str">
        <f t="shared" si="105"/>
        <v/>
      </c>
      <c r="F2253" s="7">
        <v>0</v>
      </c>
      <c r="G2253" s="8" t="str">
        <f t="shared" si="106"/>
        <v/>
      </c>
      <c r="H2253" s="7">
        <v>0</v>
      </c>
      <c r="I2253" s="7">
        <v>0</v>
      </c>
      <c r="J2253" s="8" t="str">
        <f t="shared" si="107"/>
        <v/>
      </c>
    </row>
    <row r="2254" spans="1:10" x14ac:dyDescent="0.25">
      <c r="A2254" s="2" t="s">
        <v>146</v>
      </c>
      <c r="B2254" s="2" t="s">
        <v>75</v>
      </c>
      <c r="C2254" s="7">
        <v>33.98939</v>
      </c>
      <c r="D2254" s="7">
        <v>9.6009499999999992</v>
      </c>
      <c r="E2254" s="8">
        <f t="shared" si="105"/>
        <v>-0.71753097069409022</v>
      </c>
      <c r="F2254" s="7">
        <v>2.2990699999999999</v>
      </c>
      <c r="G2254" s="8">
        <f t="shared" si="106"/>
        <v>3.1760146494017141</v>
      </c>
      <c r="H2254" s="7">
        <v>231.35749999999999</v>
      </c>
      <c r="I2254" s="7">
        <v>259.09190000000001</v>
      </c>
      <c r="J2254" s="8">
        <f t="shared" si="107"/>
        <v>0.11987681402159001</v>
      </c>
    </row>
    <row r="2255" spans="1:10" x14ac:dyDescent="0.25">
      <c r="A2255" s="2" t="s">
        <v>146</v>
      </c>
      <c r="B2255" s="2" t="s">
        <v>77</v>
      </c>
      <c r="C2255" s="7">
        <v>30.75</v>
      </c>
      <c r="D2255" s="7">
        <v>0</v>
      </c>
      <c r="E2255" s="8">
        <f t="shared" si="105"/>
        <v>-1</v>
      </c>
      <c r="F2255" s="7">
        <v>0</v>
      </c>
      <c r="G2255" s="8" t="str">
        <f t="shared" si="106"/>
        <v/>
      </c>
      <c r="H2255" s="7">
        <v>324.20357999999999</v>
      </c>
      <c r="I2255" s="7">
        <v>263.67993999999999</v>
      </c>
      <c r="J2255" s="8">
        <f t="shared" si="107"/>
        <v>-0.18668405820811729</v>
      </c>
    </row>
    <row r="2256" spans="1:10" x14ac:dyDescent="0.25">
      <c r="A2256" s="2" t="s">
        <v>146</v>
      </c>
      <c r="B2256" s="2" t="s">
        <v>78</v>
      </c>
      <c r="C2256" s="7">
        <v>0</v>
      </c>
      <c r="D2256" s="7">
        <v>0</v>
      </c>
      <c r="E2256" s="8" t="str">
        <f t="shared" si="105"/>
        <v/>
      </c>
      <c r="F2256" s="7">
        <v>0</v>
      </c>
      <c r="G2256" s="8" t="str">
        <f t="shared" si="106"/>
        <v/>
      </c>
      <c r="H2256" s="7">
        <v>0</v>
      </c>
      <c r="I2256" s="7">
        <v>19.804770000000001</v>
      </c>
      <c r="J2256" s="8" t="str">
        <f t="shared" si="107"/>
        <v/>
      </c>
    </row>
    <row r="2257" spans="1:10" x14ac:dyDescent="0.25">
      <c r="A2257" s="2" t="s">
        <v>146</v>
      </c>
      <c r="B2257" s="2" t="s">
        <v>80</v>
      </c>
      <c r="C2257" s="7">
        <v>0</v>
      </c>
      <c r="D2257" s="7">
        <v>0</v>
      </c>
      <c r="E2257" s="8" t="str">
        <f t="shared" si="105"/>
        <v/>
      </c>
      <c r="F2257" s="7">
        <v>0</v>
      </c>
      <c r="G2257" s="8" t="str">
        <f t="shared" si="106"/>
        <v/>
      </c>
      <c r="H2257" s="7">
        <v>0</v>
      </c>
      <c r="I2257" s="7">
        <v>0</v>
      </c>
      <c r="J2257" s="8" t="str">
        <f t="shared" si="107"/>
        <v/>
      </c>
    </row>
    <row r="2258" spans="1:10" s="4" customFormat="1" x14ac:dyDescent="0.25">
      <c r="A2258" s="4" t="s">
        <v>146</v>
      </c>
      <c r="B2258" s="4" t="s">
        <v>83</v>
      </c>
      <c r="C2258" s="9">
        <v>5992.3094099999998</v>
      </c>
      <c r="D2258" s="9">
        <v>4554.2216600000002</v>
      </c>
      <c r="E2258" s="10">
        <f t="shared" si="105"/>
        <v>-0.23998890104040871</v>
      </c>
      <c r="F2258" s="9">
        <v>5362.59548</v>
      </c>
      <c r="G2258" s="10">
        <f t="shared" si="106"/>
        <v>-0.15074301670056223</v>
      </c>
      <c r="H2258" s="9">
        <v>24490.96299</v>
      </c>
      <c r="I2258" s="9">
        <v>23675.966349999999</v>
      </c>
      <c r="J2258" s="10">
        <f t="shared" si="107"/>
        <v>-3.327744361594831E-2</v>
      </c>
    </row>
    <row r="2259" spans="1:10" x14ac:dyDescent="0.25">
      <c r="A2259" s="2" t="s">
        <v>147</v>
      </c>
      <c r="B2259" s="2" t="s">
        <v>8</v>
      </c>
      <c r="C2259" s="7">
        <v>47.733269999999997</v>
      </c>
      <c r="D2259" s="7">
        <v>0</v>
      </c>
      <c r="E2259" s="8">
        <f t="shared" si="105"/>
        <v>-1</v>
      </c>
      <c r="F2259" s="7">
        <v>0</v>
      </c>
      <c r="G2259" s="8" t="str">
        <f t="shared" si="106"/>
        <v/>
      </c>
      <c r="H2259" s="7">
        <v>102.29817</v>
      </c>
      <c r="I2259" s="7">
        <v>0</v>
      </c>
      <c r="J2259" s="8">
        <f t="shared" si="107"/>
        <v>-1</v>
      </c>
    </row>
    <row r="2260" spans="1:10" x14ac:dyDescent="0.25">
      <c r="A2260" s="2" t="s">
        <v>147</v>
      </c>
      <c r="B2260" s="2" t="s">
        <v>10</v>
      </c>
      <c r="C2260" s="7">
        <v>0</v>
      </c>
      <c r="D2260" s="7">
        <v>0</v>
      </c>
      <c r="E2260" s="8" t="str">
        <f t="shared" si="105"/>
        <v/>
      </c>
      <c r="F2260" s="7">
        <v>0</v>
      </c>
      <c r="G2260" s="8" t="str">
        <f t="shared" si="106"/>
        <v/>
      </c>
      <c r="H2260" s="7">
        <v>5.75136</v>
      </c>
      <c r="I2260" s="7">
        <v>0</v>
      </c>
      <c r="J2260" s="8">
        <f t="shared" si="107"/>
        <v>-1</v>
      </c>
    </row>
    <row r="2261" spans="1:10" x14ac:dyDescent="0.25">
      <c r="A2261" s="2" t="s">
        <v>147</v>
      </c>
      <c r="B2261" s="2" t="s">
        <v>12</v>
      </c>
      <c r="C2261" s="7">
        <v>0</v>
      </c>
      <c r="D2261" s="7">
        <v>0</v>
      </c>
      <c r="E2261" s="8" t="str">
        <f t="shared" si="105"/>
        <v/>
      </c>
      <c r="F2261" s="7">
        <v>60.4</v>
      </c>
      <c r="G2261" s="8">
        <f t="shared" si="106"/>
        <v>-1</v>
      </c>
      <c r="H2261" s="7">
        <v>328.78073999999998</v>
      </c>
      <c r="I2261" s="7">
        <v>60.4</v>
      </c>
      <c r="J2261" s="8">
        <f t="shared" si="107"/>
        <v>-0.81629094210323871</v>
      </c>
    </row>
    <row r="2262" spans="1:10" x14ac:dyDescent="0.25">
      <c r="A2262" s="2" t="s">
        <v>147</v>
      </c>
      <c r="B2262" s="2" t="s">
        <v>14</v>
      </c>
      <c r="C2262" s="7">
        <v>26.90344</v>
      </c>
      <c r="D2262" s="7">
        <v>30.62894</v>
      </c>
      <c r="E2262" s="8">
        <f t="shared" si="105"/>
        <v>0.13847671524533656</v>
      </c>
      <c r="F2262" s="7">
        <v>2.1785800000000002</v>
      </c>
      <c r="G2262" s="8">
        <f t="shared" si="106"/>
        <v>13.059130259159636</v>
      </c>
      <c r="H2262" s="7">
        <v>223.04411999999999</v>
      </c>
      <c r="I2262" s="7">
        <v>235.14465000000001</v>
      </c>
      <c r="J2262" s="8">
        <f t="shared" si="107"/>
        <v>5.4251732796184005E-2</v>
      </c>
    </row>
    <row r="2263" spans="1:10" x14ac:dyDescent="0.25">
      <c r="A2263" s="2" t="s">
        <v>147</v>
      </c>
      <c r="B2263" s="2" t="s">
        <v>17</v>
      </c>
      <c r="C2263" s="7">
        <v>0</v>
      </c>
      <c r="D2263" s="7">
        <v>0</v>
      </c>
      <c r="E2263" s="8" t="str">
        <f t="shared" si="105"/>
        <v/>
      </c>
      <c r="F2263" s="7">
        <v>0</v>
      </c>
      <c r="G2263" s="8" t="str">
        <f t="shared" si="106"/>
        <v/>
      </c>
      <c r="H2263" s="7">
        <v>31.49539</v>
      </c>
      <c r="I2263" s="7">
        <v>0</v>
      </c>
      <c r="J2263" s="8">
        <f t="shared" si="107"/>
        <v>-1</v>
      </c>
    </row>
    <row r="2264" spans="1:10" x14ac:dyDescent="0.25">
      <c r="A2264" s="2" t="s">
        <v>147</v>
      </c>
      <c r="B2264" s="2" t="s">
        <v>21</v>
      </c>
      <c r="C2264" s="7">
        <v>0</v>
      </c>
      <c r="D2264" s="7">
        <v>0</v>
      </c>
      <c r="E2264" s="8" t="str">
        <f t="shared" si="105"/>
        <v/>
      </c>
      <c r="F2264" s="7">
        <v>0</v>
      </c>
      <c r="G2264" s="8" t="str">
        <f t="shared" si="106"/>
        <v/>
      </c>
      <c r="H2264" s="7">
        <v>57.940100000000001</v>
      </c>
      <c r="I2264" s="7">
        <v>0</v>
      </c>
      <c r="J2264" s="8">
        <f t="shared" si="107"/>
        <v>-1</v>
      </c>
    </row>
    <row r="2265" spans="1:10" x14ac:dyDescent="0.25">
      <c r="A2265" s="2" t="s">
        <v>147</v>
      </c>
      <c r="B2265" s="2" t="s">
        <v>24</v>
      </c>
      <c r="C2265" s="7">
        <v>30.55104</v>
      </c>
      <c r="D2265" s="7">
        <v>31.85</v>
      </c>
      <c r="E2265" s="8">
        <f t="shared" si="105"/>
        <v>4.2517701525054408E-2</v>
      </c>
      <c r="F2265" s="7">
        <v>33.799999999999997</v>
      </c>
      <c r="G2265" s="8">
        <f t="shared" si="106"/>
        <v>-5.7692307692307598E-2</v>
      </c>
      <c r="H2265" s="7">
        <v>119.0592</v>
      </c>
      <c r="I2265" s="7">
        <v>151.91175999999999</v>
      </c>
      <c r="J2265" s="8">
        <f t="shared" si="107"/>
        <v>0.27593466107617037</v>
      </c>
    </row>
    <row r="2266" spans="1:10" x14ac:dyDescent="0.25">
      <c r="A2266" s="2" t="s">
        <v>147</v>
      </c>
      <c r="B2266" s="2" t="s">
        <v>26</v>
      </c>
      <c r="C2266" s="7">
        <v>9.3439999999999994</v>
      </c>
      <c r="D2266" s="7">
        <v>0</v>
      </c>
      <c r="E2266" s="8">
        <f t="shared" si="105"/>
        <v>-1</v>
      </c>
      <c r="F2266" s="7">
        <v>0</v>
      </c>
      <c r="G2266" s="8" t="str">
        <f t="shared" si="106"/>
        <v/>
      </c>
      <c r="H2266" s="7">
        <v>246.32271</v>
      </c>
      <c r="I2266" s="7">
        <v>71.134720000000002</v>
      </c>
      <c r="J2266" s="8">
        <f t="shared" si="107"/>
        <v>-0.71121331037645696</v>
      </c>
    </row>
    <row r="2267" spans="1:10" x14ac:dyDescent="0.25">
      <c r="A2267" s="2" t="s">
        <v>147</v>
      </c>
      <c r="B2267" s="2" t="s">
        <v>28</v>
      </c>
      <c r="C2267" s="7">
        <v>17.28</v>
      </c>
      <c r="D2267" s="7">
        <v>65.1554</v>
      </c>
      <c r="E2267" s="8">
        <f t="shared" si="105"/>
        <v>2.7705671296296295</v>
      </c>
      <c r="F2267" s="7">
        <v>0</v>
      </c>
      <c r="G2267" s="8" t="str">
        <f t="shared" si="106"/>
        <v/>
      </c>
      <c r="H2267" s="7">
        <v>166.63237000000001</v>
      </c>
      <c r="I2267" s="7">
        <v>99.888199999999998</v>
      </c>
      <c r="J2267" s="8">
        <f t="shared" si="107"/>
        <v>-0.40054744465316072</v>
      </c>
    </row>
    <row r="2268" spans="1:10" x14ac:dyDescent="0.25">
      <c r="A2268" s="2" t="s">
        <v>147</v>
      </c>
      <c r="B2268" s="2" t="s">
        <v>29</v>
      </c>
      <c r="C2268" s="7">
        <v>199.96226999999999</v>
      </c>
      <c r="D2268" s="7">
        <v>139.99127999999999</v>
      </c>
      <c r="E2268" s="8">
        <f t="shared" si="105"/>
        <v>-0.29991152830981571</v>
      </c>
      <c r="F2268" s="7">
        <v>145.05806999999999</v>
      </c>
      <c r="G2268" s="8">
        <f t="shared" si="106"/>
        <v>-3.4929390691603723E-2</v>
      </c>
      <c r="H2268" s="7">
        <v>470.73525000000001</v>
      </c>
      <c r="I2268" s="7">
        <v>539.43052</v>
      </c>
      <c r="J2268" s="8">
        <f t="shared" si="107"/>
        <v>0.14593185872526004</v>
      </c>
    </row>
    <row r="2269" spans="1:10" x14ac:dyDescent="0.25">
      <c r="A2269" s="2" t="s">
        <v>147</v>
      </c>
      <c r="B2269" s="2" t="s">
        <v>30</v>
      </c>
      <c r="C2269" s="7">
        <v>0</v>
      </c>
      <c r="D2269" s="7">
        <v>27.5</v>
      </c>
      <c r="E2269" s="8" t="str">
        <f t="shared" si="105"/>
        <v/>
      </c>
      <c r="F2269" s="7">
        <v>16.43</v>
      </c>
      <c r="G2269" s="8">
        <f t="shared" si="106"/>
        <v>0.67376749847839323</v>
      </c>
      <c r="H2269" s="7">
        <v>0</v>
      </c>
      <c r="I2269" s="7">
        <v>70.678539999999998</v>
      </c>
      <c r="J2269" s="8" t="str">
        <f t="shared" si="107"/>
        <v/>
      </c>
    </row>
    <row r="2270" spans="1:10" x14ac:dyDescent="0.25">
      <c r="A2270" s="2" t="s">
        <v>147</v>
      </c>
      <c r="B2270" s="2" t="s">
        <v>32</v>
      </c>
      <c r="C2270" s="7">
        <v>0</v>
      </c>
      <c r="D2270" s="7">
        <v>0</v>
      </c>
      <c r="E2270" s="8" t="str">
        <f t="shared" si="105"/>
        <v/>
      </c>
      <c r="F2270" s="7">
        <v>0</v>
      </c>
      <c r="G2270" s="8" t="str">
        <f t="shared" si="106"/>
        <v/>
      </c>
      <c r="H2270" s="7">
        <v>0</v>
      </c>
      <c r="I2270" s="7">
        <v>0</v>
      </c>
      <c r="J2270" s="8" t="str">
        <f t="shared" si="107"/>
        <v/>
      </c>
    </row>
    <row r="2271" spans="1:10" x14ac:dyDescent="0.25">
      <c r="A2271" s="2" t="s">
        <v>147</v>
      </c>
      <c r="B2271" s="2" t="s">
        <v>33</v>
      </c>
      <c r="C2271" s="7">
        <v>67.959090000000003</v>
      </c>
      <c r="D2271" s="7">
        <v>142.12038000000001</v>
      </c>
      <c r="E2271" s="8">
        <f t="shared" si="105"/>
        <v>1.0912637293995551</v>
      </c>
      <c r="F2271" s="7">
        <v>0</v>
      </c>
      <c r="G2271" s="8" t="str">
        <f t="shared" si="106"/>
        <v/>
      </c>
      <c r="H2271" s="7">
        <v>115.22319</v>
      </c>
      <c r="I2271" s="7">
        <v>279.63677000000001</v>
      </c>
      <c r="J2271" s="8">
        <f t="shared" si="107"/>
        <v>1.4269139745219692</v>
      </c>
    </row>
    <row r="2272" spans="1:10" x14ac:dyDescent="0.25">
      <c r="A2272" s="2" t="s">
        <v>147</v>
      </c>
      <c r="B2272" s="2" t="s">
        <v>36</v>
      </c>
      <c r="C2272" s="7">
        <v>0</v>
      </c>
      <c r="D2272" s="7">
        <v>0</v>
      </c>
      <c r="E2272" s="8" t="str">
        <f t="shared" si="105"/>
        <v/>
      </c>
      <c r="F2272" s="7">
        <v>0</v>
      </c>
      <c r="G2272" s="8" t="str">
        <f t="shared" si="106"/>
        <v/>
      </c>
      <c r="H2272" s="7">
        <v>0</v>
      </c>
      <c r="I2272" s="7">
        <v>0</v>
      </c>
      <c r="J2272" s="8" t="str">
        <f t="shared" si="107"/>
        <v/>
      </c>
    </row>
    <row r="2273" spans="1:10" x14ac:dyDescent="0.25">
      <c r="A2273" s="2" t="s">
        <v>147</v>
      </c>
      <c r="B2273" s="2" t="s">
        <v>38</v>
      </c>
      <c r="C2273" s="7">
        <v>267.70415000000003</v>
      </c>
      <c r="D2273" s="7">
        <v>478.90660000000003</v>
      </c>
      <c r="E2273" s="8">
        <f t="shared" si="105"/>
        <v>0.78893976802376797</v>
      </c>
      <c r="F2273" s="7">
        <v>145.61327</v>
      </c>
      <c r="G2273" s="8">
        <f t="shared" si="106"/>
        <v>2.2888939311643783</v>
      </c>
      <c r="H2273" s="7">
        <v>1530.5485200000001</v>
      </c>
      <c r="I2273" s="7">
        <v>1118.18307</v>
      </c>
      <c r="J2273" s="8">
        <f t="shared" si="107"/>
        <v>-0.26942331106236339</v>
      </c>
    </row>
    <row r="2274" spans="1:10" x14ac:dyDescent="0.25">
      <c r="A2274" s="2" t="s">
        <v>147</v>
      </c>
      <c r="B2274" s="2" t="s">
        <v>41</v>
      </c>
      <c r="C2274" s="7">
        <v>0</v>
      </c>
      <c r="D2274" s="7">
        <v>0</v>
      </c>
      <c r="E2274" s="8" t="str">
        <f t="shared" si="105"/>
        <v/>
      </c>
      <c r="F2274" s="7">
        <v>0</v>
      </c>
      <c r="G2274" s="8" t="str">
        <f t="shared" si="106"/>
        <v/>
      </c>
      <c r="H2274" s="7">
        <v>0</v>
      </c>
      <c r="I2274" s="7">
        <v>79.421769999999995</v>
      </c>
      <c r="J2274" s="8" t="str">
        <f t="shared" si="107"/>
        <v/>
      </c>
    </row>
    <row r="2275" spans="1:10" x14ac:dyDescent="0.25">
      <c r="A2275" s="2" t="s">
        <v>147</v>
      </c>
      <c r="B2275" s="2" t="s">
        <v>43</v>
      </c>
      <c r="C2275" s="7">
        <v>902.30745000000002</v>
      </c>
      <c r="D2275" s="7">
        <v>1043.93191</v>
      </c>
      <c r="E2275" s="8">
        <f t="shared" si="105"/>
        <v>0.15695809671082728</v>
      </c>
      <c r="F2275" s="7">
        <v>933.00400999999999</v>
      </c>
      <c r="G2275" s="8">
        <f t="shared" si="106"/>
        <v>0.11889327249515258</v>
      </c>
      <c r="H2275" s="7">
        <v>4056.9681599999999</v>
      </c>
      <c r="I2275" s="7">
        <v>4397.2630300000001</v>
      </c>
      <c r="J2275" s="8">
        <f t="shared" si="107"/>
        <v>8.3879107890262539E-2</v>
      </c>
    </row>
    <row r="2276" spans="1:10" x14ac:dyDescent="0.25">
      <c r="A2276" s="2" t="s">
        <v>147</v>
      </c>
      <c r="B2276" s="2" t="s">
        <v>44</v>
      </c>
      <c r="C2276" s="7">
        <v>313.58796000000001</v>
      </c>
      <c r="D2276" s="7">
        <v>655.97</v>
      </c>
      <c r="E2276" s="8">
        <f t="shared" si="105"/>
        <v>1.0918213824280754</v>
      </c>
      <c r="F2276" s="7">
        <v>51.035939999999997</v>
      </c>
      <c r="G2276" s="8">
        <f t="shared" si="106"/>
        <v>11.853099208126666</v>
      </c>
      <c r="H2276" s="7">
        <v>1556.36841</v>
      </c>
      <c r="I2276" s="7">
        <v>1433.0842700000001</v>
      </c>
      <c r="J2276" s="8">
        <f t="shared" si="107"/>
        <v>-7.921269746152193E-2</v>
      </c>
    </row>
    <row r="2277" spans="1:10" x14ac:dyDescent="0.25">
      <c r="A2277" s="2" t="s">
        <v>147</v>
      </c>
      <c r="B2277" s="2" t="s">
        <v>46</v>
      </c>
      <c r="C2277" s="7">
        <v>23.325399999999998</v>
      </c>
      <c r="D2277" s="7">
        <v>0</v>
      </c>
      <c r="E2277" s="8">
        <f t="shared" si="105"/>
        <v>-1</v>
      </c>
      <c r="F2277" s="7">
        <v>0</v>
      </c>
      <c r="G2277" s="8" t="str">
        <f t="shared" si="106"/>
        <v/>
      </c>
      <c r="H2277" s="7">
        <v>80.398300000000006</v>
      </c>
      <c r="I2277" s="7">
        <v>38.659439999999996</v>
      </c>
      <c r="J2277" s="8">
        <f t="shared" si="107"/>
        <v>-0.51915102682519421</v>
      </c>
    </row>
    <row r="2278" spans="1:10" x14ac:dyDescent="0.25">
      <c r="A2278" s="2" t="s">
        <v>147</v>
      </c>
      <c r="B2278" s="2" t="s">
        <v>48</v>
      </c>
      <c r="C2278" s="7">
        <v>53.735280000000003</v>
      </c>
      <c r="D2278" s="7">
        <v>0</v>
      </c>
      <c r="E2278" s="8">
        <f t="shared" si="105"/>
        <v>-1</v>
      </c>
      <c r="F2278" s="7">
        <v>92.361609999999999</v>
      </c>
      <c r="G2278" s="8">
        <f t="shared" si="106"/>
        <v>-1</v>
      </c>
      <c r="H2278" s="7">
        <v>179.47812999999999</v>
      </c>
      <c r="I2278" s="7">
        <v>139.41560999999999</v>
      </c>
      <c r="J2278" s="8">
        <f t="shared" si="107"/>
        <v>-0.22321672283971317</v>
      </c>
    </row>
    <row r="2279" spans="1:10" x14ac:dyDescent="0.25">
      <c r="A2279" s="2" t="s">
        <v>147</v>
      </c>
      <c r="B2279" s="2" t="s">
        <v>49</v>
      </c>
      <c r="C2279" s="7">
        <v>0</v>
      </c>
      <c r="D2279" s="7">
        <v>0</v>
      </c>
      <c r="E2279" s="8" t="str">
        <f t="shared" si="105"/>
        <v/>
      </c>
      <c r="F2279" s="7">
        <v>0</v>
      </c>
      <c r="G2279" s="8" t="str">
        <f t="shared" si="106"/>
        <v/>
      </c>
      <c r="H2279" s="7">
        <v>0</v>
      </c>
      <c r="I2279" s="7">
        <v>0</v>
      </c>
      <c r="J2279" s="8" t="str">
        <f t="shared" si="107"/>
        <v/>
      </c>
    </row>
    <row r="2280" spans="1:10" x14ac:dyDescent="0.25">
      <c r="A2280" s="2" t="s">
        <v>147</v>
      </c>
      <c r="B2280" s="2" t="s">
        <v>51</v>
      </c>
      <c r="C2280" s="7">
        <v>0</v>
      </c>
      <c r="D2280" s="7">
        <v>70.657250000000005</v>
      </c>
      <c r="E2280" s="8" t="str">
        <f t="shared" si="105"/>
        <v/>
      </c>
      <c r="F2280" s="7">
        <v>71.253749999999997</v>
      </c>
      <c r="G2280" s="8">
        <f t="shared" si="106"/>
        <v>-8.3714892198655244E-3</v>
      </c>
      <c r="H2280" s="7">
        <v>105.53689</v>
      </c>
      <c r="I2280" s="7">
        <v>141.911</v>
      </c>
      <c r="J2280" s="8">
        <f t="shared" si="107"/>
        <v>0.34465777795802022</v>
      </c>
    </row>
    <row r="2281" spans="1:10" x14ac:dyDescent="0.25">
      <c r="A2281" s="2" t="s">
        <v>147</v>
      </c>
      <c r="B2281" s="2" t="s">
        <v>54</v>
      </c>
      <c r="C2281" s="7">
        <v>37.623480000000001</v>
      </c>
      <c r="D2281" s="7">
        <v>29.856770000000001</v>
      </c>
      <c r="E2281" s="8">
        <f t="shared" si="105"/>
        <v>-0.20643252564621883</v>
      </c>
      <c r="F2281" s="7">
        <v>0</v>
      </c>
      <c r="G2281" s="8" t="str">
        <f t="shared" si="106"/>
        <v/>
      </c>
      <c r="H2281" s="7">
        <v>39.40605</v>
      </c>
      <c r="I2281" s="7">
        <v>30.852180000000001</v>
      </c>
      <c r="J2281" s="8">
        <f t="shared" si="107"/>
        <v>-0.21706996768262743</v>
      </c>
    </row>
    <row r="2282" spans="1:10" x14ac:dyDescent="0.25">
      <c r="A2282" s="2" t="s">
        <v>147</v>
      </c>
      <c r="B2282" s="2" t="s">
        <v>55</v>
      </c>
      <c r="C2282" s="7">
        <v>0</v>
      </c>
      <c r="D2282" s="7">
        <v>0</v>
      </c>
      <c r="E2282" s="8" t="str">
        <f t="shared" si="105"/>
        <v/>
      </c>
      <c r="F2282" s="7">
        <v>19.066469999999999</v>
      </c>
      <c r="G2282" s="8">
        <f t="shared" si="106"/>
        <v>-1</v>
      </c>
      <c r="H2282" s="7">
        <v>44.405999999999999</v>
      </c>
      <c r="I2282" s="7">
        <v>80.871009999999998</v>
      </c>
      <c r="J2282" s="8">
        <f t="shared" si="107"/>
        <v>0.82117303967932265</v>
      </c>
    </row>
    <row r="2283" spans="1:10" x14ac:dyDescent="0.25">
      <c r="A2283" s="2" t="s">
        <v>147</v>
      </c>
      <c r="B2283" s="2" t="s">
        <v>56</v>
      </c>
      <c r="C2283" s="7">
        <v>0</v>
      </c>
      <c r="D2283" s="7">
        <v>0</v>
      </c>
      <c r="E2283" s="8" t="str">
        <f t="shared" si="105"/>
        <v/>
      </c>
      <c r="F2283" s="7">
        <v>0</v>
      </c>
      <c r="G2283" s="8" t="str">
        <f t="shared" si="106"/>
        <v/>
      </c>
      <c r="H2283" s="7">
        <v>0</v>
      </c>
      <c r="I2283" s="7">
        <v>23.117360000000001</v>
      </c>
      <c r="J2283" s="8" t="str">
        <f t="shared" si="107"/>
        <v/>
      </c>
    </row>
    <row r="2284" spans="1:10" x14ac:dyDescent="0.25">
      <c r="A2284" s="2" t="s">
        <v>147</v>
      </c>
      <c r="B2284" s="2" t="s">
        <v>57</v>
      </c>
      <c r="C2284" s="7">
        <v>0</v>
      </c>
      <c r="D2284" s="7">
        <v>0</v>
      </c>
      <c r="E2284" s="8" t="str">
        <f t="shared" si="105"/>
        <v/>
      </c>
      <c r="F2284" s="7">
        <v>0</v>
      </c>
      <c r="G2284" s="8" t="str">
        <f t="shared" si="106"/>
        <v/>
      </c>
      <c r="H2284" s="7">
        <v>0</v>
      </c>
      <c r="I2284" s="7">
        <v>5.25542</v>
      </c>
      <c r="J2284" s="8" t="str">
        <f t="shared" si="107"/>
        <v/>
      </c>
    </row>
    <row r="2285" spans="1:10" x14ac:dyDescent="0.25">
      <c r="A2285" s="2" t="s">
        <v>147</v>
      </c>
      <c r="B2285" s="2" t="s">
        <v>58</v>
      </c>
      <c r="C2285" s="7">
        <v>45.604619999999997</v>
      </c>
      <c r="D2285" s="7">
        <v>10.396409999999999</v>
      </c>
      <c r="E2285" s="8">
        <f t="shared" si="105"/>
        <v>-0.77203164942499247</v>
      </c>
      <c r="F2285" s="7">
        <v>0</v>
      </c>
      <c r="G2285" s="8" t="str">
        <f t="shared" si="106"/>
        <v/>
      </c>
      <c r="H2285" s="7">
        <v>268.81504999999999</v>
      </c>
      <c r="I2285" s="7">
        <v>41.777929999999998</v>
      </c>
      <c r="J2285" s="8">
        <f t="shared" si="107"/>
        <v>-0.84458485490302726</v>
      </c>
    </row>
    <row r="2286" spans="1:10" x14ac:dyDescent="0.25">
      <c r="A2286" s="2" t="s">
        <v>147</v>
      </c>
      <c r="B2286" s="2" t="s">
        <v>59</v>
      </c>
      <c r="C2286" s="7">
        <v>0</v>
      </c>
      <c r="D2286" s="7">
        <v>0</v>
      </c>
      <c r="E2286" s="8" t="str">
        <f t="shared" si="105"/>
        <v/>
      </c>
      <c r="F2286" s="7">
        <v>0</v>
      </c>
      <c r="G2286" s="8" t="str">
        <f t="shared" si="106"/>
        <v/>
      </c>
      <c r="H2286" s="7">
        <v>0</v>
      </c>
      <c r="I2286" s="7">
        <v>0</v>
      </c>
      <c r="J2286" s="8" t="str">
        <f t="shared" si="107"/>
        <v/>
      </c>
    </row>
    <row r="2287" spans="1:10" x14ac:dyDescent="0.25">
      <c r="A2287" s="2" t="s">
        <v>147</v>
      </c>
      <c r="B2287" s="2" t="s">
        <v>60</v>
      </c>
      <c r="C2287" s="7">
        <v>0</v>
      </c>
      <c r="D2287" s="7">
        <v>0</v>
      </c>
      <c r="E2287" s="8" t="str">
        <f t="shared" si="105"/>
        <v/>
      </c>
      <c r="F2287" s="7">
        <v>0</v>
      </c>
      <c r="G2287" s="8" t="str">
        <f t="shared" si="106"/>
        <v/>
      </c>
      <c r="H2287" s="7">
        <v>159.09741</v>
      </c>
      <c r="I2287" s="7">
        <v>0</v>
      </c>
      <c r="J2287" s="8">
        <f t="shared" si="107"/>
        <v>-1</v>
      </c>
    </row>
    <row r="2288" spans="1:10" x14ac:dyDescent="0.25">
      <c r="A2288" s="2" t="s">
        <v>147</v>
      </c>
      <c r="B2288" s="2" t="s">
        <v>68</v>
      </c>
      <c r="C2288" s="7">
        <v>0</v>
      </c>
      <c r="D2288" s="7">
        <v>0</v>
      </c>
      <c r="E2288" s="8" t="str">
        <f t="shared" si="105"/>
        <v/>
      </c>
      <c r="F2288" s="7">
        <v>0</v>
      </c>
      <c r="G2288" s="8" t="str">
        <f t="shared" si="106"/>
        <v/>
      </c>
      <c r="H2288" s="7">
        <v>14.853999999999999</v>
      </c>
      <c r="I2288" s="7">
        <v>0</v>
      </c>
      <c r="J2288" s="8">
        <f t="shared" si="107"/>
        <v>-1</v>
      </c>
    </row>
    <row r="2289" spans="1:10" x14ac:dyDescent="0.25">
      <c r="A2289" s="2" t="s">
        <v>147</v>
      </c>
      <c r="B2289" s="2" t="s">
        <v>69</v>
      </c>
      <c r="C2289" s="7">
        <v>76.594880000000003</v>
      </c>
      <c r="D2289" s="7">
        <v>176.60212000000001</v>
      </c>
      <c r="E2289" s="8">
        <f t="shared" si="105"/>
        <v>1.3056648172828265</v>
      </c>
      <c r="F2289" s="7">
        <v>42.134</v>
      </c>
      <c r="G2289" s="8">
        <f t="shared" si="106"/>
        <v>3.1914396924099302</v>
      </c>
      <c r="H2289" s="7">
        <v>352.04352999999998</v>
      </c>
      <c r="I2289" s="7">
        <v>545.33163999999999</v>
      </c>
      <c r="J2289" s="8">
        <f t="shared" si="107"/>
        <v>0.54904605120849692</v>
      </c>
    </row>
    <row r="2290" spans="1:10" x14ac:dyDescent="0.25">
      <c r="A2290" s="2" t="s">
        <v>147</v>
      </c>
      <c r="B2290" s="2" t="s">
        <v>72</v>
      </c>
      <c r="C2290" s="7">
        <v>0</v>
      </c>
      <c r="D2290" s="7">
        <v>0</v>
      </c>
      <c r="E2290" s="8" t="str">
        <f t="shared" si="105"/>
        <v/>
      </c>
      <c r="F2290" s="7">
        <v>0</v>
      </c>
      <c r="G2290" s="8" t="str">
        <f t="shared" si="106"/>
        <v/>
      </c>
      <c r="H2290" s="7">
        <v>0</v>
      </c>
      <c r="I2290" s="7">
        <v>29.189509999999999</v>
      </c>
      <c r="J2290" s="8" t="str">
        <f t="shared" si="107"/>
        <v/>
      </c>
    </row>
    <row r="2291" spans="1:10" x14ac:dyDescent="0.25">
      <c r="A2291" s="2" t="s">
        <v>147</v>
      </c>
      <c r="B2291" s="2" t="s">
        <v>73</v>
      </c>
      <c r="C2291" s="7">
        <v>0</v>
      </c>
      <c r="D2291" s="7">
        <v>0</v>
      </c>
      <c r="E2291" s="8" t="str">
        <f t="shared" si="105"/>
        <v/>
      </c>
      <c r="F2291" s="7">
        <v>0</v>
      </c>
      <c r="G2291" s="8" t="str">
        <f t="shared" si="106"/>
        <v/>
      </c>
      <c r="H2291" s="7">
        <v>0</v>
      </c>
      <c r="I2291" s="7">
        <v>0</v>
      </c>
      <c r="J2291" s="8" t="str">
        <f t="shared" si="107"/>
        <v/>
      </c>
    </row>
    <row r="2292" spans="1:10" x14ac:dyDescent="0.25">
      <c r="A2292" s="2" t="s">
        <v>147</v>
      </c>
      <c r="B2292" s="2" t="s">
        <v>75</v>
      </c>
      <c r="C2292" s="7">
        <v>371.08391</v>
      </c>
      <c r="D2292" s="7">
        <v>36</v>
      </c>
      <c r="E2292" s="8">
        <f t="shared" si="105"/>
        <v>-0.90298690126446068</v>
      </c>
      <c r="F2292" s="7">
        <v>210</v>
      </c>
      <c r="G2292" s="8">
        <f t="shared" si="106"/>
        <v>-0.82857142857142851</v>
      </c>
      <c r="H2292" s="7">
        <v>1003.94142</v>
      </c>
      <c r="I2292" s="7">
        <v>745.40565000000004</v>
      </c>
      <c r="J2292" s="8">
        <f t="shared" si="107"/>
        <v>-0.25752077247694394</v>
      </c>
    </row>
    <row r="2293" spans="1:10" x14ac:dyDescent="0.25">
      <c r="A2293" s="2" t="s">
        <v>147</v>
      </c>
      <c r="B2293" s="2" t="s">
        <v>78</v>
      </c>
      <c r="C2293" s="7">
        <v>0</v>
      </c>
      <c r="D2293" s="7">
        <v>0</v>
      </c>
      <c r="E2293" s="8" t="str">
        <f t="shared" si="105"/>
        <v/>
      </c>
      <c r="F2293" s="7">
        <v>0</v>
      </c>
      <c r="G2293" s="8" t="str">
        <f t="shared" si="106"/>
        <v/>
      </c>
      <c r="H2293" s="7">
        <v>37.799999999999997</v>
      </c>
      <c r="I2293" s="7">
        <v>28.84</v>
      </c>
      <c r="J2293" s="8">
        <f t="shared" si="107"/>
        <v>-0.23703703703703694</v>
      </c>
    </row>
    <row r="2294" spans="1:10" x14ac:dyDescent="0.25">
      <c r="A2294" s="2" t="s">
        <v>147</v>
      </c>
      <c r="B2294" s="2" t="s">
        <v>80</v>
      </c>
      <c r="C2294" s="7">
        <v>0</v>
      </c>
      <c r="D2294" s="7">
        <v>0</v>
      </c>
      <c r="E2294" s="8" t="str">
        <f t="shared" si="105"/>
        <v/>
      </c>
      <c r="F2294" s="7">
        <v>0</v>
      </c>
      <c r="G2294" s="8" t="str">
        <f t="shared" si="106"/>
        <v/>
      </c>
      <c r="H2294" s="7">
        <v>0</v>
      </c>
      <c r="I2294" s="7">
        <v>0</v>
      </c>
      <c r="J2294" s="8" t="str">
        <f t="shared" si="107"/>
        <v/>
      </c>
    </row>
    <row r="2295" spans="1:10" s="4" customFormat="1" x14ac:dyDescent="0.25">
      <c r="A2295" s="4" t="s">
        <v>147</v>
      </c>
      <c r="B2295" s="4" t="s">
        <v>83</v>
      </c>
      <c r="C2295" s="9">
        <v>2491.30024</v>
      </c>
      <c r="D2295" s="9">
        <v>2939.5670599999999</v>
      </c>
      <c r="E2295" s="10">
        <f t="shared" si="105"/>
        <v>0.17993287713888706</v>
      </c>
      <c r="F2295" s="9">
        <v>1822.3357000000001</v>
      </c>
      <c r="G2295" s="10">
        <f t="shared" si="106"/>
        <v>0.61307659176078255</v>
      </c>
      <c r="H2295" s="9">
        <v>11296.94447</v>
      </c>
      <c r="I2295" s="9">
        <v>10386.804050000001</v>
      </c>
      <c r="J2295" s="10">
        <f t="shared" si="107"/>
        <v>-8.0565184897292808E-2</v>
      </c>
    </row>
    <row r="2296" spans="1:10" x14ac:dyDescent="0.25">
      <c r="A2296" s="2" t="s">
        <v>148</v>
      </c>
      <c r="B2296" s="2" t="s">
        <v>8</v>
      </c>
      <c r="C2296" s="7">
        <v>67.2</v>
      </c>
      <c r="D2296" s="7">
        <v>64.575000000000003</v>
      </c>
      <c r="E2296" s="8">
        <f t="shared" si="105"/>
        <v>-3.90625E-2</v>
      </c>
      <c r="F2296" s="7">
        <v>0</v>
      </c>
      <c r="G2296" s="8" t="str">
        <f t="shared" si="106"/>
        <v/>
      </c>
      <c r="H2296" s="7">
        <v>1340.5329999999999</v>
      </c>
      <c r="I2296" s="7">
        <v>140.6105</v>
      </c>
      <c r="J2296" s="8">
        <f t="shared" si="107"/>
        <v>-0.89510851280796522</v>
      </c>
    </row>
    <row r="2297" spans="1:10" x14ac:dyDescent="0.25">
      <c r="A2297" s="2" t="s">
        <v>148</v>
      </c>
      <c r="B2297" s="2" t="s">
        <v>10</v>
      </c>
      <c r="C2297" s="7">
        <v>0</v>
      </c>
      <c r="D2297" s="7">
        <v>0</v>
      </c>
      <c r="E2297" s="8" t="str">
        <f t="shared" si="105"/>
        <v/>
      </c>
      <c r="F2297" s="7">
        <v>0</v>
      </c>
      <c r="G2297" s="8" t="str">
        <f t="shared" si="106"/>
        <v/>
      </c>
      <c r="H2297" s="7">
        <v>0</v>
      </c>
      <c r="I2297" s="7">
        <v>0</v>
      </c>
      <c r="J2297" s="8" t="str">
        <f t="shared" si="107"/>
        <v/>
      </c>
    </row>
    <row r="2298" spans="1:10" x14ac:dyDescent="0.25">
      <c r="A2298" s="2" t="s">
        <v>148</v>
      </c>
      <c r="B2298" s="2" t="s">
        <v>14</v>
      </c>
      <c r="C2298" s="7">
        <v>473.85694000000001</v>
      </c>
      <c r="D2298" s="7">
        <v>36.447740000000003</v>
      </c>
      <c r="E2298" s="8">
        <f t="shared" si="105"/>
        <v>-0.92308281904660927</v>
      </c>
      <c r="F2298" s="7">
        <v>120.8027</v>
      </c>
      <c r="G2298" s="8">
        <f t="shared" si="106"/>
        <v>-0.69828704159758015</v>
      </c>
      <c r="H2298" s="7">
        <v>1226.4569300000001</v>
      </c>
      <c r="I2298" s="7">
        <v>256.84476000000001</v>
      </c>
      <c r="J2298" s="8">
        <f t="shared" si="107"/>
        <v>-0.79057987792526885</v>
      </c>
    </row>
    <row r="2299" spans="1:10" x14ac:dyDescent="0.25">
      <c r="A2299" s="2" t="s">
        <v>148</v>
      </c>
      <c r="B2299" s="2" t="s">
        <v>17</v>
      </c>
      <c r="C2299" s="7">
        <v>0</v>
      </c>
      <c r="D2299" s="7">
        <v>2.3298800000000002</v>
      </c>
      <c r="E2299" s="8" t="str">
        <f t="shared" si="105"/>
        <v/>
      </c>
      <c r="F2299" s="7">
        <v>0</v>
      </c>
      <c r="G2299" s="8" t="str">
        <f t="shared" si="106"/>
        <v/>
      </c>
      <c r="H2299" s="7">
        <v>0</v>
      </c>
      <c r="I2299" s="7">
        <v>16.84498</v>
      </c>
      <c r="J2299" s="8" t="str">
        <f t="shared" si="107"/>
        <v/>
      </c>
    </row>
    <row r="2300" spans="1:10" x14ac:dyDescent="0.25">
      <c r="A2300" s="2" t="s">
        <v>148</v>
      </c>
      <c r="B2300" s="2" t="s">
        <v>18</v>
      </c>
      <c r="C2300" s="7">
        <v>0</v>
      </c>
      <c r="D2300" s="7">
        <v>0</v>
      </c>
      <c r="E2300" s="8" t="str">
        <f t="shared" si="105"/>
        <v/>
      </c>
      <c r="F2300" s="7">
        <v>0</v>
      </c>
      <c r="G2300" s="8" t="str">
        <f t="shared" si="106"/>
        <v/>
      </c>
      <c r="H2300" s="7">
        <v>0</v>
      </c>
      <c r="I2300" s="7">
        <v>0</v>
      </c>
      <c r="J2300" s="8" t="str">
        <f t="shared" si="107"/>
        <v/>
      </c>
    </row>
    <row r="2301" spans="1:10" x14ac:dyDescent="0.25">
      <c r="A2301" s="2" t="s">
        <v>148</v>
      </c>
      <c r="B2301" s="2" t="s">
        <v>26</v>
      </c>
      <c r="C2301" s="7">
        <v>0</v>
      </c>
      <c r="D2301" s="7">
        <v>0</v>
      </c>
      <c r="E2301" s="8" t="str">
        <f t="shared" si="105"/>
        <v/>
      </c>
      <c r="F2301" s="7">
        <v>0</v>
      </c>
      <c r="G2301" s="8" t="str">
        <f t="shared" si="106"/>
        <v/>
      </c>
      <c r="H2301" s="7">
        <v>54.9694</v>
      </c>
      <c r="I2301" s="7">
        <v>205.93289999999999</v>
      </c>
      <c r="J2301" s="8">
        <f t="shared" si="107"/>
        <v>2.7463188610390508</v>
      </c>
    </row>
    <row r="2302" spans="1:10" x14ac:dyDescent="0.25">
      <c r="A2302" s="2" t="s">
        <v>148</v>
      </c>
      <c r="B2302" s="2" t="s">
        <v>29</v>
      </c>
      <c r="C2302" s="7">
        <v>0</v>
      </c>
      <c r="D2302" s="7">
        <v>0</v>
      </c>
      <c r="E2302" s="8" t="str">
        <f t="shared" si="105"/>
        <v/>
      </c>
      <c r="F2302" s="7">
        <v>5.4530000000000003</v>
      </c>
      <c r="G2302" s="8">
        <f t="shared" si="106"/>
        <v>-1</v>
      </c>
      <c r="H2302" s="7">
        <v>0</v>
      </c>
      <c r="I2302" s="7">
        <v>8.6159999999999997</v>
      </c>
      <c r="J2302" s="8" t="str">
        <f t="shared" si="107"/>
        <v/>
      </c>
    </row>
    <row r="2303" spans="1:10" x14ac:dyDescent="0.25">
      <c r="A2303" s="2" t="s">
        <v>148</v>
      </c>
      <c r="B2303" s="2" t="s">
        <v>30</v>
      </c>
      <c r="C2303" s="7">
        <v>0</v>
      </c>
      <c r="D2303" s="7">
        <v>0</v>
      </c>
      <c r="E2303" s="8" t="str">
        <f t="shared" si="105"/>
        <v/>
      </c>
      <c r="F2303" s="7">
        <v>0</v>
      </c>
      <c r="G2303" s="8" t="str">
        <f t="shared" si="106"/>
        <v/>
      </c>
      <c r="H2303" s="7">
        <v>0</v>
      </c>
      <c r="I2303" s="7">
        <v>27.54</v>
      </c>
      <c r="J2303" s="8" t="str">
        <f t="shared" si="107"/>
        <v/>
      </c>
    </row>
    <row r="2304" spans="1:10" x14ac:dyDescent="0.25">
      <c r="A2304" s="2" t="s">
        <v>148</v>
      </c>
      <c r="B2304" s="2" t="s">
        <v>32</v>
      </c>
      <c r="C2304" s="7">
        <v>0</v>
      </c>
      <c r="D2304" s="7">
        <v>0</v>
      </c>
      <c r="E2304" s="8" t="str">
        <f t="shared" si="105"/>
        <v/>
      </c>
      <c r="F2304" s="7">
        <v>0</v>
      </c>
      <c r="G2304" s="8" t="str">
        <f t="shared" si="106"/>
        <v/>
      </c>
      <c r="H2304" s="7">
        <v>0</v>
      </c>
      <c r="I2304" s="7">
        <v>0</v>
      </c>
      <c r="J2304" s="8" t="str">
        <f t="shared" si="107"/>
        <v/>
      </c>
    </row>
    <row r="2305" spans="1:10" x14ac:dyDescent="0.25">
      <c r="A2305" s="2" t="s">
        <v>148</v>
      </c>
      <c r="B2305" s="2" t="s">
        <v>37</v>
      </c>
      <c r="C2305" s="7">
        <v>0</v>
      </c>
      <c r="D2305" s="7">
        <v>0</v>
      </c>
      <c r="E2305" s="8" t="str">
        <f t="shared" si="105"/>
        <v/>
      </c>
      <c r="F2305" s="7">
        <v>0</v>
      </c>
      <c r="G2305" s="8" t="str">
        <f t="shared" si="106"/>
        <v/>
      </c>
      <c r="H2305" s="7">
        <v>3.1631</v>
      </c>
      <c r="I2305" s="7">
        <v>0</v>
      </c>
      <c r="J2305" s="8">
        <f t="shared" si="107"/>
        <v>-1</v>
      </c>
    </row>
    <row r="2306" spans="1:10" x14ac:dyDescent="0.25">
      <c r="A2306" s="2" t="s">
        <v>148</v>
      </c>
      <c r="B2306" s="2" t="s">
        <v>38</v>
      </c>
      <c r="C2306" s="7">
        <v>54.630879999999998</v>
      </c>
      <c r="D2306" s="7">
        <v>0</v>
      </c>
      <c r="E2306" s="8">
        <f t="shared" si="105"/>
        <v>-1</v>
      </c>
      <c r="F2306" s="7">
        <v>0</v>
      </c>
      <c r="G2306" s="8" t="str">
        <f t="shared" si="106"/>
        <v/>
      </c>
      <c r="H2306" s="7">
        <v>264.61815999999999</v>
      </c>
      <c r="I2306" s="7">
        <v>130.49234000000001</v>
      </c>
      <c r="J2306" s="8">
        <f t="shared" si="107"/>
        <v>-0.50686551520122425</v>
      </c>
    </row>
    <row r="2307" spans="1:10" x14ac:dyDescent="0.25">
      <c r="A2307" s="2" t="s">
        <v>148</v>
      </c>
      <c r="B2307" s="2" t="s">
        <v>42</v>
      </c>
      <c r="C2307" s="7">
        <v>0</v>
      </c>
      <c r="D2307" s="7">
        <v>0</v>
      </c>
      <c r="E2307" s="8" t="str">
        <f t="shared" si="105"/>
        <v/>
      </c>
      <c r="F2307" s="7">
        <v>0</v>
      </c>
      <c r="G2307" s="8" t="str">
        <f t="shared" si="106"/>
        <v/>
      </c>
      <c r="H2307" s="7">
        <v>0</v>
      </c>
      <c r="I2307" s="7">
        <v>0</v>
      </c>
      <c r="J2307" s="8" t="str">
        <f t="shared" si="107"/>
        <v/>
      </c>
    </row>
    <row r="2308" spans="1:10" x14ac:dyDescent="0.25">
      <c r="A2308" s="2" t="s">
        <v>148</v>
      </c>
      <c r="B2308" s="2" t="s">
        <v>43</v>
      </c>
      <c r="C2308" s="7">
        <v>641.15914999999995</v>
      </c>
      <c r="D2308" s="7">
        <v>767.40017</v>
      </c>
      <c r="E2308" s="8">
        <f t="shared" si="105"/>
        <v>0.19689498309429121</v>
      </c>
      <c r="F2308" s="7">
        <v>457.27978000000002</v>
      </c>
      <c r="G2308" s="8">
        <f t="shared" si="106"/>
        <v>0.67818522393445857</v>
      </c>
      <c r="H2308" s="7">
        <v>2181.2788099999998</v>
      </c>
      <c r="I2308" s="7">
        <v>2817.8075800000001</v>
      </c>
      <c r="J2308" s="8">
        <f t="shared" si="107"/>
        <v>0.29181449298542472</v>
      </c>
    </row>
    <row r="2309" spans="1:10" x14ac:dyDescent="0.25">
      <c r="A2309" s="2" t="s">
        <v>148</v>
      </c>
      <c r="B2309" s="2" t="s">
        <v>44</v>
      </c>
      <c r="C2309" s="7">
        <v>103.03281</v>
      </c>
      <c r="D2309" s="7">
        <v>76.249539999999996</v>
      </c>
      <c r="E2309" s="8">
        <f t="shared" ref="E2309:E2372" si="108">IF(C2309=0,"",(D2309/C2309-1))</f>
        <v>-0.25994894247764377</v>
      </c>
      <c r="F2309" s="7">
        <v>113.47438</v>
      </c>
      <c r="G2309" s="8">
        <f t="shared" ref="G2309:G2372" si="109">IF(F2309=0,"",(D2309/F2309-1))</f>
        <v>-0.32804620743466495</v>
      </c>
      <c r="H2309" s="7">
        <v>553.86384999999996</v>
      </c>
      <c r="I2309" s="7">
        <v>452.83886999999999</v>
      </c>
      <c r="J2309" s="8">
        <f t="shared" ref="J2309:J2372" si="110">IF(H2309=0,"",(I2309/H2309-1))</f>
        <v>-0.18240038594322405</v>
      </c>
    </row>
    <row r="2310" spans="1:10" x14ac:dyDescent="0.25">
      <c r="A2310" s="2" t="s">
        <v>148</v>
      </c>
      <c r="B2310" s="2" t="s">
        <v>45</v>
      </c>
      <c r="C2310" s="7">
        <v>0</v>
      </c>
      <c r="D2310" s="7">
        <v>0</v>
      </c>
      <c r="E2310" s="8" t="str">
        <f t="shared" si="108"/>
        <v/>
      </c>
      <c r="F2310" s="7">
        <v>0</v>
      </c>
      <c r="G2310" s="8" t="str">
        <f t="shared" si="109"/>
        <v/>
      </c>
      <c r="H2310" s="7">
        <v>0</v>
      </c>
      <c r="I2310" s="7">
        <v>0</v>
      </c>
      <c r="J2310" s="8" t="str">
        <f t="shared" si="110"/>
        <v/>
      </c>
    </row>
    <row r="2311" spans="1:10" x14ac:dyDescent="0.25">
      <c r="A2311" s="2" t="s">
        <v>148</v>
      </c>
      <c r="B2311" s="2" t="s">
        <v>46</v>
      </c>
      <c r="C2311" s="7">
        <v>0</v>
      </c>
      <c r="D2311" s="7">
        <v>66.492500000000007</v>
      </c>
      <c r="E2311" s="8" t="str">
        <f t="shared" si="108"/>
        <v/>
      </c>
      <c r="F2311" s="7">
        <v>0</v>
      </c>
      <c r="G2311" s="8" t="str">
        <f t="shared" si="109"/>
        <v/>
      </c>
      <c r="H2311" s="7">
        <v>50.401000000000003</v>
      </c>
      <c r="I2311" s="7">
        <v>132.5795</v>
      </c>
      <c r="J2311" s="8">
        <f t="shared" si="110"/>
        <v>1.6304934425904247</v>
      </c>
    </row>
    <row r="2312" spans="1:10" x14ac:dyDescent="0.25">
      <c r="A2312" s="2" t="s">
        <v>148</v>
      </c>
      <c r="B2312" s="2" t="s">
        <v>48</v>
      </c>
      <c r="C2312" s="7">
        <v>0</v>
      </c>
      <c r="D2312" s="7">
        <v>140.26</v>
      </c>
      <c r="E2312" s="8" t="str">
        <f t="shared" si="108"/>
        <v/>
      </c>
      <c r="F2312" s="7">
        <v>0</v>
      </c>
      <c r="G2312" s="8" t="str">
        <f t="shared" si="109"/>
        <v/>
      </c>
      <c r="H2312" s="7">
        <v>38.984200000000001</v>
      </c>
      <c r="I2312" s="7">
        <v>195.14847</v>
      </c>
      <c r="J2312" s="8">
        <f t="shared" si="110"/>
        <v>4.00583492799647</v>
      </c>
    </row>
    <row r="2313" spans="1:10" x14ac:dyDescent="0.25">
      <c r="A2313" s="2" t="s">
        <v>148</v>
      </c>
      <c r="B2313" s="2" t="s">
        <v>51</v>
      </c>
      <c r="C2313" s="7">
        <v>0</v>
      </c>
      <c r="D2313" s="7">
        <v>0</v>
      </c>
      <c r="E2313" s="8" t="str">
        <f t="shared" si="108"/>
        <v/>
      </c>
      <c r="F2313" s="7">
        <v>5.72</v>
      </c>
      <c r="G2313" s="8">
        <f t="shared" si="109"/>
        <v>-1</v>
      </c>
      <c r="H2313" s="7">
        <v>62.562899999999999</v>
      </c>
      <c r="I2313" s="7">
        <v>5.72</v>
      </c>
      <c r="J2313" s="8">
        <f t="shared" si="110"/>
        <v>-0.90857201312599001</v>
      </c>
    </row>
    <row r="2314" spans="1:10" x14ac:dyDescent="0.25">
      <c r="A2314" s="2" t="s">
        <v>148</v>
      </c>
      <c r="B2314" s="2" t="s">
        <v>52</v>
      </c>
      <c r="C2314" s="7">
        <v>0</v>
      </c>
      <c r="D2314" s="7">
        <v>0</v>
      </c>
      <c r="E2314" s="8" t="str">
        <f t="shared" si="108"/>
        <v/>
      </c>
      <c r="F2314" s="7">
        <v>0</v>
      </c>
      <c r="G2314" s="8" t="str">
        <f t="shared" si="109"/>
        <v/>
      </c>
      <c r="H2314" s="7">
        <v>0</v>
      </c>
      <c r="I2314" s="7">
        <v>27.74755</v>
      </c>
      <c r="J2314" s="8" t="str">
        <f t="shared" si="110"/>
        <v/>
      </c>
    </row>
    <row r="2315" spans="1:10" x14ac:dyDescent="0.25">
      <c r="A2315" s="2" t="s">
        <v>148</v>
      </c>
      <c r="B2315" s="2" t="s">
        <v>54</v>
      </c>
      <c r="C2315" s="7">
        <v>163.23835</v>
      </c>
      <c r="D2315" s="7">
        <v>290.28874999999999</v>
      </c>
      <c r="E2315" s="8">
        <f t="shared" si="108"/>
        <v>0.7783122042093662</v>
      </c>
      <c r="F2315" s="7">
        <v>87.386250000000004</v>
      </c>
      <c r="G2315" s="8">
        <f t="shared" si="109"/>
        <v>2.3219041897323662</v>
      </c>
      <c r="H2315" s="7">
        <v>573.84424000000001</v>
      </c>
      <c r="I2315" s="7">
        <v>766.05129999999997</v>
      </c>
      <c r="J2315" s="8">
        <f t="shared" si="110"/>
        <v>0.33494639590701469</v>
      </c>
    </row>
    <row r="2316" spans="1:10" x14ac:dyDescent="0.25">
      <c r="A2316" s="2" t="s">
        <v>148</v>
      </c>
      <c r="B2316" s="2" t="s">
        <v>55</v>
      </c>
      <c r="C2316" s="7">
        <v>52.308480000000003</v>
      </c>
      <c r="D2316" s="7">
        <v>247.76409000000001</v>
      </c>
      <c r="E2316" s="8">
        <f t="shared" si="108"/>
        <v>3.7365950989208629</v>
      </c>
      <c r="F2316" s="7">
        <v>0</v>
      </c>
      <c r="G2316" s="8" t="str">
        <f t="shared" si="109"/>
        <v/>
      </c>
      <c r="H2316" s="7">
        <v>190.80117000000001</v>
      </c>
      <c r="I2316" s="7">
        <v>530.95294999999999</v>
      </c>
      <c r="J2316" s="8">
        <f t="shared" si="110"/>
        <v>1.782755210568153</v>
      </c>
    </row>
    <row r="2317" spans="1:10" x14ac:dyDescent="0.25">
      <c r="A2317" s="2" t="s">
        <v>148</v>
      </c>
      <c r="B2317" s="2" t="s">
        <v>56</v>
      </c>
      <c r="C2317" s="7">
        <v>0</v>
      </c>
      <c r="D2317" s="7">
        <v>0</v>
      </c>
      <c r="E2317" s="8" t="str">
        <f t="shared" si="108"/>
        <v/>
      </c>
      <c r="F2317" s="7">
        <v>13.367520000000001</v>
      </c>
      <c r="G2317" s="8">
        <f t="shared" si="109"/>
        <v>-1</v>
      </c>
      <c r="H2317" s="7">
        <v>61.34431</v>
      </c>
      <c r="I2317" s="7">
        <v>27.86112</v>
      </c>
      <c r="J2317" s="8">
        <f t="shared" si="110"/>
        <v>-0.54582389140899945</v>
      </c>
    </row>
    <row r="2318" spans="1:10" x14ac:dyDescent="0.25">
      <c r="A2318" s="2" t="s">
        <v>148</v>
      </c>
      <c r="B2318" s="2" t="s">
        <v>58</v>
      </c>
      <c r="C2318" s="7">
        <v>0</v>
      </c>
      <c r="D2318" s="7">
        <v>21.139469999999999</v>
      </c>
      <c r="E2318" s="8" t="str">
        <f t="shared" si="108"/>
        <v/>
      </c>
      <c r="F2318" s="7">
        <v>0</v>
      </c>
      <c r="G2318" s="8" t="str">
        <f t="shared" si="109"/>
        <v/>
      </c>
      <c r="H2318" s="7">
        <v>0</v>
      </c>
      <c r="I2318" s="7">
        <v>21.139469999999999</v>
      </c>
      <c r="J2318" s="8" t="str">
        <f t="shared" si="110"/>
        <v/>
      </c>
    </row>
    <row r="2319" spans="1:10" x14ac:dyDescent="0.25">
      <c r="A2319" s="2" t="s">
        <v>148</v>
      </c>
      <c r="B2319" s="2" t="s">
        <v>60</v>
      </c>
      <c r="C2319" s="7">
        <v>0</v>
      </c>
      <c r="D2319" s="7">
        <v>0</v>
      </c>
      <c r="E2319" s="8" t="str">
        <f t="shared" si="108"/>
        <v/>
      </c>
      <c r="F2319" s="7">
        <v>0</v>
      </c>
      <c r="G2319" s="8" t="str">
        <f t="shared" si="109"/>
        <v/>
      </c>
      <c r="H2319" s="7">
        <v>0</v>
      </c>
      <c r="I2319" s="7">
        <v>0</v>
      </c>
      <c r="J2319" s="8" t="str">
        <f t="shared" si="110"/>
        <v/>
      </c>
    </row>
    <row r="2320" spans="1:10" x14ac:dyDescent="0.25">
      <c r="A2320" s="2" t="s">
        <v>148</v>
      </c>
      <c r="B2320" s="2" t="s">
        <v>61</v>
      </c>
      <c r="C2320" s="7">
        <v>0</v>
      </c>
      <c r="D2320" s="7">
        <v>0</v>
      </c>
      <c r="E2320" s="8" t="str">
        <f t="shared" si="108"/>
        <v/>
      </c>
      <c r="F2320" s="7">
        <v>0</v>
      </c>
      <c r="G2320" s="8" t="str">
        <f t="shared" si="109"/>
        <v/>
      </c>
      <c r="H2320" s="7">
        <v>0</v>
      </c>
      <c r="I2320" s="7">
        <v>0</v>
      </c>
      <c r="J2320" s="8" t="str">
        <f t="shared" si="110"/>
        <v/>
      </c>
    </row>
    <row r="2321" spans="1:10" x14ac:dyDescent="0.25">
      <c r="A2321" s="2" t="s">
        <v>148</v>
      </c>
      <c r="B2321" s="2" t="s">
        <v>64</v>
      </c>
      <c r="C2321" s="7">
        <v>0</v>
      </c>
      <c r="D2321" s="7">
        <v>0</v>
      </c>
      <c r="E2321" s="8" t="str">
        <f t="shared" si="108"/>
        <v/>
      </c>
      <c r="F2321" s="7">
        <v>0</v>
      </c>
      <c r="G2321" s="8" t="str">
        <f t="shared" si="109"/>
        <v/>
      </c>
      <c r="H2321" s="7">
        <v>0</v>
      </c>
      <c r="I2321" s="7">
        <v>0</v>
      </c>
      <c r="J2321" s="8" t="str">
        <f t="shared" si="110"/>
        <v/>
      </c>
    </row>
    <row r="2322" spans="1:10" x14ac:dyDescent="0.25">
      <c r="A2322" s="2" t="s">
        <v>148</v>
      </c>
      <c r="B2322" s="2" t="s">
        <v>65</v>
      </c>
      <c r="C2322" s="7">
        <v>5.9379999999999997</v>
      </c>
      <c r="D2322" s="7">
        <v>0</v>
      </c>
      <c r="E2322" s="8">
        <f t="shared" si="108"/>
        <v>-1</v>
      </c>
      <c r="F2322" s="7">
        <v>7.23</v>
      </c>
      <c r="G2322" s="8">
        <f t="shared" si="109"/>
        <v>-1</v>
      </c>
      <c r="H2322" s="7">
        <v>13.042</v>
      </c>
      <c r="I2322" s="7">
        <v>29.13</v>
      </c>
      <c r="J2322" s="8">
        <f t="shared" si="110"/>
        <v>1.2335531360220826</v>
      </c>
    </row>
    <row r="2323" spans="1:10" x14ac:dyDescent="0.25">
      <c r="A2323" s="2" t="s">
        <v>148</v>
      </c>
      <c r="B2323" s="2" t="s">
        <v>68</v>
      </c>
      <c r="C2323" s="7">
        <v>39.344079999999998</v>
      </c>
      <c r="D2323" s="7">
        <v>0</v>
      </c>
      <c r="E2323" s="8">
        <f t="shared" si="108"/>
        <v>-1</v>
      </c>
      <c r="F2323" s="7">
        <v>0</v>
      </c>
      <c r="G2323" s="8" t="str">
        <f t="shared" si="109"/>
        <v/>
      </c>
      <c r="H2323" s="7">
        <v>39.344079999999998</v>
      </c>
      <c r="I2323" s="7">
        <v>0</v>
      </c>
      <c r="J2323" s="8">
        <f t="shared" si="110"/>
        <v>-1</v>
      </c>
    </row>
    <row r="2324" spans="1:10" x14ac:dyDescent="0.25">
      <c r="A2324" s="2" t="s">
        <v>148</v>
      </c>
      <c r="B2324" s="2" t="s">
        <v>69</v>
      </c>
      <c r="C2324" s="7">
        <v>0</v>
      </c>
      <c r="D2324" s="7">
        <v>23.21</v>
      </c>
      <c r="E2324" s="8" t="str">
        <f t="shared" si="108"/>
        <v/>
      </c>
      <c r="F2324" s="7">
        <v>0</v>
      </c>
      <c r="G2324" s="8" t="str">
        <f t="shared" si="109"/>
        <v/>
      </c>
      <c r="H2324" s="7">
        <v>17.47936</v>
      </c>
      <c r="I2324" s="7">
        <v>23.21</v>
      </c>
      <c r="J2324" s="8">
        <f t="shared" si="110"/>
        <v>0.3278518206616261</v>
      </c>
    </row>
    <row r="2325" spans="1:10" x14ac:dyDescent="0.25">
      <c r="A2325" s="2" t="s">
        <v>148</v>
      </c>
      <c r="B2325" s="2" t="s">
        <v>71</v>
      </c>
      <c r="C2325" s="7">
        <v>0</v>
      </c>
      <c r="D2325" s="7">
        <v>0</v>
      </c>
      <c r="E2325" s="8" t="str">
        <f t="shared" si="108"/>
        <v/>
      </c>
      <c r="F2325" s="7">
        <v>0</v>
      </c>
      <c r="G2325" s="8" t="str">
        <f t="shared" si="109"/>
        <v/>
      </c>
      <c r="H2325" s="7">
        <v>0</v>
      </c>
      <c r="I2325" s="7">
        <v>24.566490000000002</v>
      </c>
      <c r="J2325" s="8" t="str">
        <f t="shared" si="110"/>
        <v/>
      </c>
    </row>
    <row r="2326" spans="1:10" x14ac:dyDescent="0.25">
      <c r="A2326" s="2" t="s">
        <v>148</v>
      </c>
      <c r="B2326" s="2" t="s">
        <v>73</v>
      </c>
      <c r="C2326" s="7">
        <v>0</v>
      </c>
      <c r="D2326" s="7">
        <v>0</v>
      </c>
      <c r="E2326" s="8" t="str">
        <f t="shared" si="108"/>
        <v/>
      </c>
      <c r="F2326" s="7">
        <v>0</v>
      </c>
      <c r="G2326" s="8" t="str">
        <f t="shared" si="109"/>
        <v/>
      </c>
      <c r="H2326" s="7">
        <v>0</v>
      </c>
      <c r="I2326" s="7">
        <v>0</v>
      </c>
      <c r="J2326" s="8" t="str">
        <f t="shared" si="110"/>
        <v/>
      </c>
    </row>
    <row r="2327" spans="1:10" x14ac:dyDescent="0.25">
      <c r="A2327" s="2" t="s">
        <v>148</v>
      </c>
      <c r="B2327" s="2" t="s">
        <v>75</v>
      </c>
      <c r="C2327" s="7">
        <v>0</v>
      </c>
      <c r="D2327" s="7">
        <v>0</v>
      </c>
      <c r="E2327" s="8" t="str">
        <f t="shared" si="108"/>
        <v/>
      </c>
      <c r="F2327" s="7">
        <v>0</v>
      </c>
      <c r="G2327" s="8" t="str">
        <f t="shared" si="109"/>
        <v/>
      </c>
      <c r="H2327" s="7">
        <v>0</v>
      </c>
      <c r="I2327" s="7">
        <v>0</v>
      </c>
      <c r="J2327" s="8" t="str">
        <f t="shared" si="110"/>
        <v/>
      </c>
    </row>
    <row r="2328" spans="1:10" s="4" customFormat="1" x14ac:dyDescent="0.25">
      <c r="A2328" s="4" t="s">
        <v>148</v>
      </c>
      <c r="B2328" s="4" t="s">
        <v>83</v>
      </c>
      <c r="C2328" s="9">
        <v>1600.7086899999999</v>
      </c>
      <c r="D2328" s="9">
        <v>1736.15714</v>
      </c>
      <c r="E2328" s="10">
        <f t="shared" si="108"/>
        <v>8.4617801381462021E-2</v>
      </c>
      <c r="F2328" s="9">
        <v>810.71362999999997</v>
      </c>
      <c r="G2328" s="10">
        <f t="shared" si="109"/>
        <v>1.1415171470596839</v>
      </c>
      <c r="H2328" s="9">
        <v>6672.6865100000005</v>
      </c>
      <c r="I2328" s="9">
        <v>5841.6347800000003</v>
      </c>
      <c r="J2328" s="10">
        <f t="shared" si="110"/>
        <v>-0.12454529802269998</v>
      </c>
    </row>
    <row r="2329" spans="1:10" x14ac:dyDescent="0.25">
      <c r="A2329" s="2" t="s">
        <v>149</v>
      </c>
      <c r="B2329" s="2" t="s">
        <v>8</v>
      </c>
      <c r="C2329" s="7">
        <v>584.38944000000004</v>
      </c>
      <c r="D2329" s="7">
        <v>1303.46261</v>
      </c>
      <c r="E2329" s="8">
        <f t="shared" si="108"/>
        <v>1.2304691371562084</v>
      </c>
      <c r="F2329" s="7">
        <v>1463.6565399999999</v>
      </c>
      <c r="G2329" s="8">
        <f t="shared" si="109"/>
        <v>-0.10944776019652802</v>
      </c>
      <c r="H2329" s="7">
        <v>3787.75146</v>
      </c>
      <c r="I2329" s="7">
        <v>5574.1701300000004</v>
      </c>
      <c r="J2329" s="8">
        <f t="shared" si="110"/>
        <v>0.47163038252779144</v>
      </c>
    </row>
    <row r="2330" spans="1:10" x14ac:dyDescent="0.25">
      <c r="A2330" s="2" t="s">
        <v>149</v>
      </c>
      <c r="B2330" s="2" t="s">
        <v>9</v>
      </c>
      <c r="C2330" s="7">
        <v>0</v>
      </c>
      <c r="D2330" s="7">
        <v>0</v>
      </c>
      <c r="E2330" s="8" t="str">
        <f t="shared" si="108"/>
        <v/>
      </c>
      <c r="F2330" s="7">
        <v>178.31138000000001</v>
      </c>
      <c r="G2330" s="8">
        <f t="shared" si="109"/>
        <v>-1</v>
      </c>
      <c r="H2330" s="7">
        <v>0</v>
      </c>
      <c r="I2330" s="7">
        <v>178.31138000000001</v>
      </c>
      <c r="J2330" s="8" t="str">
        <f t="shared" si="110"/>
        <v/>
      </c>
    </row>
    <row r="2331" spans="1:10" x14ac:dyDescent="0.25">
      <c r="A2331" s="2" t="s">
        <v>149</v>
      </c>
      <c r="B2331" s="2" t="s">
        <v>10</v>
      </c>
      <c r="C2331" s="7">
        <v>0</v>
      </c>
      <c r="D2331" s="7">
        <v>0</v>
      </c>
      <c r="E2331" s="8" t="str">
        <f t="shared" si="108"/>
        <v/>
      </c>
      <c r="F2331" s="7">
        <v>0</v>
      </c>
      <c r="G2331" s="8" t="str">
        <f t="shared" si="109"/>
        <v/>
      </c>
      <c r="H2331" s="7">
        <v>0</v>
      </c>
      <c r="I2331" s="7">
        <v>0</v>
      </c>
      <c r="J2331" s="8" t="str">
        <f t="shared" si="110"/>
        <v/>
      </c>
    </row>
    <row r="2332" spans="1:10" x14ac:dyDescent="0.25">
      <c r="A2332" s="2" t="s">
        <v>149</v>
      </c>
      <c r="B2332" s="2" t="s">
        <v>12</v>
      </c>
      <c r="C2332" s="7">
        <v>0</v>
      </c>
      <c r="D2332" s="7">
        <v>0</v>
      </c>
      <c r="E2332" s="8" t="str">
        <f t="shared" si="108"/>
        <v/>
      </c>
      <c r="F2332" s="7">
        <v>0</v>
      </c>
      <c r="G2332" s="8" t="str">
        <f t="shared" si="109"/>
        <v/>
      </c>
      <c r="H2332" s="7">
        <v>0</v>
      </c>
      <c r="I2332" s="7">
        <v>36.81</v>
      </c>
      <c r="J2332" s="8" t="str">
        <f t="shared" si="110"/>
        <v/>
      </c>
    </row>
    <row r="2333" spans="1:10" x14ac:dyDescent="0.25">
      <c r="A2333" s="2" t="s">
        <v>149</v>
      </c>
      <c r="B2333" s="2" t="s">
        <v>14</v>
      </c>
      <c r="C2333" s="7">
        <v>6321.2240300000003</v>
      </c>
      <c r="D2333" s="7">
        <v>3204.1316700000002</v>
      </c>
      <c r="E2333" s="8">
        <f t="shared" si="108"/>
        <v>-0.49311531203553938</v>
      </c>
      <c r="F2333" s="7">
        <v>727.55490999999995</v>
      </c>
      <c r="G2333" s="8">
        <f t="shared" si="109"/>
        <v>3.4039722994928319</v>
      </c>
      <c r="H2333" s="7">
        <v>24762.746459999998</v>
      </c>
      <c r="I2333" s="7">
        <v>40813.462399999997</v>
      </c>
      <c r="J2333" s="8">
        <f t="shared" si="110"/>
        <v>0.64817995717588106</v>
      </c>
    </row>
    <row r="2334" spans="1:10" x14ac:dyDescent="0.25">
      <c r="A2334" s="2" t="s">
        <v>149</v>
      </c>
      <c r="B2334" s="2" t="s">
        <v>15</v>
      </c>
      <c r="C2334" s="7">
        <v>42.618580000000001</v>
      </c>
      <c r="D2334" s="7">
        <v>0</v>
      </c>
      <c r="E2334" s="8">
        <f t="shared" si="108"/>
        <v>-1</v>
      </c>
      <c r="F2334" s="7">
        <v>60.549100000000003</v>
      </c>
      <c r="G2334" s="8">
        <f t="shared" si="109"/>
        <v>-1</v>
      </c>
      <c r="H2334" s="7">
        <v>256.82441999999998</v>
      </c>
      <c r="I2334" s="7">
        <v>7117.6633199999997</v>
      </c>
      <c r="J2334" s="8">
        <f t="shared" si="110"/>
        <v>26.714122044936381</v>
      </c>
    </row>
    <row r="2335" spans="1:10" x14ac:dyDescent="0.25">
      <c r="A2335" s="2" t="s">
        <v>149</v>
      </c>
      <c r="B2335" s="2" t="s">
        <v>17</v>
      </c>
      <c r="C2335" s="7">
        <v>22.015170000000001</v>
      </c>
      <c r="D2335" s="7">
        <v>220.29300000000001</v>
      </c>
      <c r="E2335" s="8">
        <f t="shared" si="108"/>
        <v>9.0064183015620589</v>
      </c>
      <c r="F2335" s="7">
        <v>195.44800000000001</v>
      </c>
      <c r="G2335" s="8">
        <f t="shared" si="109"/>
        <v>0.12711821047030414</v>
      </c>
      <c r="H2335" s="7">
        <v>1326.8751600000001</v>
      </c>
      <c r="I2335" s="7">
        <v>892.32848000000001</v>
      </c>
      <c r="J2335" s="8">
        <f t="shared" si="110"/>
        <v>-0.32749628081062276</v>
      </c>
    </row>
    <row r="2336" spans="1:10" x14ac:dyDescent="0.25">
      <c r="A2336" s="2" t="s">
        <v>149</v>
      </c>
      <c r="B2336" s="2" t="s">
        <v>18</v>
      </c>
      <c r="C2336" s="7">
        <v>0</v>
      </c>
      <c r="D2336" s="7">
        <v>0</v>
      </c>
      <c r="E2336" s="8" t="str">
        <f t="shared" si="108"/>
        <v/>
      </c>
      <c r="F2336" s="7">
        <v>18.79007</v>
      </c>
      <c r="G2336" s="8">
        <f t="shared" si="109"/>
        <v>-1</v>
      </c>
      <c r="H2336" s="7">
        <v>739.04053999999996</v>
      </c>
      <c r="I2336" s="7">
        <v>291.45085999999998</v>
      </c>
      <c r="J2336" s="8">
        <f t="shared" si="110"/>
        <v>-0.60563616713096691</v>
      </c>
    </row>
    <row r="2337" spans="1:10" x14ac:dyDescent="0.25">
      <c r="A2337" s="2" t="s">
        <v>149</v>
      </c>
      <c r="B2337" s="2" t="s">
        <v>19</v>
      </c>
      <c r="C2337" s="7">
        <v>12.815</v>
      </c>
      <c r="D2337" s="7">
        <v>0</v>
      </c>
      <c r="E2337" s="8">
        <f t="shared" si="108"/>
        <v>-1</v>
      </c>
      <c r="F2337" s="7">
        <v>0</v>
      </c>
      <c r="G2337" s="8" t="str">
        <f t="shared" si="109"/>
        <v/>
      </c>
      <c r="H2337" s="7">
        <v>12.815</v>
      </c>
      <c r="I2337" s="7">
        <v>0</v>
      </c>
      <c r="J2337" s="8">
        <f t="shared" si="110"/>
        <v>-1</v>
      </c>
    </row>
    <row r="2338" spans="1:10" x14ac:dyDescent="0.25">
      <c r="A2338" s="2" t="s">
        <v>149</v>
      </c>
      <c r="B2338" s="2" t="s">
        <v>21</v>
      </c>
      <c r="C2338" s="7">
        <v>0</v>
      </c>
      <c r="D2338" s="7">
        <v>0</v>
      </c>
      <c r="E2338" s="8" t="str">
        <f t="shared" si="108"/>
        <v/>
      </c>
      <c r="F2338" s="7">
        <v>0</v>
      </c>
      <c r="G2338" s="8" t="str">
        <f t="shared" si="109"/>
        <v/>
      </c>
      <c r="H2338" s="7">
        <v>0</v>
      </c>
      <c r="I2338" s="7">
        <v>0</v>
      </c>
      <c r="J2338" s="8" t="str">
        <f t="shared" si="110"/>
        <v/>
      </c>
    </row>
    <row r="2339" spans="1:10" x14ac:dyDescent="0.25">
      <c r="A2339" s="2" t="s">
        <v>149</v>
      </c>
      <c r="B2339" s="2" t="s">
        <v>24</v>
      </c>
      <c r="C2339" s="7">
        <v>0</v>
      </c>
      <c r="D2339" s="7">
        <v>25.223479999999999</v>
      </c>
      <c r="E2339" s="8" t="str">
        <f t="shared" si="108"/>
        <v/>
      </c>
      <c r="F2339" s="7">
        <v>0</v>
      </c>
      <c r="G2339" s="8" t="str">
        <f t="shared" si="109"/>
        <v/>
      </c>
      <c r="H2339" s="7">
        <v>0</v>
      </c>
      <c r="I2339" s="7">
        <v>64.603859999999997</v>
      </c>
      <c r="J2339" s="8" t="str">
        <f t="shared" si="110"/>
        <v/>
      </c>
    </row>
    <row r="2340" spans="1:10" x14ac:dyDescent="0.25">
      <c r="A2340" s="2" t="s">
        <v>149</v>
      </c>
      <c r="B2340" s="2" t="s">
        <v>25</v>
      </c>
      <c r="C2340" s="7">
        <v>6.4999599999999997</v>
      </c>
      <c r="D2340" s="7">
        <v>7.9141000000000004</v>
      </c>
      <c r="E2340" s="8">
        <f t="shared" si="108"/>
        <v>0.2175613388390083</v>
      </c>
      <c r="F2340" s="7">
        <v>25.484400000000001</v>
      </c>
      <c r="G2340" s="8">
        <f t="shared" si="109"/>
        <v>-0.68945315565600918</v>
      </c>
      <c r="H2340" s="7">
        <v>27.991499999999998</v>
      </c>
      <c r="I2340" s="7">
        <v>37.398099999999999</v>
      </c>
      <c r="J2340" s="8">
        <f t="shared" si="110"/>
        <v>0.33605201579050781</v>
      </c>
    </row>
    <row r="2341" spans="1:10" x14ac:dyDescent="0.25">
      <c r="A2341" s="2" t="s">
        <v>149</v>
      </c>
      <c r="B2341" s="2" t="s">
        <v>26</v>
      </c>
      <c r="C2341" s="7">
        <v>236.22174999999999</v>
      </c>
      <c r="D2341" s="7">
        <v>766.85081000000002</v>
      </c>
      <c r="E2341" s="8">
        <f t="shared" si="108"/>
        <v>2.246317538499313</v>
      </c>
      <c r="F2341" s="7">
        <v>319.98696000000001</v>
      </c>
      <c r="G2341" s="8">
        <f t="shared" si="109"/>
        <v>1.3965064388873847</v>
      </c>
      <c r="H2341" s="7">
        <v>2674.4003299999999</v>
      </c>
      <c r="I2341" s="7">
        <v>2488.92938</v>
      </c>
      <c r="J2341" s="8">
        <f t="shared" si="110"/>
        <v>-6.9350481272188569E-2</v>
      </c>
    </row>
    <row r="2342" spans="1:10" x14ac:dyDescent="0.25">
      <c r="A2342" s="2" t="s">
        <v>149</v>
      </c>
      <c r="B2342" s="2" t="s">
        <v>27</v>
      </c>
      <c r="C2342" s="7">
        <v>12.147</v>
      </c>
      <c r="D2342" s="7">
        <v>0</v>
      </c>
      <c r="E2342" s="8">
        <f t="shared" si="108"/>
        <v>-1</v>
      </c>
      <c r="F2342" s="7">
        <v>0</v>
      </c>
      <c r="G2342" s="8" t="str">
        <f t="shared" si="109"/>
        <v/>
      </c>
      <c r="H2342" s="7">
        <v>12.147</v>
      </c>
      <c r="I2342" s="7">
        <v>0</v>
      </c>
      <c r="J2342" s="8">
        <f t="shared" si="110"/>
        <v>-1</v>
      </c>
    </row>
    <row r="2343" spans="1:10" x14ac:dyDescent="0.25">
      <c r="A2343" s="2" t="s">
        <v>149</v>
      </c>
      <c r="B2343" s="2" t="s">
        <v>28</v>
      </c>
      <c r="C2343" s="7">
        <v>0</v>
      </c>
      <c r="D2343" s="7">
        <v>0</v>
      </c>
      <c r="E2343" s="8" t="str">
        <f t="shared" si="108"/>
        <v/>
      </c>
      <c r="F2343" s="7">
        <v>0</v>
      </c>
      <c r="G2343" s="8" t="str">
        <f t="shared" si="109"/>
        <v/>
      </c>
      <c r="H2343" s="7">
        <v>36.686010000000003</v>
      </c>
      <c r="I2343" s="7">
        <v>45.543199999999999</v>
      </c>
      <c r="J2343" s="8">
        <f t="shared" si="110"/>
        <v>0.2414323607282447</v>
      </c>
    </row>
    <row r="2344" spans="1:10" x14ac:dyDescent="0.25">
      <c r="A2344" s="2" t="s">
        <v>149</v>
      </c>
      <c r="B2344" s="2" t="s">
        <v>29</v>
      </c>
      <c r="C2344" s="7">
        <v>8.8000000000000007</v>
      </c>
      <c r="D2344" s="7">
        <v>0</v>
      </c>
      <c r="E2344" s="8">
        <f t="shared" si="108"/>
        <v>-1</v>
      </c>
      <c r="F2344" s="7">
        <v>436.54316</v>
      </c>
      <c r="G2344" s="8">
        <f t="shared" si="109"/>
        <v>-1</v>
      </c>
      <c r="H2344" s="7">
        <v>40.477029999999999</v>
      </c>
      <c r="I2344" s="7">
        <v>659.75768000000005</v>
      </c>
      <c r="J2344" s="8">
        <f t="shared" si="110"/>
        <v>15.299557551529844</v>
      </c>
    </row>
    <row r="2345" spans="1:10" x14ac:dyDescent="0.25">
      <c r="A2345" s="2" t="s">
        <v>149</v>
      </c>
      <c r="B2345" s="2" t="s">
        <v>30</v>
      </c>
      <c r="C2345" s="7">
        <v>265.19299999999998</v>
      </c>
      <c r="D2345" s="7">
        <v>0</v>
      </c>
      <c r="E2345" s="8">
        <f t="shared" si="108"/>
        <v>-1</v>
      </c>
      <c r="F2345" s="7">
        <v>0.60460000000000003</v>
      </c>
      <c r="G2345" s="8">
        <f t="shared" si="109"/>
        <v>-1</v>
      </c>
      <c r="H2345" s="7">
        <v>663.13813000000005</v>
      </c>
      <c r="I2345" s="7">
        <v>62.53877</v>
      </c>
      <c r="J2345" s="8">
        <f t="shared" si="110"/>
        <v>-0.90569269482362591</v>
      </c>
    </row>
    <row r="2346" spans="1:10" x14ac:dyDescent="0.25">
      <c r="A2346" s="2" t="s">
        <v>149</v>
      </c>
      <c r="B2346" s="2" t="s">
        <v>32</v>
      </c>
      <c r="C2346" s="7">
        <v>384.65694999999999</v>
      </c>
      <c r="D2346" s="7">
        <v>52.078740000000003</v>
      </c>
      <c r="E2346" s="8">
        <f t="shared" si="108"/>
        <v>-0.86460990760728484</v>
      </c>
      <c r="F2346" s="7">
        <v>54.423990000000003</v>
      </c>
      <c r="G2346" s="8">
        <f t="shared" si="109"/>
        <v>-4.3092209887588218E-2</v>
      </c>
      <c r="H2346" s="7">
        <v>879.00278000000003</v>
      </c>
      <c r="I2346" s="7">
        <v>617.81642999999997</v>
      </c>
      <c r="J2346" s="8">
        <f t="shared" si="110"/>
        <v>-0.29713939016211077</v>
      </c>
    </row>
    <row r="2347" spans="1:10" x14ac:dyDescent="0.25">
      <c r="A2347" s="2" t="s">
        <v>149</v>
      </c>
      <c r="B2347" s="2" t="s">
        <v>37</v>
      </c>
      <c r="C2347" s="7">
        <v>43.392000000000003</v>
      </c>
      <c r="D2347" s="7">
        <v>0</v>
      </c>
      <c r="E2347" s="8">
        <f t="shared" si="108"/>
        <v>-1</v>
      </c>
      <c r="F2347" s="7">
        <v>0</v>
      </c>
      <c r="G2347" s="8" t="str">
        <f t="shared" si="109"/>
        <v/>
      </c>
      <c r="H2347" s="7">
        <v>61.95364</v>
      </c>
      <c r="I2347" s="7">
        <v>3.5912600000000001</v>
      </c>
      <c r="J2347" s="8">
        <f t="shared" si="110"/>
        <v>-0.94203310733638901</v>
      </c>
    </row>
    <row r="2348" spans="1:10" x14ac:dyDescent="0.25">
      <c r="A2348" s="2" t="s">
        <v>149</v>
      </c>
      <c r="B2348" s="2" t="s">
        <v>38</v>
      </c>
      <c r="C2348" s="7">
        <v>682.77625</v>
      </c>
      <c r="D2348" s="7">
        <v>407.06769000000003</v>
      </c>
      <c r="E2348" s="8">
        <f t="shared" si="108"/>
        <v>-0.40380514114250454</v>
      </c>
      <c r="F2348" s="7">
        <v>435.36146000000002</v>
      </c>
      <c r="G2348" s="8">
        <f t="shared" si="109"/>
        <v>-6.498914717899007E-2</v>
      </c>
      <c r="H2348" s="7">
        <v>2744.9154699999999</v>
      </c>
      <c r="I2348" s="7">
        <v>2725.4263500000002</v>
      </c>
      <c r="J2348" s="8">
        <f t="shared" si="110"/>
        <v>-7.1000802075700253E-3</v>
      </c>
    </row>
    <row r="2349" spans="1:10" x14ac:dyDescent="0.25">
      <c r="A2349" s="2" t="s">
        <v>149</v>
      </c>
      <c r="B2349" s="2" t="s">
        <v>39</v>
      </c>
      <c r="C2349" s="7">
        <v>0</v>
      </c>
      <c r="D2349" s="7">
        <v>0</v>
      </c>
      <c r="E2349" s="8" t="str">
        <f t="shared" si="108"/>
        <v/>
      </c>
      <c r="F2349" s="7">
        <v>0</v>
      </c>
      <c r="G2349" s="8" t="str">
        <f t="shared" si="109"/>
        <v/>
      </c>
      <c r="H2349" s="7">
        <v>0</v>
      </c>
      <c r="I2349" s="7">
        <v>0</v>
      </c>
      <c r="J2349" s="8" t="str">
        <f t="shared" si="110"/>
        <v/>
      </c>
    </row>
    <row r="2350" spans="1:10" x14ac:dyDescent="0.25">
      <c r="A2350" s="2" t="s">
        <v>149</v>
      </c>
      <c r="B2350" s="2" t="s">
        <v>41</v>
      </c>
      <c r="C2350" s="7">
        <v>128.303</v>
      </c>
      <c r="D2350" s="7">
        <v>42.024000000000001</v>
      </c>
      <c r="E2350" s="8">
        <f t="shared" si="108"/>
        <v>-0.67246284186651906</v>
      </c>
      <c r="F2350" s="7">
        <v>25.017859999999999</v>
      </c>
      <c r="G2350" s="8">
        <f t="shared" si="109"/>
        <v>0.67975997947066635</v>
      </c>
      <c r="H2350" s="7">
        <v>293.00198</v>
      </c>
      <c r="I2350" s="7">
        <v>124.96792000000001</v>
      </c>
      <c r="J2350" s="8">
        <f t="shared" si="110"/>
        <v>-0.57349120985462276</v>
      </c>
    </row>
    <row r="2351" spans="1:10" x14ac:dyDescent="0.25">
      <c r="A2351" s="2" t="s">
        <v>149</v>
      </c>
      <c r="B2351" s="2" t="s">
        <v>42</v>
      </c>
      <c r="C2351" s="7">
        <v>93.9</v>
      </c>
      <c r="D2351" s="7">
        <v>36.000999999999998</v>
      </c>
      <c r="E2351" s="8">
        <f t="shared" si="108"/>
        <v>-0.61660276890308841</v>
      </c>
      <c r="F2351" s="7">
        <v>78.740600000000001</v>
      </c>
      <c r="G2351" s="8">
        <f t="shared" si="109"/>
        <v>-0.54278986952093333</v>
      </c>
      <c r="H2351" s="7">
        <v>272.52969999999999</v>
      </c>
      <c r="I2351" s="7">
        <v>350.94168999999999</v>
      </c>
      <c r="J2351" s="8">
        <f t="shared" si="110"/>
        <v>0.28771906328007546</v>
      </c>
    </row>
    <row r="2352" spans="1:10" x14ac:dyDescent="0.25">
      <c r="A2352" s="2" t="s">
        <v>149</v>
      </c>
      <c r="B2352" s="2" t="s">
        <v>43</v>
      </c>
      <c r="C2352" s="7">
        <v>6964.8687300000001</v>
      </c>
      <c r="D2352" s="7">
        <v>9602.7440800000004</v>
      </c>
      <c r="E2352" s="8">
        <f t="shared" si="108"/>
        <v>0.37874013886834601</v>
      </c>
      <c r="F2352" s="7">
        <v>16194.75174</v>
      </c>
      <c r="G2352" s="8">
        <f t="shared" si="109"/>
        <v>-0.40704592239707893</v>
      </c>
      <c r="H2352" s="7">
        <v>48905.944430000003</v>
      </c>
      <c r="I2352" s="7">
        <v>60250.118399999999</v>
      </c>
      <c r="J2352" s="8">
        <f t="shared" si="110"/>
        <v>0.23195900012189985</v>
      </c>
    </row>
    <row r="2353" spans="1:10" x14ac:dyDescent="0.25">
      <c r="A2353" s="2" t="s">
        <v>149</v>
      </c>
      <c r="B2353" s="2" t="s">
        <v>44</v>
      </c>
      <c r="C2353" s="7">
        <v>2461.40888</v>
      </c>
      <c r="D2353" s="7">
        <v>3998.4747299999999</v>
      </c>
      <c r="E2353" s="8">
        <f t="shared" si="108"/>
        <v>0.62446587500732509</v>
      </c>
      <c r="F2353" s="7">
        <v>2415.87201</v>
      </c>
      <c r="G2353" s="8">
        <f t="shared" si="109"/>
        <v>0.65508549850701736</v>
      </c>
      <c r="H2353" s="7">
        <v>12273.09648</v>
      </c>
      <c r="I2353" s="7">
        <v>12581.43534</v>
      </c>
      <c r="J2353" s="8">
        <f t="shared" si="110"/>
        <v>2.5123151317392622E-2</v>
      </c>
    </row>
    <row r="2354" spans="1:10" x14ac:dyDescent="0.25">
      <c r="A2354" s="2" t="s">
        <v>149</v>
      </c>
      <c r="B2354" s="2" t="s">
        <v>46</v>
      </c>
      <c r="C2354" s="7">
        <v>0</v>
      </c>
      <c r="D2354" s="7">
        <v>0</v>
      </c>
      <c r="E2354" s="8" t="str">
        <f t="shared" si="108"/>
        <v/>
      </c>
      <c r="F2354" s="7">
        <v>0</v>
      </c>
      <c r="G2354" s="8" t="str">
        <f t="shared" si="109"/>
        <v/>
      </c>
      <c r="H2354" s="7">
        <v>0</v>
      </c>
      <c r="I2354" s="7">
        <v>0</v>
      </c>
      <c r="J2354" s="8" t="str">
        <f t="shared" si="110"/>
        <v/>
      </c>
    </row>
    <row r="2355" spans="1:10" x14ac:dyDescent="0.25">
      <c r="A2355" s="2" t="s">
        <v>149</v>
      </c>
      <c r="B2355" s="2" t="s">
        <v>48</v>
      </c>
      <c r="C2355" s="7">
        <v>105.02265</v>
      </c>
      <c r="D2355" s="7">
        <v>409.13979999999998</v>
      </c>
      <c r="E2355" s="8">
        <f t="shared" si="108"/>
        <v>2.8957291593765726</v>
      </c>
      <c r="F2355" s="7">
        <v>297.11099000000002</v>
      </c>
      <c r="G2355" s="8">
        <f t="shared" si="109"/>
        <v>0.37706047157663192</v>
      </c>
      <c r="H2355" s="7">
        <v>945.71784000000002</v>
      </c>
      <c r="I2355" s="7">
        <v>1945.7629199999999</v>
      </c>
      <c r="J2355" s="8">
        <f t="shared" si="110"/>
        <v>1.057445506156466</v>
      </c>
    </row>
    <row r="2356" spans="1:10" x14ac:dyDescent="0.25">
      <c r="A2356" s="2" t="s">
        <v>149</v>
      </c>
      <c r="B2356" s="2" t="s">
        <v>51</v>
      </c>
      <c r="C2356" s="7">
        <v>194.63421</v>
      </c>
      <c r="D2356" s="7">
        <v>69.395269999999996</v>
      </c>
      <c r="E2356" s="8">
        <f t="shared" si="108"/>
        <v>-0.64345800257827235</v>
      </c>
      <c r="F2356" s="7">
        <v>12.60183</v>
      </c>
      <c r="G2356" s="8">
        <f t="shared" si="109"/>
        <v>4.5067613195861238</v>
      </c>
      <c r="H2356" s="7">
        <v>1551.48839</v>
      </c>
      <c r="I2356" s="7">
        <v>744.10289</v>
      </c>
      <c r="J2356" s="8">
        <f t="shared" si="110"/>
        <v>-0.52039416163468677</v>
      </c>
    </row>
    <row r="2357" spans="1:10" x14ac:dyDescent="0.25">
      <c r="A2357" s="2" t="s">
        <v>149</v>
      </c>
      <c r="B2357" s="2" t="s">
        <v>52</v>
      </c>
      <c r="C2357" s="7">
        <v>0</v>
      </c>
      <c r="D2357" s="7">
        <v>0</v>
      </c>
      <c r="E2357" s="8" t="str">
        <f t="shared" si="108"/>
        <v/>
      </c>
      <c r="F2357" s="7">
        <v>0</v>
      </c>
      <c r="G2357" s="8" t="str">
        <f t="shared" si="109"/>
        <v/>
      </c>
      <c r="H2357" s="7">
        <v>0</v>
      </c>
      <c r="I2357" s="7">
        <v>0</v>
      </c>
      <c r="J2357" s="8" t="str">
        <f t="shared" si="110"/>
        <v/>
      </c>
    </row>
    <row r="2358" spans="1:10" x14ac:dyDescent="0.25">
      <c r="A2358" s="2" t="s">
        <v>149</v>
      </c>
      <c r="B2358" s="2" t="s">
        <v>53</v>
      </c>
      <c r="C2358" s="7">
        <v>101.10252</v>
      </c>
      <c r="D2358" s="7">
        <v>0</v>
      </c>
      <c r="E2358" s="8">
        <f t="shared" si="108"/>
        <v>-1</v>
      </c>
      <c r="F2358" s="7">
        <v>0</v>
      </c>
      <c r="G2358" s="8" t="str">
        <f t="shared" si="109"/>
        <v/>
      </c>
      <c r="H2358" s="7">
        <v>359.70675</v>
      </c>
      <c r="I2358" s="7">
        <v>137.20122000000001</v>
      </c>
      <c r="J2358" s="8">
        <f t="shared" si="110"/>
        <v>-0.61857479738703813</v>
      </c>
    </row>
    <row r="2359" spans="1:10" x14ac:dyDescent="0.25">
      <c r="A2359" s="2" t="s">
        <v>149</v>
      </c>
      <c r="B2359" s="2" t="s">
        <v>54</v>
      </c>
      <c r="C2359" s="7">
        <v>366.91196000000002</v>
      </c>
      <c r="D2359" s="7">
        <v>430.10509999999999</v>
      </c>
      <c r="E2359" s="8">
        <f t="shared" si="108"/>
        <v>0.17222970872903676</v>
      </c>
      <c r="F2359" s="7">
        <v>263.85363000000001</v>
      </c>
      <c r="G2359" s="8">
        <f t="shared" si="109"/>
        <v>0.63008975847707682</v>
      </c>
      <c r="H2359" s="7">
        <v>1965.76187</v>
      </c>
      <c r="I2359" s="7">
        <v>4874.8265300000003</v>
      </c>
      <c r="J2359" s="8">
        <f t="shared" si="110"/>
        <v>1.4798662566387049</v>
      </c>
    </row>
    <row r="2360" spans="1:10" x14ac:dyDescent="0.25">
      <c r="A2360" s="2" t="s">
        <v>149</v>
      </c>
      <c r="B2360" s="2" t="s">
        <v>55</v>
      </c>
      <c r="C2360" s="7">
        <v>261.27622000000002</v>
      </c>
      <c r="D2360" s="7">
        <v>842.65048000000002</v>
      </c>
      <c r="E2360" s="8">
        <f t="shared" si="108"/>
        <v>2.2251326967299203</v>
      </c>
      <c r="F2360" s="7">
        <v>416.24684999999999</v>
      </c>
      <c r="G2360" s="8">
        <f t="shared" si="109"/>
        <v>1.0244008573278092</v>
      </c>
      <c r="H2360" s="7">
        <v>846.49626000000001</v>
      </c>
      <c r="I2360" s="7">
        <v>2536.2991900000002</v>
      </c>
      <c r="J2360" s="8">
        <f t="shared" si="110"/>
        <v>1.9962320093416599</v>
      </c>
    </row>
    <row r="2361" spans="1:10" x14ac:dyDescent="0.25">
      <c r="A2361" s="2" t="s">
        <v>149</v>
      </c>
      <c r="B2361" s="2" t="s">
        <v>56</v>
      </c>
      <c r="C2361" s="7">
        <v>32.830309999999997</v>
      </c>
      <c r="D2361" s="7">
        <v>0</v>
      </c>
      <c r="E2361" s="8">
        <f t="shared" si="108"/>
        <v>-1</v>
      </c>
      <c r="F2361" s="7">
        <v>0</v>
      </c>
      <c r="G2361" s="8" t="str">
        <f t="shared" si="109"/>
        <v/>
      </c>
      <c r="H2361" s="7">
        <v>32.830309999999997</v>
      </c>
      <c r="I2361" s="7">
        <v>0</v>
      </c>
      <c r="J2361" s="8">
        <f t="shared" si="110"/>
        <v>-1</v>
      </c>
    </row>
    <row r="2362" spans="1:10" x14ac:dyDescent="0.25">
      <c r="A2362" s="2" t="s">
        <v>149</v>
      </c>
      <c r="B2362" s="2" t="s">
        <v>57</v>
      </c>
      <c r="C2362" s="7">
        <v>73.616249999999994</v>
      </c>
      <c r="D2362" s="7">
        <v>0</v>
      </c>
      <c r="E2362" s="8">
        <f t="shared" si="108"/>
        <v>-1</v>
      </c>
      <c r="F2362" s="7">
        <v>0</v>
      </c>
      <c r="G2362" s="8" t="str">
        <f t="shared" si="109"/>
        <v/>
      </c>
      <c r="H2362" s="7">
        <v>233.33376000000001</v>
      </c>
      <c r="I2362" s="7">
        <v>928.55492000000004</v>
      </c>
      <c r="J2362" s="8">
        <f t="shared" si="110"/>
        <v>2.9795138088890352</v>
      </c>
    </row>
    <row r="2363" spans="1:10" x14ac:dyDescent="0.25">
      <c r="A2363" s="2" t="s">
        <v>149</v>
      </c>
      <c r="B2363" s="2" t="s">
        <v>58</v>
      </c>
      <c r="C2363" s="7">
        <v>544.62897999999996</v>
      </c>
      <c r="D2363" s="7">
        <v>49.544330000000002</v>
      </c>
      <c r="E2363" s="8">
        <f t="shared" si="108"/>
        <v>-0.90903104348211505</v>
      </c>
      <c r="F2363" s="7">
        <v>18.069179999999999</v>
      </c>
      <c r="G2363" s="8">
        <f t="shared" si="109"/>
        <v>1.7419246473830028</v>
      </c>
      <c r="H2363" s="7">
        <v>1308.2340200000001</v>
      </c>
      <c r="I2363" s="7">
        <v>271.36896999999999</v>
      </c>
      <c r="J2363" s="8">
        <f t="shared" si="110"/>
        <v>-0.79256848098171306</v>
      </c>
    </row>
    <row r="2364" spans="1:10" x14ac:dyDescent="0.25">
      <c r="A2364" s="2" t="s">
        <v>149</v>
      </c>
      <c r="B2364" s="2" t="s">
        <v>60</v>
      </c>
      <c r="C2364" s="7">
        <v>93.544179999999997</v>
      </c>
      <c r="D2364" s="7">
        <v>130.4205</v>
      </c>
      <c r="E2364" s="8">
        <f t="shared" si="108"/>
        <v>0.39421287353205736</v>
      </c>
      <c r="F2364" s="7">
        <v>84.831000000000003</v>
      </c>
      <c r="G2364" s="8">
        <f t="shared" si="109"/>
        <v>0.53741556742228669</v>
      </c>
      <c r="H2364" s="7">
        <v>348.55277000000001</v>
      </c>
      <c r="I2364" s="7">
        <v>706.51424999999995</v>
      </c>
      <c r="J2364" s="8">
        <f t="shared" si="110"/>
        <v>1.0269936457541275</v>
      </c>
    </row>
    <row r="2365" spans="1:10" x14ac:dyDescent="0.25">
      <c r="A2365" s="2" t="s">
        <v>149</v>
      </c>
      <c r="B2365" s="2" t="s">
        <v>61</v>
      </c>
      <c r="C2365" s="7">
        <v>281.70060999999998</v>
      </c>
      <c r="D2365" s="7">
        <v>4.2550699999999999</v>
      </c>
      <c r="E2365" s="8">
        <f t="shared" si="108"/>
        <v>-0.98489506288254047</v>
      </c>
      <c r="F2365" s="7">
        <v>110.99326000000001</v>
      </c>
      <c r="G2365" s="8">
        <f t="shared" si="109"/>
        <v>-0.9616637082287699</v>
      </c>
      <c r="H2365" s="7">
        <v>668.31106</v>
      </c>
      <c r="I2365" s="7">
        <v>115.24833</v>
      </c>
      <c r="J2365" s="8">
        <f t="shared" si="110"/>
        <v>-0.82755286138762996</v>
      </c>
    </row>
    <row r="2366" spans="1:10" x14ac:dyDescent="0.25">
      <c r="A2366" s="2" t="s">
        <v>149</v>
      </c>
      <c r="B2366" s="2" t="s">
        <v>62</v>
      </c>
      <c r="C2366" s="7">
        <v>0</v>
      </c>
      <c r="D2366" s="7">
        <v>0</v>
      </c>
      <c r="E2366" s="8" t="str">
        <f t="shared" si="108"/>
        <v/>
      </c>
      <c r="F2366" s="7">
        <v>0</v>
      </c>
      <c r="G2366" s="8" t="str">
        <f t="shared" si="109"/>
        <v/>
      </c>
      <c r="H2366" s="7">
        <v>16.335290000000001</v>
      </c>
      <c r="I2366" s="7">
        <v>0</v>
      </c>
      <c r="J2366" s="8">
        <f t="shared" si="110"/>
        <v>-1</v>
      </c>
    </row>
    <row r="2367" spans="1:10" x14ac:dyDescent="0.25">
      <c r="A2367" s="2" t="s">
        <v>149</v>
      </c>
      <c r="B2367" s="2" t="s">
        <v>63</v>
      </c>
      <c r="C2367" s="7">
        <v>0</v>
      </c>
      <c r="D2367" s="7">
        <v>4.1226000000000003</v>
      </c>
      <c r="E2367" s="8" t="str">
        <f t="shared" si="108"/>
        <v/>
      </c>
      <c r="F2367" s="7">
        <v>0</v>
      </c>
      <c r="G2367" s="8" t="str">
        <f t="shared" si="109"/>
        <v/>
      </c>
      <c r="H2367" s="7">
        <v>7.2135199999999999</v>
      </c>
      <c r="I2367" s="7">
        <v>4.1226000000000003</v>
      </c>
      <c r="J2367" s="8">
        <f t="shared" si="110"/>
        <v>-0.42848983575286403</v>
      </c>
    </row>
    <row r="2368" spans="1:10" x14ac:dyDescent="0.25">
      <c r="A2368" s="2" t="s">
        <v>149</v>
      </c>
      <c r="B2368" s="2" t="s">
        <v>64</v>
      </c>
      <c r="C2368" s="7">
        <v>0</v>
      </c>
      <c r="D2368" s="7">
        <v>0</v>
      </c>
      <c r="E2368" s="8" t="str">
        <f t="shared" si="108"/>
        <v/>
      </c>
      <c r="F2368" s="7">
        <v>0</v>
      </c>
      <c r="G2368" s="8" t="str">
        <f t="shared" si="109"/>
        <v/>
      </c>
      <c r="H2368" s="7">
        <v>156.9</v>
      </c>
      <c r="I2368" s="7">
        <v>0</v>
      </c>
      <c r="J2368" s="8">
        <f t="shared" si="110"/>
        <v>-1</v>
      </c>
    </row>
    <row r="2369" spans="1:10" x14ac:dyDescent="0.25">
      <c r="A2369" s="2" t="s">
        <v>149</v>
      </c>
      <c r="B2369" s="2" t="s">
        <v>65</v>
      </c>
      <c r="C2369" s="7">
        <v>11.213889999999999</v>
      </c>
      <c r="D2369" s="7">
        <v>65.5</v>
      </c>
      <c r="E2369" s="8">
        <f t="shared" si="108"/>
        <v>4.8409704393390705</v>
      </c>
      <c r="F2369" s="7">
        <v>0</v>
      </c>
      <c r="G2369" s="8" t="str">
        <f t="shared" si="109"/>
        <v/>
      </c>
      <c r="H2369" s="7">
        <v>521.95522000000005</v>
      </c>
      <c r="I2369" s="7">
        <v>245.82900000000001</v>
      </c>
      <c r="J2369" s="8">
        <f t="shared" si="110"/>
        <v>-0.52902281540550544</v>
      </c>
    </row>
    <row r="2370" spans="1:10" x14ac:dyDescent="0.25">
      <c r="A2370" s="2" t="s">
        <v>149</v>
      </c>
      <c r="B2370" s="2" t="s">
        <v>66</v>
      </c>
      <c r="C2370" s="7">
        <v>0</v>
      </c>
      <c r="D2370" s="7">
        <v>0</v>
      </c>
      <c r="E2370" s="8" t="str">
        <f t="shared" si="108"/>
        <v/>
      </c>
      <c r="F2370" s="7">
        <v>0</v>
      </c>
      <c r="G2370" s="8" t="str">
        <f t="shared" si="109"/>
        <v/>
      </c>
      <c r="H2370" s="7">
        <v>0</v>
      </c>
      <c r="I2370" s="7">
        <v>0</v>
      </c>
      <c r="J2370" s="8" t="str">
        <f t="shared" si="110"/>
        <v/>
      </c>
    </row>
    <row r="2371" spans="1:10" x14ac:dyDescent="0.25">
      <c r="A2371" s="2" t="s">
        <v>149</v>
      </c>
      <c r="B2371" s="2" t="s">
        <v>67</v>
      </c>
      <c r="C2371" s="7">
        <v>0</v>
      </c>
      <c r="D2371" s="7">
        <v>0</v>
      </c>
      <c r="E2371" s="8" t="str">
        <f t="shared" si="108"/>
        <v/>
      </c>
      <c r="F2371" s="7">
        <v>0</v>
      </c>
      <c r="G2371" s="8" t="str">
        <f t="shared" si="109"/>
        <v/>
      </c>
      <c r="H2371" s="7">
        <v>0</v>
      </c>
      <c r="I2371" s="7">
        <v>0</v>
      </c>
      <c r="J2371" s="8" t="str">
        <f t="shared" si="110"/>
        <v/>
      </c>
    </row>
    <row r="2372" spans="1:10" x14ac:dyDescent="0.25">
      <c r="A2372" s="2" t="s">
        <v>149</v>
      </c>
      <c r="B2372" s="2" t="s">
        <v>68</v>
      </c>
      <c r="C2372" s="7">
        <v>50.830240000000003</v>
      </c>
      <c r="D2372" s="7">
        <v>9.9137799999999991</v>
      </c>
      <c r="E2372" s="8">
        <f t="shared" si="108"/>
        <v>-0.80496295118811168</v>
      </c>
      <c r="F2372" s="7">
        <v>83.811869999999999</v>
      </c>
      <c r="G2372" s="8">
        <f t="shared" si="109"/>
        <v>-0.88171389088442964</v>
      </c>
      <c r="H2372" s="7">
        <v>145.14327</v>
      </c>
      <c r="I2372" s="7">
        <v>217.41524000000001</v>
      </c>
      <c r="J2372" s="8">
        <f t="shared" si="110"/>
        <v>0.49793538480978139</v>
      </c>
    </row>
    <row r="2373" spans="1:10" x14ac:dyDescent="0.25">
      <c r="A2373" s="2" t="s">
        <v>149</v>
      </c>
      <c r="B2373" s="2" t="s">
        <v>69</v>
      </c>
      <c r="C2373" s="7">
        <v>21.3689</v>
      </c>
      <c r="D2373" s="7">
        <v>0</v>
      </c>
      <c r="E2373" s="8">
        <f t="shared" ref="E2373:E2436" si="111">IF(C2373=0,"",(D2373/C2373-1))</f>
        <v>-1</v>
      </c>
      <c r="F2373" s="7">
        <v>622.44506999999999</v>
      </c>
      <c r="G2373" s="8">
        <f t="shared" ref="G2373:G2436" si="112">IF(F2373=0,"",(D2373/F2373-1))</f>
        <v>-1</v>
      </c>
      <c r="H2373" s="7">
        <v>200.4297</v>
      </c>
      <c r="I2373" s="7">
        <v>1036.13408</v>
      </c>
      <c r="J2373" s="8">
        <f t="shared" ref="J2373:J2436" si="113">IF(H2373=0,"",(I2373/H2373-1))</f>
        <v>4.1695635926212535</v>
      </c>
    </row>
    <row r="2374" spans="1:10" x14ac:dyDescent="0.25">
      <c r="A2374" s="2" t="s">
        <v>149</v>
      </c>
      <c r="B2374" s="2" t="s">
        <v>73</v>
      </c>
      <c r="C2374" s="7">
        <v>0</v>
      </c>
      <c r="D2374" s="7">
        <v>0</v>
      </c>
      <c r="E2374" s="8" t="str">
        <f t="shared" si="111"/>
        <v/>
      </c>
      <c r="F2374" s="7">
        <v>0</v>
      </c>
      <c r="G2374" s="8" t="str">
        <f t="shared" si="112"/>
        <v/>
      </c>
      <c r="H2374" s="7">
        <v>745.47596999999996</v>
      </c>
      <c r="I2374" s="7">
        <v>0</v>
      </c>
      <c r="J2374" s="8">
        <f t="shared" si="113"/>
        <v>-1</v>
      </c>
    </row>
    <row r="2375" spans="1:10" x14ac:dyDescent="0.25">
      <c r="A2375" s="2" t="s">
        <v>149</v>
      </c>
      <c r="B2375" s="2" t="s">
        <v>75</v>
      </c>
      <c r="C2375" s="7">
        <v>55.830120000000001</v>
      </c>
      <c r="D2375" s="7">
        <v>5.0516399999999999</v>
      </c>
      <c r="E2375" s="8">
        <f t="shared" si="111"/>
        <v>-0.9095176582102994</v>
      </c>
      <c r="F2375" s="7">
        <v>14.978070000000001</v>
      </c>
      <c r="G2375" s="8">
        <f t="shared" si="112"/>
        <v>-0.66273091259421268</v>
      </c>
      <c r="H2375" s="7">
        <v>222.15776</v>
      </c>
      <c r="I2375" s="7">
        <v>127.11839000000001</v>
      </c>
      <c r="J2375" s="8">
        <f t="shared" si="113"/>
        <v>-0.42780126158996201</v>
      </c>
    </row>
    <row r="2376" spans="1:10" x14ac:dyDescent="0.25">
      <c r="A2376" s="2" t="s">
        <v>149</v>
      </c>
      <c r="B2376" s="2" t="s">
        <v>76</v>
      </c>
      <c r="C2376" s="7">
        <v>10.944000000000001</v>
      </c>
      <c r="D2376" s="7">
        <v>0</v>
      </c>
      <c r="E2376" s="8">
        <f t="shared" si="111"/>
        <v>-1</v>
      </c>
      <c r="F2376" s="7">
        <v>0</v>
      </c>
      <c r="G2376" s="8" t="str">
        <f t="shared" si="112"/>
        <v/>
      </c>
      <c r="H2376" s="7">
        <v>10.944000000000001</v>
      </c>
      <c r="I2376" s="7">
        <v>12.836</v>
      </c>
      <c r="J2376" s="8">
        <f t="shared" si="113"/>
        <v>0.17288011695906436</v>
      </c>
    </row>
    <row r="2377" spans="1:10" x14ac:dyDescent="0.25">
      <c r="A2377" s="2" t="s">
        <v>149</v>
      </c>
      <c r="B2377" s="2" t="s">
        <v>77</v>
      </c>
      <c r="C2377" s="7">
        <v>75.150000000000006</v>
      </c>
      <c r="D2377" s="7">
        <v>0</v>
      </c>
      <c r="E2377" s="8">
        <f t="shared" si="111"/>
        <v>-1</v>
      </c>
      <c r="F2377" s="7">
        <v>0</v>
      </c>
      <c r="G2377" s="8" t="str">
        <f t="shared" si="112"/>
        <v/>
      </c>
      <c r="H2377" s="7">
        <v>160.40450000000001</v>
      </c>
      <c r="I2377" s="7">
        <v>0</v>
      </c>
      <c r="J2377" s="8">
        <f t="shared" si="113"/>
        <v>-1</v>
      </c>
    </row>
    <row r="2378" spans="1:10" x14ac:dyDescent="0.25">
      <c r="A2378" s="2" t="s">
        <v>149</v>
      </c>
      <c r="B2378" s="2" t="s">
        <v>78</v>
      </c>
      <c r="C2378" s="7">
        <v>38.102400000000003</v>
      </c>
      <c r="D2378" s="7">
        <v>13.56856</v>
      </c>
      <c r="E2378" s="8">
        <f t="shared" si="111"/>
        <v>-0.64389224825732772</v>
      </c>
      <c r="F2378" s="7">
        <v>6.7792399999999997</v>
      </c>
      <c r="G2378" s="8">
        <f t="shared" si="112"/>
        <v>1.0014868923360143</v>
      </c>
      <c r="H2378" s="7">
        <v>98.452629999999999</v>
      </c>
      <c r="I2378" s="7">
        <v>29.31484</v>
      </c>
      <c r="J2378" s="8">
        <f t="shared" si="113"/>
        <v>-0.70224421633022904</v>
      </c>
    </row>
    <row r="2379" spans="1:10" s="4" customFormat="1" x14ac:dyDescent="0.25">
      <c r="A2379" s="4" t="s">
        <v>149</v>
      </c>
      <c r="B2379" s="4" t="s">
        <v>83</v>
      </c>
      <c r="C2379" s="9">
        <v>20589.937180000001</v>
      </c>
      <c r="D2379" s="9">
        <v>21699.93304</v>
      </c>
      <c r="E2379" s="10">
        <f t="shared" si="111"/>
        <v>5.3909628295427225E-2</v>
      </c>
      <c r="F2379" s="9">
        <v>24562.817770000001</v>
      </c>
      <c r="G2379" s="10">
        <f t="shared" si="112"/>
        <v>-0.11655359563415435</v>
      </c>
      <c r="H2379" s="9">
        <v>110317.18240999999</v>
      </c>
      <c r="I2379" s="9">
        <v>148849.91432000001</v>
      </c>
      <c r="J2379" s="10">
        <f t="shared" si="113"/>
        <v>0.3492903921964845</v>
      </c>
    </row>
    <row r="2380" spans="1:10" x14ac:dyDescent="0.25">
      <c r="A2380" s="2" t="s">
        <v>150</v>
      </c>
      <c r="B2380" s="2" t="s">
        <v>26</v>
      </c>
      <c r="C2380" s="7">
        <v>0</v>
      </c>
      <c r="D2380" s="7">
        <v>0</v>
      </c>
      <c r="E2380" s="8" t="str">
        <f t="shared" si="111"/>
        <v/>
      </c>
      <c r="F2380" s="7">
        <v>0</v>
      </c>
      <c r="G2380" s="8" t="str">
        <f t="shared" si="112"/>
        <v/>
      </c>
      <c r="H2380" s="7">
        <v>0</v>
      </c>
      <c r="I2380" s="7">
        <v>0</v>
      </c>
      <c r="J2380" s="8" t="str">
        <f t="shared" si="113"/>
        <v/>
      </c>
    </row>
    <row r="2381" spans="1:10" x14ac:dyDescent="0.25">
      <c r="A2381" s="2" t="s">
        <v>150</v>
      </c>
      <c r="B2381" s="2" t="s">
        <v>29</v>
      </c>
      <c r="C2381" s="7">
        <v>3764.77</v>
      </c>
      <c r="D2381" s="7">
        <v>2760.45</v>
      </c>
      <c r="E2381" s="8">
        <f t="shared" si="111"/>
        <v>-0.26676795660823904</v>
      </c>
      <c r="F2381" s="7">
        <v>1852.5</v>
      </c>
      <c r="G2381" s="8">
        <f t="shared" si="112"/>
        <v>0.49012145748987845</v>
      </c>
      <c r="H2381" s="7">
        <v>6214.77</v>
      </c>
      <c r="I2381" s="7">
        <v>8171.0877600000003</v>
      </c>
      <c r="J2381" s="8">
        <f t="shared" si="113"/>
        <v>0.31478522294469458</v>
      </c>
    </row>
    <row r="2382" spans="1:10" x14ac:dyDescent="0.25">
      <c r="A2382" s="2" t="s">
        <v>150</v>
      </c>
      <c r="B2382" s="2" t="s">
        <v>38</v>
      </c>
      <c r="C2382" s="7">
        <v>5351.0215200000002</v>
      </c>
      <c r="D2382" s="7">
        <v>333.19920000000002</v>
      </c>
      <c r="E2382" s="8">
        <f t="shared" si="111"/>
        <v>-0.93773166511204764</v>
      </c>
      <c r="F2382" s="7">
        <v>0</v>
      </c>
      <c r="G2382" s="8" t="str">
        <f t="shared" si="112"/>
        <v/>
      </c>
      <c r="H2382" s="7">
        <v>6234.1277099999998</v>
      </c>
      <c r="I2382" s="7">
        <v>1898.2282</v>
      </c>
      <c r="J2382" s="8">
        <f t="shared" si="113"/>
        <v>-0.69551021597534768</v>
      </c>
    </row>
    <row r="2383" spans="1:10" x14ac:dyDescent="0.25">
      <c r="A2383" s="2" t="s">
        <v>150</v>
      </c>
      <c r="B2383" s="2" t="s">
        <v>43</v>
      </c>
      <c r="C2383" s="7">
        <v>3.6176400000000002</v>
      </c>
      <c r="D2383" s="7">
        <v>27.776009999999999</v>
      </c>
      <c r="E2383" s="8">
        <f t="shared" si="111"/>
        <v>6.6779364447540379</v>
      </c>
      <c r="F2383" s="7">
        <v>0.66039999999999999</v>
      </c>
      <c r="G2383" s="8">
        <f t="shared" si="112"/>
        <v>41.059373107207755</v>
      </c>
      <c r="H2383" s="7">
        <v>547.67893000000004</v>
      </c>
      <c r="I2383" s="7">
        <v>476.11378000000002</v>
      </c>
      <c r="J2383" s="8">
        <f t="shared" si="113"/>
        <v>-0.13066989814634644</v>
      </c>
    </row>
    <row r="2384" spans="1:10" x14ac:dyDescent="0.25">
      <c r="A2384" s="2" t="s">
        <v>150</v>
      </c>
      <c r="B2384" s="2" t="s">
        <v>54</v>
      </c>
      <c r="C2384" s="7">
        <v>0</v>
      </c>
      <c r="D2384" s="7">
        <v>6.4824999999999999</v>
      </c>
      <c r="E2384" s="8" t="str">
        <f t="shared" si="111"/>
        <v/>
      </c>
      <c r="F2384" s="7">
        <v>0</v>
      </c>
      <c r="G2384" s="8" t="str">
        <f t="shared" si="112"/>
        <v/>
      </c>
      <c r="H2384" s="7">
        <v>4.1100000000000003</v>
      </c>
      <c r="I2384" s="7">
        <v>6.4824999999999999</v>
      </c>
      <c r="J2384" s="8">
        <f t="shared" si="113"/>
        <v>0.57725060827250596</v>
      </c>
    </row>
    <row r="2385" spans="1:10" x14ac:dyDescent="0.25">
      <c r="A2385" s="2" t="s">
        <v>150</v>
      </c>
      <c r="B2385" s="2" t="s">
        <v>57</v>
      </c>
      <c r="C2385" s="7">
        <v>0</v>
      </c>
      <c r="D2385" s="7">
        <v>1285.5</v>
      </c>
      <c r="E2385" s="8" t="str">
        <f t="shared" si="111"/>
        <v/>
      </c>
      <c r="F2385" s="7">
        <v>0</v>
      </c>
      <c r="G2385" s="8" t="str">
        <f t="shared" si="112"/>
        <v/>
      </c>
      <c r="H2385" s="7">
        <v>0</v>
      </c>
      <c r="I2385" s="7">
        <v>1285.5</v>
      </c>
      <c r="J2385" s="8" t="str">
        <f t="shared" si="113"/>
        <v/>
      </c>
    </row>
    <row r="2386" spans="1:10" x14ac:dyDescent="0.25">
      <c r="A2386" s="2" t="s">
        <v>150</v>
      </c>
      <c r="B2386" s="2" t="s">
        <v>60</v>
      </c>
      <c r="C2386" s="7">
        <v>0</v>
      </c>
      <c r="D2386" s="7">
        <v>0</v>
      </c>
      <c r="E2386" s="8" t="str">
        <f t="shared" si="111"/>
        <v/>
      </c>
      <c r="F2386" s="7">
        <v>2716.7759999999998</v>
      </c>
      <c r="G2386" s="8">
        <f t="shared" si="112"/>
        <v>-1</v>
      </c>
      <c r="H2386" s="7">
        <v>0.01</v>
      </c>
      <c r="I2386" s="7">
        <v>2716.7759999999998</v>
      </c>
      <c r="J2386" s="8">
        <f t="shared" si="113"/>
        <v>271676.59999999998</v>
      </c>
    </row>
    <row r="2387" spans="1:10" x14ac:dyDescent="0.25">
      <c r="A2387" s="2" t="s">
        <v>150</v>
      </c>
      <c r="B2387" s="2" t="s">
        <v>69</v>
      </c>
      <c r="C2387" s="7">
        <v>1182.1500000000001</v>
      </c>
      <c r="D2387" s="7">
        <v>0</v>
      </c>
      <c r="E2387" s="8">
        <f t="shared" si="111"/>
        <v>-1</v>
      </c>
      <c r="F2387" s="7">
        <v>0</v>
      </c>
      <c r="G2387" s="8" t="str">
        <f t="shared" si="112"/>
        <v/>
      </c>
      <c r="H2387" s="7">
        <v>3894.4965000000002</v>
      </c>
      <c r="I2387" s="7">
        <v>0</v>
      </c>
      <c r="J2387" s="8">
        <f t="shared" si="113"/>
        <v>-1</v>
      </c>
    </row>
    <row r="2388" spans="1:10" x14ac:dyDescent="0.25">
      <c r="A2388" s="2" t="s">
        <v>150</v>
      </c>
      <c r="B2388" s="2" t="s">
        <v>73</v>
      </c>
      <c r="C2388" s="7">
        <v>0</v>
      </c>
      <c r="D2388" s="7">
        <v>0</v>
      </c>
      <c r="E2388" s="8" t="str">
        <f t="shared" si="111"/>
        <v/>
      </c>
      <c r="F2388" s="7">
        <v>0</v>
      </c>
      <c r="G2388" s="8" t="str">
        <f t="shared" si="112"/>
        <v/>
      </c>
      <c r="H2388" s="7">
        <v>0</v>
      </c>
      <c r="I2388" s="7">
        <v>0</v>
      </c>
      <c r="J2388" s="8" t="str">
        <f t="shared" si="113"/>
        <v/>
      </c>
    </row>
    <row r="2389" spans="1:10" s="4" customFormat="1" x14ac:dyDescent="0.25">
      <c r="A2389" s="4" t="s">
        <v>150</v>
      </c>
      <c r="B2389" s="4" t="s">
        <v>83</v>
      </c>
      <c r="C2389" s="9">
        <v>10301.559160000001</v>
      </c>
      <c r="D2389" s="9">
        <v>4413.4077100000004</v>
      </c>
      <c r="E2389" s="10">
        <f t="shared" si="111"/>
        <v>-0.57157866673844349</v>
      </c>
      <c r="F2389" s="9">
        <v>4569.9363999999996</v>
      </c>
      <c r="G2389" s="10">
        <f t="shared" si="112"/>
        <v>-3.4251831163339408E-2</v>
      </c>
      <c r="H2389" s="9">
        <v>16895.193139999999</v>
      </c>
      <c r="I2389" s="9">
        <v>14554.188239999999</v>
      </c>
      <c r="J2389" s="10">
        <f t="shared" si="113"/>
        <v>-0.13856041068021785</v>
      </c>
    </row>
    <row r="2390" spans="1:10" x14ac:dyDescent="0.25">
      <c r="A2390" s="2" t="s">
        <v>151</v>
      </c>
      <c r="B2390" s="2" t="s">
        <v>14</v>
      </c>
      <c r="C2390" s="7">
        <v>0</v>
      </c>
      <c r="D2390" s="7">
        <v>7.6389500000000004</v>
      </c>
      <c r="E2390" s="8" t="str">
        <f t="shared" si="111"/>
        <v/>
      </c>
      <c r="F2390" s="7">
        <v>13.6332</v>
      </c>
      <c r="G2390" s="8">
        <f t="shared" si="112"/>
        <v>-0.43968033917202121</v>
      </c>
      <c r="H2390" s="7">
        <v>2.9832999999999998</v>
      </c>
      <c r="I2390" s="7">
        <v>81.129859999999994</v>
      </c>
      <c r="J2390" s="8">
        <f t="shared" si="113"/>
        <v>26.194670331512082</v>
      </c>
    </row>
    <row r="2391" spans="1:10" x14ac:dyDescent="0.25">
      <c r="A2391" s="2" t="s">
        <v>151</v>
      </c>
      <c r="B2391" s="2" t="s">
        <v>15</v>
      </c>
      <c r="C2391" s="7">
        <v>0</v>
      </c>
      <c r="D2391" s="7">
        <v>0</v>
      </c>
      <c r="E2391" s="8" t="str">
        <f t="shared" si="111"/>
        <v/>
      </c>
      <c r="F2391" s="7">
        <v>0</v>
      </c>
      <c r="G2391" s="8" t="str">
        <f t="shared" si="112"/>
        <v/>
      </c>
      <c r="H2391" s="7">
        <v>94.45</v>
      </c>
      <c r="I2391" s="7">
        <v>0</v>
      </c>
      <c r="J2391" s="8">
        <f t="shared" si="113"/>
        <v>-1</v>
      </c>
    </row>
    <row r="2392" spans="1:10" x14ac:dyDescent="0.25">
      <c r="A2392" s="2" t="s">
        <v>151</v>
      </c>
      <c r="B2392" s="2" t="s">
        <v>37</v>
      </c>
      <c r="C2392" s="7">
        <v>0</v>
      </c>
      <c r="D2392" s="7">
        <v>0</v>
      </c>
      <c r="E2392" s="8" t="str">
        <f t="shared" si="111"/>
        <v/>
      </c>
      <c r="F2392" s="7">
        <v>0</v>
      </c>
      <c r="G2392" s="8" t="str">
        <f t="shared" si="112"/>
        <v/>
      </c>
      <c r="H2392" s="7">
        <v>0</v>
      </c>
      <c r="I2392" s="7">
        <v>1.587</v>
      </c>
      <c r="J2392" s="8" t="str">
        <f t="shared" si="113"/>
        <v/>
      </c>
    </row>
    <row r="2393" spans="1:10" x14ac:dyDescent="0.25">
      <c r="A2393" s="2" t="s">
        <v>151</v>
      </c>
      <c r="B2393" s="2" t="s">
        <v>39</v>
      </c>
      <c r="C2393" s="7">
        <v>0</v>
      </c>
      <c r="D2393" s="7">
        <v>0</v>
      </c>
      <c r="E2393" s="8" t="str">
        <f t="shared" si="111"/>
        <v/>
      </c>
      <c r="F2393" s="7">
        <v>0</v>
      </c>
      <c r="G2393" s="8" t="str">
        <f t="shared" si="112"/>
        <v/>
      </c>
      <c r="H2393" s="7">
        <v>0.38131999999999999</v>
      </c>
      <c r="I2393" s="7">
        <v>0</v>
      </c>
      <c r="J2393" s="8">
        <f t="shared" si="113"/>
        <v>-1</v>
      </c>
    </row>
    <row r="2394" spans="1:10" x14ac:dyDescent="0.25">
      <c r="A2394" s="2" t="s">
        <v>151</v>
      </c>
      <c r="B2394" s="2" t="s">
        <v>43</v>
      </c>
      <c r="C2394" s="7">
        <v>27.346979999999999</v>
      </c>
      <c r="D2394" s="7">
        <v>0</v>
      </c>
      <c r="E2394" s="8">
        <f t="shared" si="111"/>
        <v>-1</v>
      </c>
      <c r="F2394" s="7">
        <v>0</v>
      </c>
      <c r="G2394" s="8" t="str">
        <f t="shared" si="112"/>
        <v/>
      </c>
      <c r="H2394" s="7">
        <v>39.530880000000003</v>
      </c>
      <c r="I2394" s="7">
        <v>21.773869999999999</v>
      </c>
      <c r="J2394" s="8">
        <f t="shared" si="113"/>
        <v>-0.44919339007884473</v>
      </c>
    </row>
    <row r="2395" spans="1:10" x14ac:dyDescent="0.25">
      <c r="A2395" s="2" t="s">
        <v>151</v>
      </c>
      <c r="B2395" s="2" t="s">
        <v>44</v>
      </c>
      <c r="C2395" s="7">
        <v>0</v>
      </c>
      <c r="D2395" s="7">
        <v>8.3535799999999991</v>
      </c>
      <c r="E2395" s="8" t="str">
        <f t="shared" si="111"/>
        <v/>
      </c>
      <c r="F2395" s="7">
        <v>0</v>
      </c>
      <c r="G2395" s="8" t="str">
        <f t="shared" si="112"/>
        <v/>
      </c>
      <c r="H2395" s="7">
        <v>11.482530000000001</v>
      </c>
      <c r="I2395" s="7">
        <v>19.39292</v>
      </c>
      <c r="J2395" s="8">
        <f t="shared" si="113"/>
        <v>0.68890653888994846</v>
      </c>
    </row>
    <row r="2396" spans="1:10" x14ac:dyDescent="0.25">
      <c r="A2396" s="2" t="s">
        <v>151</v>
      </c>
      <c r="B2396" s="2" t="s">
        <v>55</v>
      </c>
      <c r="C2396" s="7">
        <v>0</v>
      </c>
      <c r="D2396" s="7">
        <v>0</v>
      </c>
      <c r="E2396" s="8" t="str">
        <f t="shared" si="111"/>
        <v/>
      </c>
      <c r="F2396" s="7">
        <v>0</v>
      </c>
      <c r="G2396" s="8" t="str">
        <f t="shared" si="112"/>
        <v/>
      </c>
      <c r="H2396" s="7">
        <v>0</v>
      </c>
      <c r="I2396" s="7">
        <v>12.21654</v>
      </c>
      <c r="J2396" s="8" t="str">
        <f t="shared" si="113"/>
        <v/>
      </c>
    </row>
    <row r="2397" spans="1:10" x14ac:dyDescent="0.25">
      <c r="A2397" s="2" t="s">
        <v>151</v>
      </c>
      <c r="B2397" s="2" t="s">
        <v>68</v>
      </c>
      <c r="C2397" s="7">
        <v>0</v>
      </c>
      <c r="D2397" s="7">
        <v>0</v>
      </c>
      <c r="E2397" s="8" t="str">
        <f t="shared" si="111"/>
        <v/>
      </c>
      <c r="F2397" s="7">
        <v>0</v>
      </c>
      <c r="G2397" s="8" t="str">
        <f t="shared" si="112"/>
        <v/>
      </c>
      <c r="H2397" s="7">
        <v>0</v>
      </c>
      <c r="I2397" s="7">
        <v>0</v>
      </c>
      <c r="J2397" s="8" t="str">
        <f t="shared" si="113"/>
        <v/>
      </c>
    </row>
    <row r="2398" spans="1:10" x14ac:dyDescent="0.25">
      <c r="A2398" s="2" t="s">
        <v>151</v>
      </c>
      <c r="B2398" s="2" t="s">
        <v>77</v>
      </c>
      <c r="C2398" s="7">
        <v>0</v>
      </c>
      <c r="D2398" s="7">
        <v>2.11</v>
      </c>
      <c r="E2398" s="8" t="str">
        <f t="shared" si="111"/>
        <v/>
      </c>
      <c r="F2398" s="7">
        <v>0</v>
      </c>
      <c r="G2398" s="8" t="str">
        <f t="shared" si="112"/>
        <v/>
      </c>
      <c r="H2398" s="7">
        <v>6.492</v>
      </c>
      <c r="I2398" s="7">
        <v>2.11</v>
      </c>
      <c r="J2398" s="8">
        <f t="shared" si="113"/>
        <v>-0.67498459642637099</v>
      </c>
    </row>
    <row r="2399" spans="1:10" s="4" customFormat="1" x14ac:dyDescent="0.25">
      <c r="A2399" s="4" t="s">
        <v>151</v>
      </c>
      <c r="B2399" s="4" t="s">
        <v>83</v>
      </c>
      <c r="C2399" s="9">
        <v>27.346979999999999</v>
      </c>
      <c r="D2399" s="9">
        <v>18.102530000000002</v>
      </c>
      <c r="E2399" s="10">
        <f t="shared" si="111"/>
        <v>-0.33804281130859781</v>
      </c>
      <c r="F2399" s="9">
        <v>13.6332</v>
      </c>
      <c r="G2399" s="10">
        <f t="shared" si="112"/>
        <v>0.32782692251268974</v>
      </c>
      <c r="H2399" s="9">
        <v>155.32003</v>
      </c>
      <c r="I2399" s="9">
        <v>138.21019000000001</v>
      </c>
      <c r="J2399" s="10">
        <f t="shared" si="113"/>
        <v>-0.11015861894953272</v>
      </c>
    </row>
    <row r="2400" spans="1:10" x14ac:dyDescent="0.25">
      <c r="A2400" s="2" t="s">
        <v>152</v>
      </c>
      <c r="B2400" s="2" t="s">
        <v>8</v>
      </c>
      <c r="C2400" s="7">
        <v>552.84679000000006</v>
      </c>
      <c r="D2400" s="7">
        <v>605.59272999999996</v>
      </c>
      <c r="E2400" s="8">
        <f t="shared" si="111"/>
        <v>9.5407879640577953E-2</v>
      </c>
      <c r="F2400" s="7">
        <v>767.73654999999997</v>
      </c>
      <c r="G2400" s="8">
        <f t="shared" si="112"/>
        <v>-0.21119721341910846</v>
      </c>
      <c r="H2400" s="7">
        <v>2115.8758200000002</v>
      </c>
      <c r="I2400" s="7">
        <v>3083.6882300000002</v>
      </c>
      <c r="J2400" s="8">
        <f t="shared" si="113"/>
        <v>0.45740510896334174</v>
      </c>
    </row>
    <row r="2401" spans="1:10" x14ac:dyDescent="0.25">
      <c r="A2401" s="2" t="s">
        <v>152</v>
      </c>
      <c r="B2401" s="2" t="s">
        <v>9</v>
      </c>
      <c r="C2401" s="7">
        <v>0</v>
      </c>
      <c r="D2401" s="7">
        <v>0</v>
      </c>
      <c r="E2401" s="8" t="str">
        <f t="shared" si="111"/>
        <v/>
      </c>
      <c r="F2401" s="7">
        <v>20.773949999999999</v>
      </c>
      <c r="G2401" s="8">
        <f t="shared" si="112"/>
        <v>-1</v>
      </c>
      <c r="H2401" s="7">
        <v>0</v>
      </c>
      <c r="I2401" s="7">
        <v>21.62865</v>
      </c>
      <c r="J2401" s="8" t="str">
        <f t="shared" si="113"/>
        <v/>
      </c>
    </row>
    <row r="2402" spans="1:10" x14ac:dyDescent="0.25">
      <c r="A2402" s="2" t="s">
        <v>152</v>
      </c>
      <c r="B2402" s="2" t="s">
        <v>10</v>
      </c>
      <c r="C2402" s="7">
        <v>0</v>
      </c>
      <c r="D2402" s="7">
        <v>0</v>
      </c>
      <c r="E2402" s="8" t="str">
        <f t="shared" si="111"/>
        <v/>
      </c>
      <c r="F2402" s="7">
        <v>0</v>
      </c>
      <c r="G2402" s="8" t="str">
        <f t="shared" si="112"/>
        <v/>
      </c>
      <c r="H2402" s="7">
        <v>0</v>
      </c>
      <c r="I2402" s="7">
        <v>53.127780000000001</v>
      </c>
      <c r="J2402" s="8" t="str">
        <f t="shared" si="113"/>
        <v/>
      </c>
    </row>
    <row r="2403" spans="1:10" x14ac:dyDescent="0.25">
      <c r="A2403" s="2" t="s">
        <v>152</v>
      </c>
      <c r="B2403" s="2" t="s">
        <v>12</v>
      </c>
      <c r="C2403" s="7">
        <v>0</v>
      </c>
      <c r="D2403" s="7">
        <v>18.727989999999998</v>
      </c>
      <c r="E2403" s="8" t="str">
        <f t="shared" si="111"/>
        <v/>
      </c>
      <c r="F2403" s="7">
        <v>0</v>
      </c>
      <c r="G2403" s="8" t="str">
        <f t="shared" si="112"/>
        <v/>
      </c>
      <c r="H2403" s="7">
        <v>0</v>
      </c>
      <c r="I2403" s="7">
        <v>96.10915</v>
      </c>
      <c r="J2403" s="8" t="str">
        <f t="shared" si="113"/>
        <v/>
      </c>
    </row>
    <row r="2404" spans="1:10" x14ac:dyDescent="0.25">
      <c r="A2404" s="2" t="s">
        <v>152</v>
      </c>
      <c r="B2404" s="2" t="s">
        <v>14</v>
      </c>
      <c r="C2404" s="7">
        <v>2033.9193700000001</v>
      </c>
      <c r="D2404" s="7">
        <v>2804.98947</v>
      </c>
      <c r="E2404" s="8">
        <f t="shared" si="111"/>
        <v>0.37910553946885317</v>
      </c>
      <c r="F2404" s="7">
        <v>14184.21133</v>
      </c>
      <c r="G2404" s="8">
        <f t="shared" si="112"/>
        <v>-0.80224565153880856</v>
      </c>
      <c r="H2404" s="7">
        <v>10050.95818</v>
      </c>
      <c r="I2404" s="7">
        <v>53431.864179999997</v>
      </c>
      <c r="J2404" s="8">
        <f t="shared" si="113"/>
        <v>4.3160965574726928</v>
      </c>
    </row>
    <row r="2405" spans="1:10" x14ac:dyDescent="0.25">
      <c r="A2405" s="2" t="s">
        <v>152</v>
      </c>
      <c r="B2405" s="2" t="s">
        <v>15</v>
      </c>
      <c r="C2405" s="7">
        <v>61.046210000000002</v>
      </c>
      <c r="D2405" s="7">
        <v>15.353960000000001</v>
      </c>
      <c r="E2405" s="8">
        <f t="shared" si="111"/>
        <v>-0.74848626966358767</v>
      </c>
      <c r="F2405" s="7">
        <v>11.516489999999999</v>
      </c>
      <c r="G2405" s="8">
        <f t="shared" si="112"/>
        <v>0.33321524179676287</v>
      </c>
      <c r="H2405" s="7">
        <v>100.04615</v>
      </c>
      <c r="I2405" s="7">
        <v>30.830220000000001</v>
      </c>
      <c r="J2405" s="8">
        <f t="shared" si="113"/>
        <v>-0.69184001583269317</v>
      </c>
    </row>
    <row r="2406" spans="1:10" x14ac:dyDescent="0.25">
      <c r="A2406" s="2" t="s">
        <v>152</v>
      </c>
      <c r="B2406" s="2" t="s">
        <v>17</v>
      </c>
      <c r="C2406" s="7">
        <v>25.04496</v>
      </c>
      <c r="D2406" s="7">
        <v>28.296900000000001</v>
      </c>
      <c r="E2406" s="8">
        <f t="shared" si="111"/>
        <v>0.12984408839143691</v>
      </c>
      <c r="F2406" s="7">
        <v>46.066319999999997</v>
      </c>
      <c r="G2406" s="8">
        <f t="shared" si="112"/>
        <v>-0.38573560900892445</v>
      </c>
      <c r="H2406" s="7">
        <v>49.706119999999999</v>
      </c>
      <c r="I2406" s="7">
        <v>141.12679</v>
      </c>
      <c r="J2406" s="8">
        <f t="shared" si="113"/>
        <v>1.8392236207533399</v>
      </c>
    </row>
    <row r="2407" spans="1:10" x14ac:dyDescent="0.25">
      <c r="A2407" s="2" t="s">
        <v>152</v>
      </c>
      <c r="B2407" s="2" t="s">
        <v>18</v>
      </c>
      <c r="C2407" s="7">
        <v>2376.9634599999999</v>
      </c>
      <c r="D2407" s="7">
        <v>3310.8199100000002</v>
      </c>
      <c r="E2407" s="8">
        <f t="shared" si="111"/>
        <v>0.39287791575895747</v>
      </c>
      <c r="F2407" s="7">
        <v>9.7662899999999997</v>
      </c>
      <c r="G2407" s="8">
        <f t="shared" si="112"/>
        <v>338.00487390810639</v>
      </c>
      <c r="H2407" s="7">
        <v>9964.3636999999999</v>
      </c>
      <c r="I2407" s="7">
        <v>6871.2814699999999</v>
      </c>
      <c r="J2407" s="8">
        <f t="shared" si="113"/>
        <v>-0.3104144251579255</v>
      </c>
    </row>
    <row r="2408" spans="1:10" x14ac:dyDescent="0.25">
      <c r="A2408" s="2" t="s">
        <v>152</v>
      </c>
      <c r="B2408" s="2" t="s">
        <v>21</v>
      </c>
      <c r="C2408" s="7">
        <v>8.9342699999999997</v>
      </c>
      <c r="D2408" s="7">
        <v>0</v>
      </c>
      <c r="E2408" s="8">
        <f t="shared" si="111"/>
        <v>-1</v>
      </c>
      <c r="F2408" s="7">
        <v>10.65991</v>
      </c>
      <c r="G2408" s="8">
        <f t="shared" si="112"/>
        <v>-1</v>
      </c>
      <c r="H2408" s="7">
        <v>44.302720000000001</v>
      </c>
      <c r="I2408" s="7">
        <v>62.289459999999998</v>
      </c>
      <c r="J2408" s="8">
        <f t="shared" si="113"/>
        <v>0.40599629097265355</v>
      </c>
    </row>
    <row r="2409" spans="1:10" x14ac:dyDescent="0.25">
      <c r="A2409" s="2" t="s">
        <v>152</v>
      </c>
      <c r="B2409" s="2" t="s">
        <v>24</v>
      </c>
      <c r="C2409" s="7">
        <v>0</v>
      </c>
      <c r="D2409" s="7">
        <v>0</v>
      </c>
      <c r="E2409" s="8" t="str">
        <f t="shared" si="111"/>
        <v/>
      </c>
      <c r="F2409" s="7">
        <v>78.496200000000002</v>
      </c>
      <c r="G2409" s="8">
        <f t="shared" si="112"/>
        <v>-1</v>
      </c>
      <c r="H2409" s="7">
        <v>7.8174000000000001</v>
      </c>
      <c r="I2409" s="7">
        <v>238.04899</v>
      </c>
      <c r="J2409" s="8">
        <f t="shared" si="113"/>
        <v>29.451171745081485</v>
      </c>
    </row>
    <row r="2410" spans="1:10" x14ac:dyDescent="0.25">
      <c r="A2410" s="2" t="s">
        <v>152</v>
      </c>
      <c r="B2410" s="2" t="s">
        <v>26</v>
      </c>
      <c r="C2410" s="7">
        <v>473.47602999999998</v>
      </c>
      <c r="D2410" s="7">
        <v>314.06587999999999</v>
      </c>
      <c r="E2410" s="8">
        <f t="shared" si="111"/>
        <v>-0.33668050735324451</v>
      </c>
      <c r="F2410" s="7">
        <v>181.26109</v>
      </c>
      <c r="G2410" s="8">
        <f t="shared" si="112"/>
        <v>0.73267125338372407</v>
      </c>
      <c r="H2410" s="7">
        <v>1987.5680500000001</v>
      </c>
      <c r="I2410" s="7">
        <v>1429.2342799999999</v>
      </c>
      <c r="J2410" s="8">
        <f t="shared" si="113"/>
        <v>-0.28091303339274354</v>
      </c>
    </row>
    <row r="2411" spans="1:10" x14ac:dyDescent="0.25">
      <c r="A2411" s="2" t="s">
        <v>152</v>
      </c>
      <c r="B2411" s="2" t="s">
        <v>27</v>
      </c>
      <c r="C2411" s="7">
        <v>0</v>
      </c>
      <c r="D2411" s="7">
        <v>0</v>
      </c>
      <c r="E2411" s="8" t="str">
        <f t="shared" si="111"/>
        <v/>
      </c>
      <c r="F2411" s="7">
        <v>24.69641</v>
      </c>
      <c r="G2411" s="8">
        <f t="shared" si="112"/>
        <v>-1</v>
      </c>
      <c r="H2411" s="7">
        <v>39.52196</v>
      </c>
      <c r="I2411" s="7">
        <v>24.69641</v>
      </c>
      <c r="J2411" s="8">
        <f t="shared" si="113"/>
        <v>-0.37512183100230856</v>
      </c>
    </row>
    <row r="2412" spans="1:10" x14ac:dyDescent="0.25">
      <c r="A2412" s="2" t="s">
        <v>152</v>
      </c>
      <c r="B2412" s="2" t="s">
        <v>28</v>
      </c>
      <c r="C2412" s="7">
        <v>0</v>
      </c>
      <c r="D2412" s="7">
        <v>0</v>
      </c>
      <c r="E2412" s="8" t="str">
        <f t="shared" si="111"/>
        <v/>
      </c>
      <c r="F2412" s="7">
        <v>0</v>
      </c>
      <c r="G2412" s="8" t="str">
        <f t="shared" si="112"/>
        <v/>
      </c>
      <c r="H2412" s="7">
        <v>0</v>
      </c>
      <c r="I2412" s="7">
        <v>0</v>
      </c>
      <c r="J2412" s="8" t="str">
        <f t="shared" si="113"/>
        <v/>
      </c>
    </row>
    <row r="2413" spans="1:10" x14ac:dyDescent="0.25">
      <c r="A2413" s="2" t="s">
        <v>152</v>
      </c>
      <c r="B2413" s="2" t="s">
        <v>29</v>
      </c>
      <c r="C2413" s="7">
        <v>0</v>
      </c>
      <c r="D2413" s="7">
        <v>3.6629100000000001</v>
      </c>
      <c r="E2413" s="8" t="str">
        <f t="shared" si="111"/>
        <v/>
      </c>
      <c r="F2413" s="7">
        <v>2.0254799999999999</v>
      </c>
      <c r="G2413" s="8">
        <f t="shared" si="112"/>
        <v>0.80841578292552896</v>
      </c>
      <c r="H2413" s="7">
        <v>0</v>
      </c>
      <c r="I2413" s="7">
        <v>5.6883900000000001</v>
      </c>
      <c r="J2413" s="8" t="str">
        <f t="shared" si="113"/>
        <v/>
      </c>
    </row>
    <row r="2414" spans="1:10" x14ac:dyDescent="0.25">
      <c r="A2414" s="2" t="s">
        <v>152</v>
      </c>
      <c r="B2414" s="2" t="s">
        <v>30</v>
      </c>
      <c r="C2414" s="7">
        <v>81.336070000000007</v>
      </c>
      <c r="D2414" s="7">
        <v>147.01273</v>
      </c>
      <c r="E2414" s="8">
        <f t="shared" si="111"/>
        <v>0.80747274856038653</v>
      </c>
      <c r="F2414" s="7">
        <v>96.259069999999994</v>
      </c>
      <c r="G2414" s="8">
        <f t="shared" si="112"/>
        <v>0.5272610674505791</v>
      </c>
      <c r="H2414" s="7">
        <v>324.85829999999999</v>
      </c>
      <c r="I2414" s="7">
        <v>494.50245000000001</v>
      </c>
      <c r="J2414" s="8">
        <f t="shared" si="113"/>
        <v>0.52220968342197205</v>
      </c>
    </row>
    <row r="2415" spans="1:10" x14ac:dyDescent="0.25">
      <c r="A2415" s="2" t="s">
        <v>152</v>
      </c>
      <c r="B2415" s="2" t="s">
        <v>31</v>
      </c>
      <c r="C2415" s="7">
        <v>0</v>
      </c>
      <c r="D2415" s="7">
        <v>0</v>
      </c>
      <c r="E2415" s="8" t="str">
        <f t="shared" si="111"/>
        <v/>
      </c>
      <c r="F2415" s="7">
        <v>0</v>
      </c>
      <c r="G2415" s="8" t="str">
        <f t="shared" si="112"/>
        <v/>
      </c>
      <c r="H2415" s="7">
        <v>0</v>
      </c>
      <c r="I2415" s="7">
        <v>149.19999999999999</v>
      </c>
      <c r="J2415" s="8" t="str">
        <f t="shared" si="113"/>
        <v/>
      </c>
    </row>
    <row r="2416" spans="1:10" x14ac:dyDescent="0.25">
      <c r="A2416" s="2" t="s">
        <v>152</v>
      </c>
      <c r="B2416" s="2" t="s">
        <v>32</v>
      </c>
      <c r="C2416" s="7">
        <v>24.984529999999999</v>
      </c>
      <c r="D2416" s="7">
        <v>172.02374</v>
      </c>
      <c r="E2416" s="8">
        <f t="shared" si="111"/>
        <v>5.8852101680519908</v>
      </c>
      <c r="F2416" s="7">
        <v>0</v>
      </c>
      <c r="G2416" s="8" t="str">
        <f t="shared" si="112"/>
        <v/>
      </c>
      <c r="H2416" s="7">
        <v>33.895899999999997</v>
      </c>
      <c r="I2416" s="7">
        <v>282.60559000000001</v>
      </c>
      <c r="J2416" s="8">
        <f t="shared" si="113"/>
        <v>7.3374564475349526</v>
      </c>
    </row>
    <row r="2417" spans="1:10" x14ac:dyDescent="0.25">
      <c r="A2417" s="2" t="s">
        <v>152</v>
      </c>
      <c r="B2417" s="2" t="s">
        <v>33</v>
      </c>
      <c r="C2417" s="7">
        <v>0</v>
      </c>
      <c r="D2417" s="7">
        <v>0</v>
      </c>
      <c r="E2417" s="8" t="str">
        <f t="shared" si="111"/>
        <v/>
      </c>
      <c r="F2417" s="7">
        <v>0</v>
      </c>
      <c r="G2417" s="8" t="str">
        <f t="shared" si="112"/>
        <v/>
      </c>
      <c r="H2417" s="7">
        <v>17.871770000000001</v>
      </c>
      <c r="I2417" s="7">
        <v>16.195270000000001</v>
      </c>
      <c r="J2417" s="8">
        <f t="shared" si="113"/>
        <v>-9.3807160678544999E-2</v>
      </c>
    </row>
    <row r="2418" spans="1:10" x14ac:dyDescent="0.25">
      <c r="A2418" s="2" t="s">
        <v>152</v>
      </c>
      <c r="B2418" s="2" t="s">
        <v>37</v>
      </c>
      <c r="C2418" s="7">
        <v>10.083970000000001</v>
      </c>
      <c r="D2418" s="7">
        <v>18.582550000000001</v>
      </c>
      <c r="E2418" s="8">
        <f t="shared" si="111"/>
        <v>0.84278116654452551</v>
      </c>
      <c r="F2418" s="7">
        <v>0</v>
      </c>
      <c r="G2418" s="8" t="str">
        <f t="shared" si="112"/>
        <v/>
      </c>
      <c r="H2418" s="7">
        <v>16.996700000000001</v>
      </c>
      <c r="I2418" s="7">
        <v>18.582550000000001</v>
      </c>
      <c r="J2418" s="8">
        <f t="shared" si="113"/>
        <v>9.3303405955273755E-2</v>
      </c>
    </row>
    <row r="2419" spans="1:10" x14ac:dyDescent="0.25">
      <c r="A2419" s="2" t="s">
        <v>152</v>
      </c>
      <c r="B2419" s="2" t="s">
        <v>38</v>
      </c>
      <c r="C2419" s="7">
        <v>39.74738</v>
      </c>
      <c r="D2419" s="7">
        <v>208.39914999999999</v>
      </c>
      <c r="E2419" s="8">
        <f t="shared" si="111"/>
        <v>4.2430914943324565</v>
      </c>
      <c r="F2419" s="7">
        <v>61.728639999999999</v>
      </c>
      <c r="G2419" s="8">
        <f t="shared" si="112"/>
        <v>2.3760528338223552</v>
      </c>
      <c r="H2419" s="7">
        <v>453.56648999999999</v>
      </c>
      <c r="I2419" s="7">
        <v>580.67421000000002</v>
      </c>
      <c r="J2419" s="8">
        <f t="shared" si="113"/>
        <v>0.28024054422539035</v>
      </c>
    </row>
    <row r="2420" spans="1:10" x14ac:dyDescent="0.25">
      <c r="A2420" s="2" t="s">
        <v>152</v>
      </c>
      <c r="B2420" s="2" t="s">
        <v>41</v>
      </c>
      <c r="C2420" s="7">
        <v>5762.9729600000001</v>
      </c>
      <c r="D2420" s="7">
        <v>2047.84806</v>
      </c>
      <c r="E2420" s="8">
        <f t="shared" si="111"/>
        <v>-0.64465423068721117</v>
      </c>
      <c r="F2420" s="7">
        <v>1240.61356</v>
      </c>
      <c r="G2420" s="8">
        <f t="shared" si="112"/>
        <v>0.65067360701748256</v>
      </c>
      <c r="H2420" s="7">
        <v>19446.894110000001</v>
      </c>
      <c r="I2420" s="7">
        <v>5387.3969699999998</v>
      </c>
      <c r="J2420" s="8">
        <f t="shared" si="113"/>
        <v>-0.72296877128416681</v>
      </c>
    </row>
    <row r="2421" spans="1:10" x14ac:dyDescent="0.25">
      <c r="A2421" s="2" t="s">
        <v>152</v>
      </c>
      <c r="B2421" s="2" t="s">
        <v>43</v>
      </c>
      <c r="C2421" s="7">
        <v>34785.885029999998</v>
      </c>
      <c r="D2421" s="7">
        <v>29000.864020000001</v>
      </c>
      <c r="E2421" s="8">
        <f t="shared" si="111"/>
        <v>-0.1663036891259454</v>
      </c>
      <c r="F2421" s="7">
        <v>22656.286080000002</v>
      </c>
      <c r="G2421" s="8">
        <f t="shared" si="112"/>
        <v>0.2800360976021008</v>
      </c>
      <c r="H2421" s="7">
        <v>48502.891190000002</v>
      </c>
      <c r="I2421" s="7">
        <v>147484.90286999999</v>
      </c>
      <c r="J2421" s="8">
        <f t="shared" si="113"/>
        <v>2.0407445670044395</v>
      </c>
    </row>
    <row r="2422" spans="1:10" x14ac:dyDescent="0.25">
      <c r="A2422" s="2" t="s">
        <v>152</v>
      </c>
      <c r="B2422" s="2" t="s">
        <v>44</v>
      </c>
      <c r="C2422" s="7">
        <v>388.80273</v>
      </c>
      <c r="D2422" s="7">
        <v>909.84486000000004</v>
      </c>
      <c r="E2422" s="8">
        <f t="shared" si="111"/>
        <v>1.3401195253953078</v>
      </c>
      <c r="F2422" s="7">
        <v>1192.46569</v>
      </c>
      <c r="G2422" s="8">
        <f t="shared" si="112"/>
        <v>-0.23700541857938062</v>
      </c>
      <c r="H2422" s="7">
        <v>1858.29062</v>
      </c>
      <c r="I2422" s="7">
        <v>2954.7070899999999</v>
      </c>
      <c r="J2422" s="8">
        <f t="shared" si="113"/>
        <v>0.59001345548415873</v>
      </c>
    </row>
    <row r="2423" spans="1:10" x14ac:dyDescent="0.25">
      <c r="A2423" s="2" t="s">
        <v>152</v>
      </c>
      <c r="B2423" s="2" t="s">
        <v>48</v>
      </c>
      <c r="C2423" s="7">
        <v>283.54721000000001</v>
      </c>
      <c r="D2423" s="7">
        <v>1502.28541</v>
      </c>
      <c r="E2423" s="8">
        <f t="shared" si="111"/>
        <v>4.2981844187428253</v>
      </c>
      <c r="F2423" s="7">
        <v>127.61069000000001</v>
      </c>
      <c r="G2423" s="8">
        <f t="shared" si="112"/>
        <v>10.772410367814796</v>
      </c>
      <c r="H2423" s="7">
        <v>504.51792999999998</v>
      </c>
      <c r="I2423" s="7">
        <v>2832.9171299999998</v>
      </c>
      <c r="J2423" s="8">
        <f t="shared" si="113"/>
        <v>4.6150970293563205</v>
      </c>
    </row>
    <row r="2424" spans="1:10" x14ac:dyDescent="0.25">
      <c r="A2424" s="2" t="s">
        <v>152</v>
      </c>
      <c r="B2424" s="2" t="s">
        <v>51</v>
      </c>
      <c r="C2424" s="7">
        <v>0</v>
      </c>
      <c r="D2424" s="7">
        <v>0</v>
      </c>
      <c r="E2424" s="8" t="str">
        <f t="shared" si="111"/>
        <v/>
      </c>
      <c r="F2424" s="7">
        <v>0</v>
      </c>
      <c r="G2424" s="8" t="str">
        <f t="shared" si="112"/>
        <v/>
      </c>
      <c r="H2424" s="7">
        <v>0</v>
      </c>
      <c r="I2424" s="7">
        <v>81.679469999999995</v>
      </c>
      <c r="J2424" s="8" t="str">
        <f t="shared" si="113"/>
        <v/>
      </c>
    </row>
    <row r="2425" spans="1:10" x14ac:dyDescent="0.25">
      <c r="A2425" s="2" t="s">
        <v>152</v>
      </c>
      <c r="B2425" s="2" t="s">
        <v>53</v>
      </c>
      <c r="C2425" s="7">
        <v>0</v>
      </c>
      <c r="D2425" s="7">
        <v>0</v>
      </c>
      <c r="E2425" s="8" t="str">
        <f t="shared" si="111"/>
        <v/>
      </c>
      <c r="F2425" s="7">
        <v>16.675599999999999</v>
      </c>
      <c r="G2425" s="8">
        <f t="shared" si="112"/>
        <v>-1</v>
      </c>
      <c r="H2425" s="7">
        <v>46.430660000000003</v>
      </c>
      <c r="I2425" s="7">
        <v>41.835360000000001</v>
      </c>
      <c r="J2425" s="8">
        <f t="shared" si="113"/>
        <v>-9.8971240124521187E-2</v>
      </c>
    </row>
    <row r="2426" spans="1:10" x14ac:dyDescent="0.25">
      <c r="A2426" s="2" t="s">
        <v>152</v>
      </c>
      <c r="B2426" s="2" t="s">
        <v>54</v>
      </c>
      <c r="C2426" s="7">
        <v>220.91829999999999</v>
      </c>
      <c r="D2426" s="7">
        <v>627.73141999999996</v>
      </c>
      <c r="E2426" s="8">
        <f t="shared" si="111"/>
        <v>1.8414641068666562</v>
      </c>
      <c r="F2426" s="7">
        <v>114.09954999999999</v>
      </c>
      <c r="G2426" s="8">
        <f t="shared" si="112"/>
        <v>4.5016117066193511</v>
      </c>
      <c r="H2426" s="7">
        <v>1155.9117100000001</v>
      </c>
      <c r="I2426" s="7">
        <v>1344.02619</v>
      </c>
      <c r="J2426" s="8">
        <f t="shared" si="113"/>
        <v>0.16274121835827748</v>
      </c>
    </row>
    <row r="2427" spans="1:10" x14ac:dyDescent="0.25">
      <c r="A2427" s="2" t="s">
        <v>152</v>
      </c>
      <c r="B2427" s="2" t="s">
        <v>55</v>
      </c>
      <c r="C2427" s="7">
        <v>70.413219999999995</v>
      </c>
      <c r="D2427" s="7">
        <v>92.369780000000006</v>
      </c>
      <c r="E2427" s="8">
        <f t="shared" si="111"/>
        <v>0.31182439888418689</v>
      </c>
      <c r="F2427" s="7">
        <v>91.653180000000006</v>
      </c>
      <c r="G2427" s="8">
        <f t="shared" si="112"/>
        <v>7.8186048754664839E-3</v>
      </c>
      <c r="H2427" s="7">
        <v>363.91136</v>
      </c>
      <c r="I2427" s="7">
        <v>577.66489000000001</v>
      </c>
      <c r="J2427" s="8">
        <f t="shared" si="113"/>
        <v>0.5873780087546594</v>
      </c>
    </row>
    <row r="2428" spans="1:10" x14ac:dyDescent="0.25">
      <c r="A2428" s="2" t="s">
        <v>152</v>
      </c>
      <c r="B2428" s="2" t="s">
        <v>56</v>
      </c>
      <c r="C2428" s="7">
        <v>8.9948700000000006</v>
      </c>
      <c r="D2428" s="7">
        <v>21.819769999999998</v>
      </c>
      <c r="E2428" s="8">
        <f t="shared" si="111"/>
        <v>1.4258015957984935</v>
      </c>
      <c r="F2428" s="7">
        <v>0</v>
      </c>
      <c r="G2428" s="8" t="str">
        <f t="shared" si="112"/>
        <v/>
      </c>
      <c r="H2428" s="7">
        <v>13.007020000000001</v>
      </c>
      <c r="I2428" s="7">
        <v>61.40202</v>
      </c>
      <c r="J2428" s="8">
        <f t="shared" si="113"/>
        <v>3.7206831387973569</v>
      </c>
    </row>
    <row r="2429" spans="1:10" x14ac:dyDescent="0.25">
      <c r="A2429" s="2" t="s">
        <v>152</v>
      </c>
      <c r="B2429" s="2" t="s">
        <v>57</v>
      </c>
      <c r="C2429" s="7">
        <v>6.1843899999999996</v>
      </c>
      <c r="D2429" s="7">
        <v>0</v>
      </c>
      <c r="E2429" s="8">
        <f t="shared" si="111"/>
        <v>-1</v>
      </c>
      <c r="F2429" s="7">
        <v>0</v>
      </c>
      <c r="G2429" s="8" t="str">
        <f t="shared" si="112"/>
        <v/>
      </c>
      <c r="H2429" s="7">
        <v>6.1843899999999996</v>
      </c>
      <c r="I2429" s="7">
        <v>0</v>
      </c>
      <c r="J2429" s="8">
        <f t="shared" si="113"/>
        <v>-1</v>
      </c>
    </row>
    <row r="2430" spans="1:10" x14ac:dyDescent="0.25">
      <c r="A2430" s="2" t="s">
        <v>152</v>
      </c>
      <c r="B2430" s="2" t="s">
        <v>58</v>
      </c>
      <c r="C2430" s="7">
        <v>229.21298999999999</v>
      </c>
      <c r="D2430" s="7">
        <v>146.14284000000001</v>
      </c>
      <c r="E2430" s="8">
        <f t="shared" si="111"/>
        <v>-0.36241466943038436</v>
      </c>
      <c r="F2430" s="7">
        <v>93.025390000000002</v>
      </c>
      <c r="G2430" s="8">
        <f t="shared" si="112"/>
        <v>0.57099948734426165</v>
      </c>
      <c r="H2430" s="7">
        <v>632.73145</v>
      </c>
      <c r="I2430" s="7">
        <v>566.53890999999999</v>
      </c>
      <c r="J2430" s="8">
        <f t="shared" si="113"/>
        <v>-0.10461395588918487</v>
      </c>
    </row>
    <row r="2431" spans="1:10" x14ac:dyDescent="0.25">
      <c r="A2431" s="2" t="s">
        <v>152</v>
      </c>
      <c r="B2431" s="2" t="s">
        <v>60</v>
      </c>
      <c r="C2431" s="7">
        <v>313.06945000000002</v>
      </c>
      <c r="D2431" s="7">
        <v>652.93066999999996</v>
      </c>
      <c r="E2431" s="8">
        <f t="shared" si="111"/>
        <v>1.085577720853951</v>
      </c>
      <c r="F2431" s="7">
        <v>332.15015</v>
      </c>
      <c r="G2431" s="8">
        <f t="shared" si="112"/>
        <v>0.96576960751033814</v>
      </c>
      <c r="H2431" s="7">
        <v>1208.0174999999999</v>
      </c>
      <c r="I2431" s="7">
        <v>1845.2185400000001</v>
      </c>
      <c r="J2431" s="8">
        <f t="shared" si="113"/>
        <v>0.52747666321059117</v>
      </c>
    </row>
    <row r="2432" spans="1:10" x14ac:dyDescent="0.25">
      <c r="A2432" s="2" t="s">
        <v>152</v>
      </c>
      <c r="B2432" s="2" t="s">
        <v>65</v>
      </c>
      <c r="C2432" s="7">
        <v>0</v>
      </c>
      <c r="D2432" s="7">
        <v>70.583489999999998</v>
      </c>
      <c r="E2432" s="8" t="str">
        <f t="shared" si="111"/>
        <v/>
      </c>
      <c r="F2432" s="7">
        <v>57.670140000000004</v>
      </c>
      <c r="G2432" s="8">
        <f t="shared" si="112"/>
        <v>0.22391743803639108</v>
      </c>
      <c r="H2432" s="7">
        <v>113.00002000000001</v>
      </c>
      <c r="I2432" s="7">
        <v>199.73971</v>
      </c>
      <c r="J2432" s="8">
        <f t="shared" si="113"/>
        <v>0.76760774024641765</v>
      </c>
    </row>
    <row r="2433" spans="1:10" x14ac:dyDescent="0.25">
      <c r="A2433" s="2" t="s">
        <v>152</v>
      </c>
      <c r="B2433" s="2" t="s">
        <v>68</v>
      </c>
      <c r="C2433" s="7">
        <v>9.9332799999999999</v>
      </c>
      <c r="D2433" s="7">
        <v>0</v>
      </c>
      <c r="E2433" s="8">
        <f t="shared" si="111"/>
        <v>-1</v>
      </c>
      <c r="F2433" s="7">
        <v>21.437840000000001</v>
      </c>
      <c r="G2433" s="8">
        <f t="shared" si="112"/>
        <v>-1</v>
      </c>
      <c r="H2433" s="7">
        <v>30.235679999999999</v>
      </c>
      <c r="I2433" s="7">
        <v>44.013089999999998</v>
      </c>
      <c r="J2433" s="8">
        <f t="shared" si="113"/>
        <v>0.45566727786509187</v>
      </c>
    </row>
    <row r="2434" spans="1:10" x14ac:dyDescent="0.25">
      <c r="A2434" s="2" t="s">
        <v>152</v>
      </c>
      <c r="B2434" s="2" t="s">
        <v>69</v>
      </c>
      <c r="C2434" s="7">
        <v>55.462220000000002</v>
      </c>
      <c r="D2434" s="7">
        <v>0</v>
      </c>
      <c r="E2434" s="8">
        <f t="shared" si="111"/>
        <v>-1</v>
      </c>
      <c r="F2434" s="7">
        <v>0</v>
      </c>
      <c r="G2434" s="8" t="str">
        <f t="shared" si="112"/>
        <v/>
      </c>
      <c r="H2434" s="7">
        <v>66.084969999999998</v>
      </c>
      <c r="I2434" s="7">
        <v>1.8182400000000001</v>
      </c>
      <c r="J2434" s="8">
        <f t="shared" si="113"/>
        <v>-0.97248633085556369</v>
      </c>
    </row>
    <row r="2435" spans="1:10" x14ac:dyDescent="0.25">
      <c r="A2435" s="2" t="s">
        <v>152</v>
      </c>
      <c r="B2435" s="2" t="s">
        <v>71</v>
      </c>
      <c r="C2435" s="7">
        <v>19.964839999999999</v>
      </c>
      <c r="D2435" s="7">
        <v>0</v>
      </c>
      <c r="E2435" s="8">
        <f t="shared" si="111"/>
        <v>-1</v>
      </c>
      <c r="F2435" s="7">
        <v>0.94911000000000001</v>
      </c>
      <c r="G2435" s="8">
        <f t="shared" si="112"/>
        <v>-1</v>
      </c>
      <c r="H2435" s="7">
        <v>39.504899999999999</v>
      </c>
      <c r="I2435" s="7">
        <v>1.58724</v>
      </c>
      <c r="J2435" s="8">
        <f t="shared" si="113"/>
        <v>-0.95982169300517151</v>
      </c>
    </row>
    <row r="2436" spans="1:10" x14ac:dyDescent="0.25">
      <c r="A2436" s="2" t="s">
        <v>152</v>
      </c>
      <c r="B2436" s="2" t="s">
        <v>72</v>
      </c>
      <c r="C2436" s="7">
        <v>0</v>
      </c>
      <c r="D2436" s="7">
        <v>0</v>
      </c>
      <c r="E2436" s="8" t="str">
        <f t="shared" si="111"/>
        <v/>
      </c>
      <c r="F2436" s="7">
        <v>0</v>
      </c>
      <c r="G2436" s="8" t="str">
        <f t="shared" si="112"/>
        <v/>
      </c>
      <c r="H2436" s="7">
        <v>2.4846900000000001</v>
      </c>
      <c r="I2436" s="7">
        <v>0</v>
      </c>
      <c r="J2436" s="8">
        <f t="shared" si="113"/>
        <v>-1</v>
      </c>
    </row>
    <row r="2437" spans="1:10" x14ac:dyDescent="0.25">
      <c r="A2437" s="2" t="s">
        <v>152</v>
      </c>
      <c r="B2437" s="2" t="s">
        <v>73</v>
      </c>
      <c r="C2437" s="7">
        <v>0</v>
      </c>
      <c r="D2437" s="7">
        <v>0</v>
      </c>
      <c r="E2437" s="8" t="str">
        <f t="shared" ref="E2437:E2500" si="114">IF(C2437=0,"",(D2437/C2437-1))</f>
        <v/>
      </c>
      <c r="F2437" s="7">
        <v>0</v>
      </c>
      <c r="G2437" s="8" t="str">
        <f t="shared" ref="G2437:G2500" si="115">IF(F2437=0,"",(D2437/F2437-1))</f>
        <v/>
      </c>
      <c r="H2437" s="7">
        <v>0</v>
      </c>
      <c r="I2437" s="7">
        <v>0</v>
      </c>
      <c r="J2437" s="8" t="str">
        <f t="shared" ref="J2437:J2500" si="116">IF(H2437=0,"",(I2437/H2437-1))</f>
        <v/>
      </c>
    </row>
    <row r="2438" spans="1:10" x14ac:dyDescent="0.25">
      <c r="A2438" s="2" t="s">
        <v>152</v>
      </c>
      <c r="B2438" s="2" t="s">
        <v>74</v>
      </c>
      <c r="C2438" s="7">
        <v>0</v>
      </c>
      <c r="D2438" s="7">
        <v>0</v>
      </c>
      <c r="E2438" s="8" t="str">
        <f t="shared" si="114"/>
        <v/>
      </c>
      <c r="F2438" s="7">
        <v>0</v>
      </c>
      <c r="G2438" s="8" t="str">
        <f t="shared" si="115"/>
        <v/>
      </c>
      <c r="H2438" s="7">
        <v>0</v>
      </c>
      <c r="I2438" s="7">
        <v>0</v>
      </c>
      <c r="J2438" s="8" t="str">
        <f t="shared" si="116"/>
        <v/>
      </c>
    </row>
    <row r="2439" spans="1:10" x14ac:dyDescent="0.25">
      <c r="A2439" s="2" t="s">
        <v>152</v>
      </c>
      <c r="B2439" s="2" t="s">
        <v>75</v>
      </c>
      <c r="C2439" s="7">
        <v>47.358789999999999</v>
      </c>
      <c r="D2439" s="7">
        <v>18.518219999999999</v>
      </c>
      <c r="E2439" s="8">
        <f t="shared" si="114"/>
        <v>-0.60898029700505441</v>
      </c>
      <c r="F2439" s="7">
        <v>16.738299999999999</v>
      </c>
      <c r="G2439" s="8">
        <f t="shared" si="115"/>
        <v>0.10633815859436146</v>
      </c>
      <c r="H2439" s="7">
        <v>271.27345000000003</v>
      </c>
      <c r="I2439" s="7">
        <v>53.95879</v>
      </c>
      <c r="J2439" s="8">
        <f t="shared" si="116"/>
        <v>-0.80109078127623623</v>
      </c>
    </row>
    <row r="2440" spans="1:10" x14ac:dyDescent="0.25">
      <c r="A2440" s="2" t="s">
        <v>152</v>
      </c>
      <c r="B2440" s="2" t="s">
        <v>76</v>
      </c>
      <c r="C2440" s="7">
        <v>16.44314</v>
      </c>
      <c r="D2440" s="7">
        <v>23.739809999999999</v>
      </c>
      <c r="E2440" s="8">
        <f t="shared" si="114"/>
        <v>0.44375161921628092</v>
      </c>
      <c r="F2440" s="7">
        <v>21.726479999999999</v>
      </c>
      <c r="G2440" s="8">
        <f t="shared" si="115"/>
        <v>9.2667104841649417E-2</v>
      </c>
      <c r="H2440" s="7">
        <v>68.249110000000002</v>
      </c>
      <c r="I2440" s="7">
        <v>62.941740000000003</v>
      </c>
      <c r="J2440" s="8">
        <f t="shared" si="116"/>
        <v>-7.7764677077840294E-2</v>
      </c>
    </row>
    <row r="2441" spans="1:10" x14ac:dyDescent="0.25">
      <c r="A2441" s="2" t="s">
        <v>152</v>
      </c>
      <c r="B2441" s="2" t="s">
        <v>77</v>
      </c>
      <c r="C2441" s="7">
        <v>77.906610000000001</v>
      </c>
      <c r="D2441" s="7">
        <v>0</v>
      </c>
      <c r="E2441" s="8">
        <f t="shared" si="114"/>
        <v>-1</v>
      </c>
      <c r="F2441" s="7">
        <v>0</v>
      </c>
      <c r="G2441" s="8" t="str">
        <f t="shared" si="115"/>
        <v/>
      </c>
      <c r="H2441" s="7">
        <v>467.54176999999999</v>
      </c>
      <c r="I2441" s="7">
        <v>224.66944000000001</v>
      </c>
      <c r="J2441" s="8">
        <f t="shared" si="116"/>
        <v>-0.5194665922576287</v>
      </c>
    </row>
    <row r="2442" spans="1:10" x14ac:dyDescent="0.25">
      <c r="A2442" s="2" t="s">
        <v>152</v>
      </c>
      <c r="B2442" s="2" t="s">
        <v>78</v>
      </c>
      <c r="C2442" s="7">
        <v>0</v>
      </c>
      <c r="D2442" s="7">
        <v>36.293550000000003</v>
      </c>
      <c r="E2442" s="8" t="str">
        <f t="shared" si="114"/>
        <v/>
      </c>
      <c r="F2442" s="7">
        <v>0</v>
      </c>
      <c r="G2442" s="8" t="str">
        <f t="shared" si="115"/>
        <v/>
      </c>
      <c r="H2442" s="7">
        <v>0</v>
      </c>
      <c r="I2442" s="7">
        <v>36.293550000000003</v>
      </c>
      <c r="J2442" s="8" t="str">
        <f t="shared" si="116"/>
        <v/>
      </c>
    </row>
    <row r="2443" spans="1:10" x14ac:dyDescent="0.25">
      <c r="A2443" s="2" t="s">
        <v>152</v>
      </c>
      <c r="B2443" s="2" t="s">
        <v>80</v>
      </c>
      <c r="C2443" s="7">
        <v>11.055</v>
      </c>
      <c r="D2443" s="7">
        <v>0</v>
      </c>
      <c r="E2443" s="8">
        <f t="shared" si="114"/>
        <v>-1</v>
      </c>
      <c r="F2443" s="7">
        <v>0</v>
      </c>
      <c r="G2443" s="8" t="str">
        <f t="shared" si="115"/>
        <v/>
      </c>
      <c r="H2443" s="7">
        <v>11.055</v>
      </c>
      <c r="I2443" s="7">
        <v>0</v>
      </c>
      <c r="J2443" s="8">
        <f t="shared" si="116"/>
        <v>-1</v>
      </c>
    </row>
    <row r="2444" spans="1:10" x14ac:dyDescent="0.25">
      <c r="A2444" s="2" t="s">
        <v>152</v>
      </c>
      <c r="B2444" s="2" t="s">
        <v>82</v>
      </c>
      <c r="C2444" s="7">
        <v>0</v>
      </c>
      <c r="D2444" s="7">
        <v>8.2381200000000003</v>
      </c>
      <c r="E2444" s="8" t="str">
        <f t="shared" si="114"/>
        <v/>
      </c>
      <c r="F2444" s="7">
        <v>0</v>
      </c>
      <c r="G2444" s="8" t="str">
        <f t="shared" si="115"/>
        <v/>
      </c>
      <c r="H2444" s="7">
        <v>9.1934100000000001</v>
      </c>
      <c r="I2444" s="7">
        <v>8.2381200000000003</v>
      </c>
      <c r="J2444" s="8">
        <f t="shared" si="116"/>
        <v>-0.10391030096558296</v>
      </c>
    </row>
    <row r="2445" spans="1:10" s="4" customFormat="1" x14ac:dyDescent="0.25">
      <c r="A2445" s="4" t="s">
        <v>152</v>
      </c>
      <c r="B2445" s="4" t="s">
        <v>83</v>
      </c>
      <c r="C2445" s="9">
        <v>47996.508070000003</v>
      </c>
      <c r="D2445" s="9">
        <v>42806.737939999999</v>
      </c>
      <c r="E2445" s="10">
        <f t="shared" si="114"/>
        <v>-0.10812807720159634</v>
      </c>
      <c r="F2445" s="9">
        <v>41478.299489999998</v>
      </c>
      <c r="G2445" s="10">
        <f t="shared" si="115"/>
        <v>3.202731226530342E-2</v>
      </c>
      <c r="H2445" s="9">
        <v>100024.7602</v>
      </c>
      <c r="I2445" s="9">
        <v>230842.92343</v>
      </c>
      <c r="J2445" s="10">
        <f t="shared" si="116"/>
        <v>1.307857804091991</v>
      </c>
    </row>
    <row r="2446" spans="1:10" x14ac:dyDescent="0.25">
      <c r="A2446" s="2" t="s">
        <v>153</v>
      </c>
      <c r="B2446" s="2" t="s">
        <v>8</v>
      </c>
      <c r="C2446" s="7">
        <v>10.69675</v>
      </c>
      <c r="D2446" s="7">
        <v>172.53799000000001</v>
      </c>
      <c r="E2446" s="8">
        <f t="shared" si="114"/>
        <v>15.129945076775659</v>
      </c>
      <c r="F2446" s="7">
        <v>141.19280000000001</v>
      </c>
      <c r="G2446" s="8">
        <f t="shared" si="115"/>
        <v>0.2220027508484852</v>
      </c>
      <c r="H2446" s="7">
        <v>839.25687000000005</v>
      </c>
      <c r="I2446" s="7">
        <v>513.35059000000001</v>
      </c>
      <c r="J2446" s="8">
        <f t="shared" si="116"/>
        <v>-0.38832721142932081</v>
      </c>
    </row>
    <row r="2447" spans="1:10" x14ac:dyDescent="0.25">
      <c r="A2447" s="2" t="s">
        <v>153</v>
      </c>
      <c r="B2447" s="2" t="s">
        <v>10</v>
      </c>
      <c r="C2447" s="7">
        <v>0</v>
      </c>
      <c r="D2447" s="7">
        <v>0</v>
      </c>
      <c r="E2447" s="8" t="str">
        <f t="shared" si="114"/>
        <v/>
      </c>
      <c r="F2447" s="7">
        <v>760.173</v>
      </c>
      <c r="G2447" s="8">
        <f t="shared" si="115"/>
        <v>-1</v>
      </c>
      <c r="H2447" s="7">
        <v>137.55099999999999</v>
      </c>
      <c r="I2447" s="7">
        <v>1300.8253999999999</v>
      </c>
      <c r="J2447" s="8">
        <f t="shared" si="116"/>
        <v>8.4570406612819973</v>
      </c>
    </row>
    <row r="2448" spans="1:10" x14ac:dyDescent="0.25">
      <c r="A2448" s="2" t="s">
        <v>153</v>
      </c>
      <c r="B2448" s="2" t="s">
        <v>12</v>
      </c>
      <c r="C2448" s="7">
        <v>0</v>
      </c>
      <c r="D2448" s="7">
        <v>0</v>
      </c>
      <c r="E2448" s="8" t="str">
        <f t="shared" si="114"/>
        <v/>
      </c>
      <c r="F2448" s="7">
        <v>10.654999999999999</v>
      </c>
      <c r="G2448" s="8">
        <f t="shared" si="115"/>
        <v>-1</v>
      </c>
      <c r="H2448" s="7">
        <v>32</v>
      </c>
      <c r="I2448" s="7">
        <v>161.69300000000001</v>
      </c>
      <c r="J2448" s="8">
        <f t="shared" si="116"/>
        <v>4.0529062500000004</v>
      </c>
    </row>
    <row r="2449" spans="1:10" x14ac:dyDescent="0.25">
      <c r="A2449" s="2" t="s">
        <v>153</v>
      </c>
      <c r="B2449" s="2" t="s">
        <v>14</v>
      </c>
      <c r="C2449" s="7">
        <v>229.52375000000001</v>
      </c>
      <c r="D2449" s="7">
        <v>1339.1197500000001</v>
      </c>
      <c r="E2449" s="8">
        <f t="shared" si="114"/>
        <v>4.8343406728061913</v>
      </c>
      <c r="F2449" s="7">
        <v>187.08313999999999</v>
      </c>
      <c r="G2449" s="8">
        <f t="shared" si="115"/>
        <v>6.1578857934499078</v>
      </c>
      <c r="H2449" s="7">
        <v>2223.27684</v>
      </c>
      <c r="I2449" s="7">
        <v>2467.0706</v>
      </c>
      <c r="J2449" s="8">
        <f t="shared" si="116"/>
        <v>0.10965515207723753</v>
      </c>
    </row>
    <row r="2450" spans="1:10" x14ac:dyDescent="0.25">
      <c r="A2450" s="2" t="s">
        <v>153</v>
      </c>
      <c r="B2450" s="2" t="s">
        <v>15</v>
      </c>
      <c r="C2450" s="7">
        <v>0</v>
      </c>
      <c r="D2450" s="7">
        <v>0</v>
      </c>
      <c r="E2450" s="8" t="str">
        <f t="shared" si="114"/>
        <v/>
      </c>
      <c r="F2450" s="7">
        <v>0</v>
      </c>
      <c r="G2450" s="8" t="str">
        <f t="shared" si="115"/>
        <v/>
      </c>
      <c r="H2450" s="7">
        <v>35.578000000000003</v>
      </c>
      <c r="I2450" s="7">
        <v>22.263999999999999</v>
      </c>
      <c r="J2450" s="8">
        <f t="shared" si="116"/>
        <v>-0.37422002361009621</v>
      </c>
    </row>
    <row r="2451" spans="1:10" x14ac:dyDescent="0.25">
      <c r="A2451" s="2" t="s">
        <v>153</v>
      </c>
      <c r="B2451" s="2" t="s">
        <v>17</v>
      </c>
      <c r="C2451" s="7">
        <v>0</v>
      </c>
      <c r="D2451" s="7">
        <v>0</v>
      </c>
      <c r="E2451" s="8" t="str">
        <f t="shared" si="114"/>
        <v/>
      </c>
      <c r="F2451" s="7">
        <v>0</v>
      </c>
      <c r="G2451" s="8" t="str">
        <f t="shared" si="115"/>
        <v/>
      </c>
      <c r="H2451" s="7">
        <v>230.99340000000001</v>
      </c>
      <c r="I2451" s="7">
        <v>48.944940000000003</v>
      </c>
      <c r="J2451" s="8">
        <f t="shared" si="116"/>
        <v>-0.78811108888825399</v>
      </c>
    </row>
    <row r="2452" spans="1:10" x14ac:dyDescent="0.25">
      <c r="A2452" s="2" t="s">
        <v>153</v>
      </c>
      <c r="B2452" s="2" t="s">
        <v>18</v>
      </c>
      <c r="C2452" s="7">
        <v>0</v>
      </c>
      <c r="D2452" s="7">
        <v>0</v>
      </c>
      <c r="E2452" s="8" t="str">
        <f t="shared" si="114"/>
        <v/>
      </c>
      <c r="F2452" s="7">
        <v>11.63251</v>
      </c>
      <c r="G2452" s="8">
        <f t="shared" si="115"/>
        <v>-1</v>
      </c>
      <c r="H2452" s="7">
        <v>107.7475</v>
      </c>
      <c r="I2452" s="7">
        <v>11.63251</v>
      </c>
      <c r="J2452" s="8">
        <f t="shared" si="116"/>
        <v>-0.89203916564189423</v>
      </c>
    </row>
    <row r="2453" spans="1:10" x14ac:dyDescent="0.25">
      <c r="A2453" s="2" t="s">
        <v>153</v>
      </c>
      <c r="B2453" s="2" t="s">
        <v>20</v>
      </c>
      <c r="C2453" s="7">
        <v>0</v>
      </c>
      <c r="D2453" s="7">
        <v>0</v>
      </c>
      <c r="E2453" s="8" t="str">
        <f t="shared" si="114"/>
        <v/>
      </c>
      <c r="F2453" s="7">
        <v>0</v>
      </c>
      <c r="G2453" s="8" t="str">
        <f t="shared" si="115"/>
        <v/>
      </c>
      <c r="H2453" s="7">
        <v>53.034120000000001</v>
      </c>
      <c r="I2453" s="7">
        <v>0</v>
      </c>
      <c r="J2453" s="8">
        <f t="shared" si="116"/>
        <v>-1</v>
      </c>
    </row>
    <row r="2454" spans="1:10" x14ac:dyDescent="0.25">
      <c r="A2454" s="2" t="s">
        <v>153</v>
      </c>
      <c r="B2454" s="2" t="s">
        <v>25</v>
      </c>
      <c r="C2454" s="7">
        <v>0</v>
      </c>
      <c r="D2454" s="7">
        <v>0</v>
      </c>
      <c r="E2454" s="8" t="str">
        <f t="shared" si="114"/>
        <v/>
      </c>
      <c r="F2454" s="7">
        <v>0</v>
      </c>
      <c r="G2454" s="8" t="str">
        <f t="shared" si="115"/>
        <v/>
      </c>
      <c r="H2454" s="7">
        <v>48.44</v>
      </c>
      <c r="I2454" s="7">
        <v>5.1999899999999997</v>
      </c>
      <c r="J2454" s="8">
        <f t="shared" si="116"/>
        <v>-0.89265090834021465</v>
      </c>
    </row>
    <row r="2455" spans="1:10" x14ac:dyDescent="0.25">
      <c r="A2455" s="2" t="s">
        <v>153</v>
      </c>
      <c r="B2455" s="2" t="s">
        <v>26</v>
      </c>
      <c r="C2455" s="7">
        <v>38.004950000000001</v>
      </c>
      <c r="D2455" s="7">
        <v>59.898539999999997</v>
      </c>
      <c r="E2455" s="8">
        <f t="shared" si="114"/>
        <v>0.57607206429688751</v>
      </c>
      <c r="F2455" s="7">
        <v>365.56799000000001</v>
      </c>
      <c r="G2455" s="8">
        <f t="shared" si="115"/>
        <v>-0.83614938496119429</v>
      </c>
      <c r="H2455" s="7">
        <v>372.06634000000003</v>
      </c>
      <c r="I2455" s="7">
        <v>690.29912000000002</v>
      </c>
      <c r="J2455" s="8">
        <f t="shared" si="116"/>
        <v>0.85531193173776465</v>
      </c>
    </row>
    <row r="2456" spans="1:10" x14ac:dyDescent="0.25">
      <c r="A2456" s="2" t="s">
        <v>153</v>
      </c>
      <c r="B2456" s="2" t="s">
        <v>27</v>
      </c>
      <c r="C2456" s="7">
        <v>0</v>
      </c>
      <c r="D2456" s="7">
        <v>0</v>
      </c>
      <c r="E2456" s="8" t="str">
        <f t="shared" si="114"/>
        <v/>
      </c>
      <c r="F2456" s="7">
        <v>0</v>
      </c>
      <c r="G2456" s="8" t="str">
        <f t="shared" si="115"/>
        <v/>
      </c>
      <c r="H2456" s="7">
        <v>0</v>
      </c>
      <c r="I2456" s="7">
        <v>0</v>
      </c>
      <c r="J2456" s="8" t="str">
        <f t="shared" si="116"/>
        <v/>
      </c>
    </row>
    <row r="2457" spans="1:10" x14ac:dyDescent="0.25">
      <c r="A2457" s="2" t="s">
        <v>153</v>
      </c>
      <c r="B2457" s="2" t="s">
        <v>29</v>
      </c>
      <c r="C2457" s="7">
        <v>0</v>
      </c>
      <c r="D2457" s="7">
        <v>0</v>
      </c>
      <c r="E2457" s="8" t="str">
        <f t="shared" si="114"/>
        <v/>
      </c>
      <c r="F2457" s="7">
        <v>0</v>
      </c>
      <c r="G2457" s="8" t="str">
        <f t="shared" si="115"/>
        <v/>
      </c>
      <c r="H2457" s="7">
        <v>0</v>
      </c>
      <c r="I2457" s="7">
        <v>0</v>
      </c>
      <c r="J2457" s="8" t="str">
        <f t="shared" si="116"/>
        <v/>
      </c>
    </row>
    <row r="2458" spans="1:10" x14ac:dyDescent="0.25">
      <c r="A2458" s="2" t="s">
        <v>153</v>
      </c>
      <c r="B2458" s="2" t="s">
        <v>30</v>
      </c>
      <c r="C2458" s="7">
        <v>44.510669999999998</v>
      </c>
      <c r="D2458" s="7">
        <v>0</v>
      </c>
      <c r="E2458" s="8">
        <f t="shared" si="114"/>
        <v>-1</v>
      </c>
      <c r="F2458" s="7">
        <v>572.09469999999999</v>
      </c>
      <c r="G2458" s="8">
        <f t="shared" si="115"/>
        <v>-1</v>
      </c>
      <c r="H2458" s="7">
        <v>1011.58035</v>
      </c>
      <c r="I2458" s="7">
        <v>2289.7240000000002</v>
      </c>
      <c r="J2458" s="8">
        <f t="shared" si="116"/>
        <v>1.263511741800837</v>
      </c>
    </row>
    <row r="2459" spans="1:10" x14ac:dyDescent="0.25">
      <c r="A2459" s="2" t="s">
        <v>153</v>
      </c>
      <c r="B2459" s="2" t="s">
        <v>31</v>
      </c>
      <c r="C2459" s="7">
        <v>0</v>
      </c>
      <c r="D2459" s="7">
        <v>0</v>
      </c>
      <c r="E2459" s="8" t="str">
        <f t="shared" si="114"/>
        <v/>
      </c>
      <c r="F2459" s="7">
        <v>0</v>
      </c>
      <c r="G2459" s="8" t="str">
        <f t="shared" si="115"/>
        <v/>
      </c>
      <c r="H2459" s="7">
        <v>0</v>
      </c>
      <c r="I2459" s="7">
        <v>13.401999999999999</v>
      </c>
      <c r="J2459" s="8" t="str">
        <f t="shared" si="116"/>
        <v/>
      </c>
    </row>
    <row r="2460" spans="1:10" x14ac:dyDescent="0.25">
      <c r="A2460" s="2" t="s">
        <v>153</v>
      </c>
      <c r="B2460" s="2" t="s">
        <v>32</v>
      </c>
      <c r="C2460" s="7">
        <v>0</v>
      </c>
      <c r="D2460" s="7">
        <v>0</v>
      </c>
      <c r="E2460" s="8" t="str">
        <f t="shared" si="114"/>
        <v/>
      </c>
      <c r="F2460" s="7">
        <v>0</v>
      </c>
      <c r="G2460" s="8" t="str">
        <f t="shared" si="115"/>
        <v/>
      </c>
      <c r="H2460" s="7">
        <v>120.14666</v>
      </c>
      <c r="I2460" s="7">
        <v>24.760899999999999</v>
      </c>
      <c r="J2460" s="8">
        <f t="shared" si="116"/>
        <v>-0.79391104172184224</v>
      </c>
    </row>
    <row r="2461" spans="1:10" x14ac:dyDescent="0.25">
      <c r="A2461" s="2" t="s">
        <v>153</v>
      </c>
      <c r="B2461" s="2" t="s">
        <v>33</v>
      </c>
      <c r="C2461" s="7">
        <v>0</v>
      </c>
      <c r="D2461" s="7">
        <v>0</v>
      </c>
      <c r="E2461" s="8" t="str">
        <f t="shared" si="114"/>
        <v/>
      </c>
      <c r="F2461" s="7">
        <v>0</v>
      </c>
      <c r="G2461" s="8" t="str">
        <f t="shared" si="115"/>
        <v/>
      </c>
      <c r="H2461" s="7">
        <v>0</v>
      </c>
      <c r="I2461" s="7">
        <v>0</v>
      </c>
      <c r="J2461" s="8" t="str">
        <f t="shared" si="116"/>
        <v/>
      </c>
    </row>
    <row r="2462" spans="1:10" x14ac:dyDescent="0.25">
      <c r="A2462" s="2" t="s">
        <v>153</v>
      </c>
      <c r="B2462" s="2" t="s">
        <v>37</v>
      </c>
      <c r="C2462" s="7">
        <v>5.32</v>
      </c>
      <c r="D2462" s="7">
        <v>73.60472</v>
      </c>
      <c r="E2462" s="8">
        <f t="shared" si="114"/>
        <v>12.835473684210525</v>
      </c>
      <c r="F2462" s="7">
        <v>41.180480000000003</v>
      </c>
      <c r="G2462" s="8">
        <f t="shared" si="115"/>
        <v>0.78736916131137846</v>
      </c>
      <c r="H2462" s="7">
        <v>49.856000000000002</v>
      </c>
      <c r="I2462" s="7">
        <v>353.03219999999999</v>
      </c>
      <c r="J2462" s="8">
        <f t="shared" si="116"/>
        <v>6.081037387676508</v>
      </c>
    </row>
    <row r="2463" spans="1:10" x14ac:dyDescent="0.25">
      <c r="A2463" s="2" t="s">
        <v>153</v>
      </c>
      <c r="B2463" s="2" t="s">
        <v>38</v>
      </c>
      <c r="C2463" s="7">
        <v>2515.5296499999999</v>
      </c>
      <c r="D2463" s="7">
        <v>1730.30512</v>
      </c>
      <c r="E2463" s="8">
        <f t="shared" si="114"/>
        <v>-0.31215077508627254</v>
      </c>
      <c r="F2463" s="7">
        <v>960.36929999999995</v>
      </c>
      <c r="G2463" s="8">
        <f t="shared" si="115"/>
        <v>0.80170807209268369</v>
      </c>
      <c r="H2463" s="7">
        <v>9716.0817000000006</v>
      </c>
      <c r="I2463" s="7">
        <v>5441.0606900000002</v>
      </c>
      <c r="J2463" s="8">
        <f t="shared" si="116"/>
        <v>-0.43999434566302587</v>
      </c>
    </row>
    <row r="2464" spans="1:10" x14ac:dyDescent="0.25">
      <c r="A2464" s="2" t="s">
        <v>153</v>
      </c>
      <c r="B2464" s="2" t="s">
        <v>39</v>
      </c>
      <c r="C2464" s="7">
        <v>0</v>
      </c>
      <c r="D2464" s="7">
        <v>0.97089000000000003</v>
      </c>
      <c r="E2464" s="8" t="str">
        <f t="shared" si="114"/>
        <v/>
      </c>
      <c r="F2464" s="7">
        <v>0</v>
      </c>
      <c r="G2464" s="8" t="str">
        <f t="shared" si="115"/>
        <v/>
      </c>
      <c r="H2464" s="7">
        <v>4.9614399999999996</v>
      </c>
      <c r="I2464" s="7">
        <v>0.97089000000000003</v>
      </c>
      <c r="J2464" s="8">
        <f t="shared" si="116"/>
        <v>-0.80431286078235353</v>
      </c>
    </row>
    <row r="2465" spans="1:10" x14ac:dyDescent="0.25">
      <c r="A2465" s="2" t="s">
        <v>153</v>
      </c>
      <c r="B2465" s="2" t="s">
        <v>41</v>
      </c>
      <c r="C2465" s="7">
        <v>0</v>
      </c>
      <c r="D2465" s="7">
        <v>0</v>
      </c>
      <c r="E2465" s="8" t="str">
        <f t="shared" si="114"/>
        <v/>
      </c>
      <c r="F2465" s="7">
        <v>526.57358999999997</v>
      </c>
      <c r="G2465" s="8">
        <f t="shared" si="115"/>
        <v>-1</v>
      </c>
      <c r="H2465" s="7">
        <v>26.015840000000001</v>
      </c>
      <c r="I2465" s="7">
        <v>1071.20641</v>
      </c>
      <c r="J2465" s="8">
        <f t="shared" si="116"/>
        <v>40.175161363231013</v>
      </c>
    </row>
    <row r="2466" spans="1:10" x14ac:dyDescent="0.25">
      <c r="A2466" s="2" t="s">
        <v>153</v>
      </c>
      <c r="B2466" s="2" t="s">
        <v>87</v>
      </c>
      <c r="C2466" s="7">
        <v>0</v>
      </c>
      <c r="D2466" s="7">
        <v>0</v>
      </c>
      <c r="E2466" s="8" t="str">
        <f t="shared" si="114"/>
        <v/>
      </c>
      <c r="F2466" s="7">
        <v>0</v>
      </c>
      <c r="G2466" s="8" t="str">
        <f t="shared" si="115"/>
        <v/>
      </c>
      <c r="H2466" s="7">
        <v>0</v>
      </c>
      <c r="I2466" s="7">
        <v>0</v>
      </c>
      <c r="J2466" s="8" t="str">
        <f t="shared" si="116"/>
        <v/>
      </c>
    </row>
    <row r="2467" spans="1:10" x14ac:dyDescent="0.25">
      <c r="A2467" s="2" t="s">
        <v>153</v>
      </c>
      <c r="B2467" s="2" t="s">
        <v>42</v>
      </c>
      <c r="C2467" s="7">
        <v>27.723199999999999</v>
      </c>
      <c r="D2467" s="7">
        <v>34.628</v>
      </c>
      <c r="E2467" s="8">
        <f t="shared" si="114"/>
        <v>0.24906215732671555</v>
      </c>
      <c r="F2467" s="7">
        <v>34.628</v>
      </c>
      <c r="G2467" s="8">
        <f t="shared" si="115"/>
        <v>0</v>
      </c>
      <c r="H2467" s="7">
        <v>116.99120000000001</v>
      </c>
      <c r="I2467" s="7">
        <v>169.79920000000001</v>
      </c>
      <c r="J2467" s="8">
        <f t="shared" si="116"/>
        <v>0.45138437762840278</v>
      </c>
    </row>
    <row r="2468" spans="1:10" x14ac:dyDescent="0.25">
      <c r="A2468" s="2" t="s">
        <v>153</v>
      </c>
      <c r="B2468" s="2" t="s">
        <v>43</v>
      </c>
      <c r="C2468" s="7">
        <v>14574.30276</v>
      </c>
      <c r="D2468" s="7">
        <v>2574.7813099999998</v>
      </c>
      <c r="E2468" s="8">
        <f t="shared" si="114"/>
        <v>-0.82333416888616906</v>
      </c>
      <c r="F2468" s="7">
        <v>2993.54052</v>
      </c>
      <c r="G2468" s="8">
        <f t="shared" si="115"/>
        <v>-0.13988760372617248</v>
      </c>
      <c r="H2468" s="7">
        <v>67026.719540000006</v>
      </c>
      <c r="I2468" s="7">
        <v>21448.967209999999</v>
      </c>
      <c r="J2468" s="8">
        <f t="shared" si="116"/>
        <v>-0.67999377923904292</v>
      </c>
    </row>
    <row r="2469" spans="1:10" x14ac:dyDescent="0.25">
      <c r="A2469" s="2" t="s">
        <v>153</v>
      </c>
      <c r="B2469" s="2" t="s">
        <v>44</v>
      </c>
      <c r="C2469" s="7">
        <v>227.34066999999999</v>
      </c>
      <c r="D2469" s="7">
        <v>172.86075</v>
      </c>
      <c r="E2469" s="8">
        <f t="shared" si="114"/>
        <v>-0.23964000809885888</v>
      </c>
      <c r="F2469" s="7">
        <v>185.53657000000001</v>
      </c>
      <c r="G2469" s="8">
        <f t="shared" si="115"/>
        <v>-6.8319792696394099E-2</v>
      </c>
      <c r="H2469" s="7">
        <v>1721.5102199999999</v>
      </c>
      <c r="I2469" s="7">
        <v>1690.48864</v>
      </c>
      <c r="J2469" s="8">
        <f t="shared" si="116"/>
        <v>-1.801998015440176E-2</v>
      </c>
    </row>
    <row r="2470" spans="1:10" x14ac:dyDescent="0.25">
      <c r="A2470" s="2" t="s">
        <v>153</v>
      </c>
      <c r="B2470" s="2" t="s">
        <v>45</v>
      </c>
      <c r="C2470" s="7">
        <v>0</v>
      </c>
      <c r="D2470" s="7">
        <v>0</v>
      </c>
      <c r="E2470" s="8" t="str">
        <f t="shared" si="114"/>
        <v/>
      </c>
      <c r="F2470" s="7">
        <v>0</v>
      </c>
      <c r="G2470" s="8" t="str">
        <f t="shared" si="115"/>
        <v/>
      </c>
      <c r="H2470" s="7">
        <v>17.915800000000001</v>
      </c>
      <c r="I2470" s="7">
        <v>0</v>
      </c>
      <c r="J2470" s="8">
        <f t="shared" si="116"/>
        <v>-1</v>
      </c>
    </row>
    <row r="2471" spans="1:10" x14ac:dyDescent="0.25">
      <c r="A2471" s="2" t="s">
        <v>153</v>
      </c>
      <c r="B2471" s="2" t="s">
        <v>46</v>
      </c>
      <c r="C2471" s="7">
        <v>0</v>
      </c>
      <c r="D2471" s="7">
        <v>0</v>
      </c>
      <c r="E2471" s="8" t="str">
        <f t="shared" si="114"/>
        <v/>
      </c>
      <c r="F2471" s="7">
        <v>0</v>
      </c>
      <c r="G2471" s="8" t="str">
        <f t="shared" si="115"/>
        <v/>
      </c>
      <c r="H2471" s="7">
        <v>126.38925</v>
      </c>
      <c r="I2471" s="7">
        <v>0</v>
      </c>
      <c r="J2471" s="8">
        <f t="shared" si="116"/>
        <v>-1</v>
      </c>
    </row>
    <row r="2472" spans="1:10" x14ac:dyDescent="0.25">
      <c r="A2472" s="2" t="s">
        <v>153</v>
      </c>
      <c r="B2472" s="2" t="s">
        <v>47</v>
      </c>
      <c r="C2472" s="7">
        <v>0</v>
      </c>
      <c r="D2472" s="7">
        <v>0</v>
      </c>
      <c r="E2472" s="8" t="str">
        <f t="shared" si="114"/>
        <v/>
      </c>
      <c r="F2472" s="7">
        <v>11.984999999999999</v>
      </c>
      <c r="G2472" s="8">
        <f t="shared" si="115"/>
        <v>-1</v>
      </c>
      <c r="H2472" s="7">
        <v>24.64</v>
      </c>
      <c r="I2472" s="7">
        <v>11.984999999999999</v>
      </c>
      <c r="J2472" s="8">
        <f t="shared" si="116"/>
        <v>-0.51359577922077926</v>
      </c>
    </row>
    <row r="2473" spans="1:10" x14ac:dyDescent="0.25">
      <c r="A2473" s="2" t="s">
        <v>153</v>
      </c>
      <c r="B2473" s="2" t="s">
        <v>48</v>
      </c>
      <c r="C2473" s="7">
        <v>428.80515000000003</v>
      </c>
      <c r="D2473" s="7">
        <v>327.13350000000003</v>
      </c>
      <c r="E2473" s="8">
        <f t="shared" si="114"/>
        <v>-0.23710454503636436</v>
      </c>
      <c r="F2473" s="7">
        <v>282.22575999999998</v>
      </c>
      <c r="G2473" s="8">
        <f t="shared" si="115"/>
        <v>0.15911991874873532</v>
      </c>
      <c r="H2473" s="7">
        <v>1357.37661</v>
      </c>
      <c r="I2473" s="7">
        <v>1655.16301</v>
      </c>
      <c r="J2473" s="8">
        <f t="shared" si="116"/>
        <v>0.21938377146487009</v>
      </c>
    </row>
    <row r="2474" spans="1:10" x14ac:dyDescent="0.25">
      <c r="A2474" s="2" t="s">
        <v>153</v>
      </c>
      <c r="B2474" s="2" t="s">
        <v>50</v>
      </c>
      <c r="C2474" s="7">
        <v>0</v>
      </c>
      <c r="D2474" s="7">
        <v>0</v>
      </c>
      <c r="E2474" s="8" t="str">
        <f t="shared" si="114"/>
        <v/>
      </c>
      <c r="F2474" s="7">
        <v>0</v>
      </c>
      <c r="G2474" s="8" t="str">
        <f t="shared" si="115"/>
        <v/>
      </c>
      <c r="H2474" s="7">
        <v>20.376000000000001</v>
      </c>
      <c r="I2474" s="7">
        <v>0</v>
      </c>
      <c r="J2474" s="8">
        <f t="shared" si="116"/>
        <v>-1</v>
      </c>
    </row>
    <row r="2475" spans="1:10" x14ac:dyDescent="0.25">
      <c r="A2475" s="2" t="s">
        <v>153</v>
      </c>
      <c r="B2475" s="2" t="s">
        <v>51</v>
      </c>
      <c r="C2475" s="7">
        <v>0</v>
      </c>
      <c r="D2475" s="7">
        <v>17.850000000000001</v>
      </c>
      <c r="E2475" s="8" t="str">
        <f t="shared" si="114"/>
        <v/>
      </c>
      <c r="F2475" s="7">
        <v>2.8450000000000002</v>
      </c>
      <c r="G2475" s="8">
        <f t="shared" si="115"/>
        <v>5.2741652021089633</v>
      </c>
      <c r="H2475" s="7">
        <v>375.56</v>
      </c>
      <c r="I2475" s="7">
        <v>20.695</v>
      </c>
      <c r="J2475" s="8">
        <f t="shared" si="116"/>
        <v>-0.94489562253701143</v>
      </c>
    </row>
    <row r="2476" spans="1:10" x14ac:dyDescent="0.25">
      <c r="A2476" s="2" t="s">
        <v>153</v>
      </c>
      <c r="B2476" s="2" t="s">
        <v>53</v>
      </c>
      <c r="C2476" s="7">
        <v>0</v>
      </c>
      <c r="D2476" s="7">
        <v>0</v>
      </c>
      <c r="E2476" s="8" t="str">
        <f t="shared" si="114"/>
        <v/>
      </c>
      <c r="F2476" s="7">
        <v>0</v>
      </c>
      <c r="G2476" s="8" t="str">
        <f t="shared" si="115"/>
        <v/>
      </c>
      <c r="H2476" s="7">
        <v>39.068550000000002</v>
      </c>
      <c r="I2476" s="7">
        <v>0</v>
      </c>
      <c r="J2476" s="8">
        <f t="shared" si="116"/>
        <v>-1</v>
      </c>
    </row>
    <row r="2477" spans="1:10" x14ac:dyDescent="0.25">
      <c r="A2477" s="2" t="s">
        <v>153</v>
      </c>
      <c r="B2477" s="2" t="s">
        <v>54</v>
      </c>
      <c r="C2477" s="7">
        <v>0</v>
      </c>
      <c r="D2477" s="7">
        <v>0</v>
      </c>
      <c r="E2477" s="8" t="str">
        <f t="shared" si="114"/>
        <v/>
      </c>
      <c r="F2477" s="7">
        <v>207.46628999999999</v>
      </c>
      <c r="G2477" s="8">
        <f t="shared" si="115"/>
        <v>-1</v>
      </c>
      <c r="H2477" s="7">
        <v>110.63388</v>
      </c>
      <c r="I2477" s="7">
        <v>397.78275000000002</v>
      </c>
      <c r="J2477" s="8">
        <f t="shared" si="116"/>
        <v>2.5954876571263705</v>
      </c>
    </row>
    <row r="2478" spans="1:10" x14ac:dyDescent="0.25">
      <c r="A2478" s="2" t="s">
        <v>153</v>
      </c>
      <c r="B2478" s="2" t="s">
        <v>55</v>
      </c>
      <c r="C2478" s="7">
        <v>121.68340000000001</v>
      </c>
      <c r="D2478" s="7">
        <v>700.99108000000001</v>
      </c>
      <c r="E2478" s="8">
        <f t="shared" si="114"/>
        <v>4.7607782162562842</v>
      </c>
      <c r="F2478" s="7">
        <v>1026.6443200000001</v>
      </c>
      <c r="G2478" s="8">
        <f t="shared" si="115"/>
        <v>-0.31720161857029516</v>
      </c>
      <c r="H2478" s="7">
        <v>1500.1142400000001</v>
      </c>
      <c r="I2478" s="7">
        <v>2127.4631300000001</v>
      </c>
      <c r="J2478" s="8">
        <f t="shared" si="116"/>
        <v>0.41820074316473388</v>
      </c>
    </row>
    <row r="2479" spans="1:10" x14ac:dyDescent="0.25">
      <c r="A2479" s="2" t="s">
        <v>153</v>
      </c>
      <c r="B2479" s="2" t="s">
        <v>56</v>
      </c>
      <c r="C2479" s="7">
        <v>5.665</v>
      </c>
      <c r="D2479" s="7">
        <v>0</v>
      </c>
      <c r="E2479" s="8">
        <f t="shared" si="114"/>
        <v>-1</v>
      </c>
      <c r="F2479" s="7">
        <v>0</v>
      </c>
      <c r="G2479" s="8" t="str">
        <f t="shared" si="115"/>
        <v/>
      </c>
      <c r="H2479" s="7">
        <v>188.27957000000001</v>
      </c>
      <c r="I2479" s="7">
        <v>197.69200000000001</v>
      </c>
      <c r="J2479" s="8">
        <f t="shared" si="116"/>
        <v>4.9991775528274163E-2</v>
      </c>
    </row>
    <row r="2480" spans="1:10" x14ac:dyDescent="0.25">
      <c r="A2480" s="2" t="s">
        <v>153</v>
      </c>
      <c r="B2480" s="2" t="s">
        <v>57</v>
      </c>
      <c r="C2480" s="7">
        <v>65.461250000000007</v>
      </c>
      <c r="D2480" s="7">
        <v>216.3</v>
      </c>
      <c r="E2480" s="8">
        <f t="shared" si="114"/>
        <v>2.3042448776948192</v>
      </c>
      <c r="F2480" s="7">
        <v>224.9</v>
      </c>
      <c r="G2480" s="8">
        <f t="shared" si="115"/>
        <v>-3.823921742996883E-2</v>
      </c>
      <c r="H2480" s="7">
        <v>1206.9781</v>
      </c>
      <c r="I2480" s="7">
        <v>1491.7165</v>
      </c>
      <c r="J2480" s="8">
        <f t="shared" si="116"/>
        <v>0.23591016274446064</v>
      </c>
    </row>
    <row r="2481" spans="1:10" x14ac:dyDescent="0.25">
      <c r="A2481" s="2" t="s">
        <v>153</v>
      </c>
      <c r="B2481" s="2" t="s">
        <v>58</v>
      </c>
      <c r="C2481" s="7">
        <v>0</v>
      </c>
      <c r="D2481" s="7">
        <v>48.657440000000001</v>
      </c>
      <c r="E2481" s="8" t="str">
        <f t="shared" si="114"/>
        <v/>
      </c>
      <c r="F2481" s="7">
        <v>0</v>
      </c>
      <c r="G2481" s="8" t="str">
        <f t="shared" si="115"/>
        <v/>
      </c>
      <c r="H2481" s="7">
        <v>354.19645000000003</v>
      </c>
      <c r="I2481" s="7">
        <v>770.12635999999998</v>
      </c>
      <c r="J2481" s="8">
        <f t="shared" si="116"/>
        <v>1.1742915831031056</v>
      </c>
    </row>
    <row r="2482" spans="1:10" x14ac:dyDescent="0.25">
      <c r="A2482" s="2" t="s">
        <v>153</v>
      </c>
      <c r="B2482" s="2" t="s">
        <v>59</v>
      </c>
      <c r="C2482" s="7">
        <v>0</v>
      </c>
      <c r="D2482" s="7">
        <v>0</v>
      </c>
      <c r="E2482" s="8" t="str">
        <f t="shared" si="114"/>
        <v/>
      </c>
      <c r="F2482" s="7">
        <v>0</v>
      </c>
      <c r="G2482" s="8" t="str">
        <f t="shared" si="115"/>
        <v/>
      </c>
      <c r="H2482" s="7">
        <v>0.97936999999999996</v>
      </c>
      <c r="I2482" s="7">
        <v>0</v>
      </c>
      <c r="J2482" s="8">
        <f t="shared" si="116"/>
        <v>-1</v>
      </c>
    </row>
    <row r="2483" spans="1:10" x14ac:dyDescent="0.25">
      <c r="A2483" s="2" t="s">
        <v>153</v>
      </c>
      <c r="B2483" s="2" t="s">
        <v>60</v>
      </c>
      <c r="C2483" s="7">
        <v>8.9719999999999995</v>
      </c>
      <c r="D2483" s="7">
        <v>31.1</v>
      </c>
      <c r="E2483" s="8">
        <f t="shared" si="114"/>
        <v>2.4663397235844853</v>
      </c>
      <c r="F2483" s="7">
        <v>0</v>
      </c>
      <c r="G2483" s="8" t="str">
        <f t="shared" si="115"/>
        <v/>
      </c>
      <c r="H2483" s="7">
        <v>219.24752000000001</v>
      </c>
      <c r="I2483" s="7">
        <v>143.03287</v>
      </c>
      <c r="J2483" s="8">
        <f t="shared" si="116"/>
        <v>-0.34761921138264185</v>
      </c>
    </row>
    <row r="2484" spans="1:10" x14ac:dyDescent="0.25">
      <c r="A2484" s="2" t="s">
        <v>153</v>
      </c>
      <c r="B2484" s="2" t="s">
        <v>63</v>
      </c>
      <c r="C2484" s="7">
        <v>0</v>
      </c>
      <c r="D2484" s="7">
        <v>0</v>
      </c>
      <c r="E2484" s="8" t="str">
        <f t="shared" si="114"/>
        <v/>
      </c>
      <c r="F2484" s="7">
        <v>0</v>
      </c>
      <c r="G2484" s="8" t="str">
        <f t="shared" si="115"/>
        <v/>
      </c>
      <c r="H2484" s="7">
        <v>0</v>
      </c>
      <c r="I2484" s="7">
        <v>0</v>
      </c>
      <c r="J2484" s="8" t="str">
        <f t="shared" si="116"/>
        <v/>
      </c>
    </row>
    <row r="2485" spans="1:10" x14ac:dyDescent="0.25">
      <c r="A2485" s="2" t="s">
        <v>153</v>
      </c>
      <c r="B2485" s="2" t="s">
        <v>66</v>
      </c>
      <c r="C2485" s="7">
        <v>0</v>
      </c>
      <c r="D2485" s="7">
        <v>0</v>
      </c>
      <c r="E2485" s="8" t="str">
        <f t="shared" si="114"/>
        <v/>
      </c>
      <c r="F2485" s="7">
        <v>0</v>
      </c>
      <c r="G2485" s="8" t="str">
        <f t="shared" si="115"/>
        <v/>
      </c>
      <c r="H2485" s="7">
        <v>0</v>
      </c>
      <c r="I2485" s="7">
        <v>0</v>
      </c>
      <c r="J2485" s="8" t="str">
        <f t="shared" si="116"/>
        <v/>
      </c>
    </row>
    <row r="2486" spans="1:10" x14ac:dyDescent="0.25">
      <c r="A2486" s="2" t="s">
        <v>153</v>
      </c>
      <c r="B2486" s="2" t="s">
        <v>67</v>
      </c>
      <c r="C2486" s="7">
        <v>0</v>
      </c>
      <c r="D2486" s="7">
        <v>0</v>
      </c>
      <c r="E2486" s="8" t="str">
        <f t="shared" si="114"/>
        <v/>
      </c>
      <c r="F2486" s="7">
        <v>0</v>
      </c>
      <c r="G2486" s="8" t="str">
        <f t="shared" si="115"/>
        <v/>
      </c>
      <c r="H2486" s="7">
        <v>0</v>
      </c>
      <c r="I2486" s="7">
        <v>0</v>
      </c>
      <c r="J2486" s="8" t="str">
        <f t="shared" si="116"/>
        <v/>
      </c>
    </row>
    <row r="2487" spans="1:10" x14ac:dyDescent="0.25">
      <c r="A2487" s="2" t="s">
        <v>153</v>
      </c>
      <c r="B2487" s="2" t="s">
        <v>68</v>
      </c>
      <c r="C2487" s="7">
        <v>0</v>
      </c>
      <c r="D2487" s="7">
        <v>7.12</v>
      </c>
      <c r="E2487" s="8" t="str">
        <f t="shared" si="114"/>
        <v/>
      </c>
      <c r="F2487" s="7">
        <v>0</v>
      </c>
      <c r="G2487" s="8" t="str">
        <f t="shared" si="115"/>
        <v/>
      </c>
      <c r="H2487" s="7">
        <v>200.358</v>
      </c>
      <c r="I2487" s="7">
        <v>50.512</v>
      </c>
      <c r="J2487" s="8">
        <f t="shared" si="116"/>
        <v>-0.74789127461843297</v>
      </c>
    </row>
    <row r="2488" spans="1:10" x14ac:dyDescent="0.25">
      <c r="A2488" s="2" t="s">
        <v>153</v>
      </c>
      <c r="B2488" s="2" t="s">
        <v>69</v>
      </c>
      <c r="C2488" s="7">
        <v>0</v>
      </c>
      <c r="D2488" s="7">
        <v>0</v>
      </c>
      <c r="E2488" s="8" t="str">
        <f t="shared" si="114"/>
        <v/>
      </c>
      <c r="F2488" s="7">
        <v>0</v>
      </c>
      <c r="G2488" s="8" t="str">
        <f t="shared" si="115"/>
        <v/>
      </c>
      <c r="H2488" s="7">
        <v>121.8445</v>
      </c>
      <c r="I2488" s="7">
        <v>0</v>
      </c>
      <c r="J2488" s="8">
        <f t="shared" si="116"/>
        <v>-1</v>
      </c>
    </row>
    <row r="2489" spans="1:10" x14ac:dyDescent="0.25">
      <c r="A2489" s="2" t="s">
        <v>153</v>
      </c>
      <c r="B2489" s="2" t="s">
        <v>72</v>
      </c>
      <c r="C2489" s="7">
        <v>0</v>
      </c>
      <c r="D2489" s="7">
        <v>0</v>
      </c>
      <c r="E2489" s="8" t="str">
        <f t="shared" si="114"/>
        <v/>
      </c>
      <c r="F2489" s="7">
        <v>530.19600000000003</v>
      </c>
      <c r="G2489" s="8">
        <f t="shared" si="115"/>
        <v>-1</v>
      </c>
      <c r="H2489" s="7">
        <v>225.92155</v>
      </c>
      <c r="I2489" s="7">
        <v>530.19600000000003</v>
      </c>
      <c r="J2489" s="8">
        <f t="shared" si="116"/>
        <v>1.3468146354342916</v>
      </c>
    </row>
    <row r="2490" spans="1:10" x14ac:dyDescent="0.25">
      <c r="A2490" s="2" t="s">
        <v>153</v>
      </c>
      <c r="B2490" s="2" t="s">
        <v>73</v>
      </c>
      <c r="C2490" s="7">
        <v>28.284140000000001</v>
      </c>
      <c r="D2490" s="7">
        <v>0</v>
      </c>
      <c r="E2490" s="8">
        <f t="shared" si="114"/>
        <v>-1</v>
      </c>
      <c r="F2490" s="7">
        <v>211.48699999999999</v>
      </c>
      <c r="G2490" s="8">
        <f t="shared" si="115"/>
        <v>-1</v>
      </c>
      <c r="H2490" s="7">
        <v>225.36151000000001</v>
      </c>
      <c r="I2490" s="7">
        <v>211.48699999999999</v>
      </c>
      <c r="J2490" s="8">
        <f t="shared" si="116"/>
        <v>-6.1565570802219138E-2</v>
      </c>
    </row>
    <row r="2491" spans="1:10" x14ac:dyDescent="0.25">
      <c r="A2491" s="2" t="s">
        <v>153</v>
      </c>
      <c r="B2491" s="2" t="s">
        <v>75</v>
      </c>
      <c r="C2491" s="7">
        <v>65.653000000000006</v>
      </c>
      <c r="D2491" s="7">
        <v>0</v>
      </c>
      <c r="E2491" s="8">
        <f t="shared" si="114"/>
        <v>-1</v>
      </c>
      <c r="F2491" s="7">
        <v>0</v>
      </c>
      <c r="G2491" s="8" t="str">
        <f t="shared" si="115"/>
        <v/>
      </c>
      <c r="H2491" s="7">
        <v>249.05699999999999</v>
      </c>
      <c r="I2491" s="7">
        <v>275.13242000000002</v>
      </c>
      <c r="J2491" s="8">
        <f t="shared" si="116"/>
        <v>0.10469659555844668</v>
      </c>
    </row>
    <row r="2492" spans="1:10" x14ac:dyDescent="0.25">
      <c r="A2492" s="2" t="s">
        <v>153</v>
      </c>
      <c r="B2492" s="2" t="s">
        <v>77</v>
      </c>
      <c r="C2492" s="7">
        <v>0</v>
      </c>
      <c r="D2492" s="7">
        <v>0</v>
      </c>
      <c r="E2492" s="8" t="str">
        <f t="shared" si="114"/>
        <v/>
      </c>
      <c r="F2492" s="7">
        <v>0</v>
      </c>
      <c r="G2492" s="8" t="str">
        <f t="shared" si="115"/>
        <v/>
      </c>
      <c r="H2492" s="7">
        <v>0</v>
      </c>
      <c r="I2492" s="7">
        <v>0</v>
      </c>
      <c r="J2492" s="8" t="str">
        <f t="shared" si="116"/>
        <v/>
      </c>
    </row>
    <row r="2493" spans="1:10" x14ac:dyDescent="0.25">
      <c r="A2493" s="2" t="s">
        <v>153</v>
      </c>
      <c r="B2493" s="2" t="s">
        <v>82</v>
      </c>
      <c r="C2493" s="7">
        <v>0</v>
      </c>
      <c r="D2493" s="7">
        <v>0</v>
      </c>
      <c r="E2493" s="8" t="str">
        <f t="shared" si="114"/>
        <v/>
      </c>
      <c r="F2493" s="7">
        <v>0</v>
      </c>
      <c r="G2493" s="8" t="str">
        <f t="shared" si="115"/>
        <v/>
      </c>
      <c r="H2493" s="7">
        <v>11.8635</v>
      </c>
      <c r="I2493" s="7">
        <v>0</v>
      </c>
      <c r="J2493" s="8">
        <f t="shared" si="116"/>
        <v>-1</v>
      </c>
    </row>
    <row r="2494" spans="1:10" s="4" customFormat="1" x14ac:dyDescent="0.25">
      <c r="A2494" s="4" t="s">
        <v>153</v>
      </c>
      <c r="B2494" s="4" t="s">
        <v>83</v>
      </c>
      <c r="C2494" s="9">
        <v>18397.476340000001</v>
      </c>
      <c r="D2494" s="9">
        <v>7507.8590899999999</v>
      </c>
      <c r="E2494" s="10">
        <f t="shared" si="114"/>
        <v>-0.59190820788412557</v>
      </c>
      <c r="F2494" s="9">
        <v>9287.9769699999997</v>
      </c>
      <c r="G2494" s="10">
        <f t="shared" si="115"/>
        <v>-0.19165830037582443</v>
      </c>
      <c r="H2494" s="9">
        <v>90449.968420000005</v>
      </c>
      <c r="I2494" s="9">
        <v>45607.676330000002</v>
      </c>
      <c r="J2494" s="10">
        <f t="shared" si="116"/>
        <v>-0.49576901875495427</v>
      </c>
    </row>
    <row r="2495" spans="1:10" x14ac:dyDescent="0.25">
      <c r="A2495" s="2" t="s">
        <v>154</v>
      </c>
      <c r="B2495" s="2" t="s">
        <v>14</v>
      </c>
      <c r="C2495" s="7">
        <v>0</v>
      </c>
      <c r="D2495" s="7">
        <v>0</v>
      </c>
      <c r="E2495" s="8" t="str">
        <f t="shared" si="114"/>
        <v/>
      </c>
      <c r="F2495" s="7">
        <v>0</v>
      </c>
      <c r="G2495" s="8" t="str">
        <f t="shared" si="115"/>
        <v/>
      </c>
      <c r="H2495" s="7">
        <v>0</v>
      </c>
      <c r="I2495" s="7">
        <v>0</v>
      </c>
      <c r="J2495" s="8" t="str">
        <f t="shared" si="116"/>
        <v/>
      </c>
    </row>
    <row r="2496" spans="1:10" x14ac:dyDescent="0.25">
      <c r="A2496" s="2" t="s">
        <v>154</v>
      </c>
      <c r="B2496" s="2" t="s">
        <v>43</v>
      </c>
      <c r="C2496" s="7">
        <v>0</v>
      </c>
      <c r="D2496" s="7">
        <v>0</v>
      </c>
      <c r="E2496" s="8" t="str">
        <f t="shared" si="114"/>
        <v/>
      </c>
      <c r="F2496" s="7">
        <v>0</v>
      </c>
      <c r="G2496" s="8" t="str">
        <f t="shared" si="115"/>
        <v/>
      </c>
      <c r="H2496" s="7">
        <v>0</v>
      </c>
      <c r="I2496" s="7">
        <v>0</v>
      </c>
      <c r="J2496" s="8" t="str">
        <f t="shared" si="116"/>
        <v/>
      </c>
    </row>
    <row r="2497" spans="1:10" s="4" customFormat="1" x14ac:dyDescent="0.25">
      <c r="A2497" s="4" t="s">
        <v>154</v>
      </c>
      <c r="B2497" s="4" t="s">
        <v>83</v>
      </c>
      <c r="C2497" s="9">
        <v>0</v>
      </c>
      <c r="D2497" s="9">
        <v>0</v>
      </c>
      <c r="E2497" s="10" t="str">
        <f t="shared" si="114"/>
        <v/>
      </c>
      <c r="F2497" s="9">
        <v>0</v>
      </c>
      <c r="G2497" s="10" t="str">
        <f t="shared" si="115"/>
        <v/>
      </c>
      <c r="H2497" s="9">
        <v>0</v>
      </c>
      <c r="I2497" s="9">
        <v>0</v>
      </c>
      <c r="J2497" s="10" t="str">
        <f t="shared" si="116"/>
        <v/>
      </c>
    </row>
    <row r="2498" spans="1:10" x14ac:dyDescent="0.25">
      <c r="A2498" s="2" t="s">
        <v>155</v>
      </c>
      <c r="B2498" s="2" t="s">
        <v>14</v>
      </c>
      <c r="C2498" s="7">
        <v>0</v>
      </c>
      <c r="D2498" s="7">
        <v>0</v>
      </c>
      <c r="E2498" s="8" t="str">
        <f t="shared" si="114"/>
        <v/>
      </c>
      <c r="F2498" s="7">
        <v>0</v>
      </c>
      <c r="G2498" s="8" t="str">
        <f t="shared" si="115"/>
        <v/>
      </c>
      <c r="H2498" s="7">
        <v>3.14255</v>
      </c>
      <c r="I2498" s="7">
        <v>0</v>
      </c>
      <c r="J2498" s="8">
        <f t="shared" si="116"/>
        <v>-1</v>
      </c>
    </row>
    <row r="2499" spans="1:10" x14ac:dyDescent="0.25">
      <c r="A2499" s="2" t="s">
        <v>155</v>
      </c>
      <c r="B2499" s="2" t="s">
        <v>18</v>
      </c>
      <c r="C2499" s="7">
        <v>0</v>
      </c>
      <c r="D2499" s="7">
        <v>25.564579999999999</v>
      </c>
      <c r="E2499" s="8" t="str">
        <f t="shared" si="114"/>
        <v/>
      </c>
      <c r="F2499" s="7">
        <v>0</v>
      </c>
      <c r="G2499" s="8" t="str">
        <f t="shared" si="115"/>
        <v/>
      </c>
      <c r="H2499" s="7">
        <v>0</v>
      </c>
      <c r="I2499" s="7">
        <v>25.564579999999999</v>
      </c>
      <c r="J2499" s="8" t="str">
        <f t="shared" si="116"/>
        <v/>
      </c>
    </row>
    <row r="2500" spans="1:10" x14ac:dyDescent="0.25">
      <c r="A2500" s="2" t="s">
        <v>155</v>
      </c>
      <c r="B2500" s="2" t="s">
        <v>26</v>
      </c>
      <c r="C2500" s="7">
        <v>0</v>
      </c>
      <c r="D2500" s="7">
        <v>4.9480199999999996</v>
      </c>
      <c r="E2500" s="8" t="str">
        <f t="shared" si="114"/>
        <v/>
      </c>
      <c r="F2500" s="7">
        <v>0</v>
      </c>
      <c r="G2500" s="8" t="str">
        <f t="shared" si="115"/>
        <v/>
      </c>
      <c r="H2500" s="7">
        <v>4.9480199999999996</v>
      </c>
      <c r="I2500" s="7">
        <v>4.9480199999999996</v>
      </c>
      <c r="J2500" s="8">
        <f t="shared" si="116"/>
        <v>0</v>
      </c>
    </row>
    <row r="2501" spans="1:10" x14ac:dyDescent="0.25">
      <c r="A2501" s="2" t="s">
        <v>155</v>
      </c>
      <c r="B2501" s="2" t="s">
        <v>30</v>
      </c>
      <c r="C2501" s="7">
        <v>0</v>
      </c>
      <c r="D2501" s="7">
        <v>0</v>
      </c>
      <c r="E2501" s="8" t="str">
        <f t="shared" ref="E2501:E2564" si="117">IF(C2501=0,"",(D2501/C2501-1))</f>
        <v/>
      </c>
      <c r="F2501" s="7">
        <v>69.1738</v>
      </c>
      <c r="G2501" s="8">
        <f t="shared" ref="G2501:G2564" si="118">IF(F2501=0,"",(D2501/F2501-1))</f>
        <v>-1</v>
      </c>
      <c r="H2501" s="7">
        <v>0</v>
      </c>
      <c r="I2501" s="7">
        <v>69.1738</v>
      </c>
      <c r="J2501" s="8" t="str">
        <f t="shared" ref="J2501:J2564" si="119">IF(H2501=0,"",(I2501/H2501-1))</f>
        <v/>
      </c>
    </row>
    <row r="2502" spans="1:10" x14ac:dyDescent="0.25">
      <c r="A2502" s="2" t="s">
        <v>155</v>
      </c>
      <c r="B2502" s="2" t="s">
        <v>43</v>
      </c>
      <c r="C2502" s="7">
        <v>1.1511100000000001</v>
      </c>
      <c r="D2502" s="7">
        <v>0</v>
      </c>
      <c r="E2502" s="8">
        <f t="shared" si="117"/>
        <v>-1</v>
      </c>
      <c r="F2502" s="7">
        <v>9.3427000000000007</v>
      </c>
      <c r="G2502" s="8">
        <f t="shared" si="118"/>
        <v>-1</v>
      </c>
      <c r="H2502" s="7">
        <v>19.01473</v>
      </c>
      <c r="I2502" s="7">
        <v>9.3427000000000007</v>
      </c>
      <c r="J2502" s="8">
        <f t="shared" si="119"/>
        <v>-0.50865986527286999</v>
      </c>
    </row>
    <row r="2503" spans="1:10" x14ac:dyDescent="0.25">
      <c r="A2503" s="2" t="s">
        <v>155</v>
      </c>
      <c r="B2503" s="2" t="s">
        <v>44</v>
      </c>
      <c r="C2503" s="7">
        <v>11.902990000000001</v>
      </c>
      <c r="D2503" s="7">
        <v>0</v>
      </c>
      <c r="E2503" s="8">
        <f t="shared" si="117"/>
        <v>-1</v>
      </c>
      <c r="F2503" s="7">
        <v>0</v>
      </c>
      <c r="G2503" s="8" t="str">
        <f t="shared" si="118"/>
        <v/>
      </c>
      <c r="H2503" s="7">
        <v>11.902990000000001</v>
      </c>
      <c r="I2503" s="7">
        <v>0</v>
      </c>
      <c r="J2503" s="8">
        <f t="shared" si="119"/>
        <v>-1</v>
      </c>
    </row>
    <row r="2504" spans="1:10" x14ac:dyDescent="0.25">
      <c r="A2504" s="2" t="s">
        <v>155</v>
      </c>
      <c r="B2504" s="2" t="s">
        <v>48</v>
      </c>
      <c r="C2504" s="7">
        <v>0</v>
      </c>
      <c r="D2504" s="7">
        <v>0</v>
      </c>
      <c r="E2504" s="8" t="str">
        <f t="shared" si="117"/>
        <v/>
      </c>
      <c r="F2504" s="7">
        <v>0</v>
      </c>
      <c r="G2504" s="8" t="str">
        <f t="shared" si="118"/>
        <v/>
      </c>
      <c r="H2504" s="7">
        <v>15.167</v>
      </c>
      <c r="I2504" s="7">
        <v>21.334140000000001</v>
      </c>
      <c r="J2504" s="8">
        <f t="shared" si="119"/>
        <v>0.40661567877629068</v>
      </c>
    </row>
    <row r="2505" spans="1:10" x14ac:dyDescent="0.25">
      <c r="A2505" s="2" t="s">
        <v>155</v>
      </c>
      <c r="B2505" s="2" t="s">
        <v>54</v>
      </c>
      <c r="C2505" s="7">
        <v>0</v>
      </c>
      <c r="D2505" s="7">
        <v>0</v>
      </c>
      <c r="E2505" s="8" t="str">
        <f t="shared" si="117"/>
        <v/>
      </c>
      <c r="F2505" s="7">
        <v>0</v>
      </c>
      <c r="G2505" s="8" t="str">
        <f t="shared" si="118"/>
        <v/>
      </c>
      <c r="H2505" s="7">
        <v>0</v>
      </c>
      <c r="I2505" s="7">
        <v>0</v>
      </c>
      <c r="J2505" s="8" t="str">
        <f t="shared" si="119"/>
        <v/>
      </c>
    </row>
    <row r="2506" spans="1:10" x14ac:dyDescent="0.25">
      <c r="A2506" s="2" t="s">
        <v>155</v>
      </c>
      <c r="B2506" s="2" t="s">
        <v>55</v>
      </c>
      <c r="C2506" s="7">
        <v>0</v>
      </c>
      <c r="D2506" s="7">
        <v>0</v>
      </c>
      <c r="E2506" s="8" t="str">
        <f t="shared" si="117"/>
        <v/>
      </c>
      <c r="F2506" s="7">
        <v>0</v>
      </c>
      <c r="G2506" s="8" t="str">
        <f t="shared" si="118"/>
        <v/>
      </c>
      <c r="H2506" s="7">
        <v>0</v>
      </c>
      <c r="I2506" s="7">
        <v>0</v>
      </c>
      <c r="J2506" s="8" t="str">
        <f t="shared" si="119"/>
        <v/>
      </c>
    </row>
    <row r="2507" spans="1:10" x14ac:dyDescent="0.25">
      <c r="A2507" s="2" t="s">
        <v>155</v>
      </c>
      <c r="B2507" s="2" t="s">
        <v>80</v>
      </c>
      <c r="C2507" s="7">
        <v>0</v>
      </c>
      <c r="D2507" s="7">
        <v>0</v>
      </c>
      <c r="E2507" s="8" t="str">
        <f t="shared" si="117"/>
        <v/>
      </c>
      <c r="F2507" s="7">
        <v>0</v>
      </c>
      <c r="G2507" s="8" t="str">
        <f t="shared" si="118"/>
        <v/>
      </c>
      <c r="H2507" s="7">
        <v>0</v>
      </c>
      <c r="I2507" s="7">
        <v>0</v>
      </c>
      <c r="J2507" s="8" t="str">
        <f t="shared" si="119"/>
        <v/>
      </c>
    </row>
    <row r="2508" spans="1:10" s="4" customFormat="1" x14ac:dyDescent="0.25">
      <c r="A2508" s="4" t="s">
        <v>155</v>
      </c>
      <c r="B2508" s="4" t="s">
        <v>83</v>
      </c>
      <c r="C2508" s="9">
        <v>13.0541</v>
      </c>
      <c r="D2508" s="9">
        <v>30.512599999999999</v>
      </c>
      <c r="E2508" s="10">
        <f t="shared" si="117"/>
        <v>1.3373959139274252</v>
      </c>
      <c r="F2508" s="9">
        <v>78.516499999999994</v>
      </c>
      <c r="G2508" s="10">
        <f t="shared" si="118"/>
        <v>-0.61138614176638029</v>
      </c>
      <c r="H2508" s="9">
        <v>54.175289999999997</v>
      </c>
      <c r="I2508" s="9">
        <v>130.36323999999999</v>
      </c>
      <c r="J2508" s="10">
        <f t="shared" si="119"/>
        <v>1.4063228826278547</v>
      </c>
    </row>
    <row r="2509" spans="1:10" x14ac:dyDescent="0.25">
      <c r="A2509" s="2" t="s">
        <v>156</v>
      </c>
      <c r="B2509" s="2" t="s">
        <v>8</v>
      </c>
      <c r="C2509" s="7">
        <v>2321.0265899999999</v>
      </c>
      <c r="D2509" s="7">
        <v>7293.9291700000003</v>
      </c>
      <c r="E2509" s="8">
        <f t="shared" si="117"/>
        <v>2.1425444247064833</v>
      </c>
      <c r="F2509" s="7">
        <v>2840.8567499999999</v>
      </c>
      <c r="G2509" s="8">
        <f t="shared" si="118"/>
        <v>1.5675103716510876</v>
      </c>
      <c r="H2509" s="7">
        <v>11780.96458</v>
      </c>
      <c r="I2509" s="7">
        <v>18825.087810000001</v>
      </c>
      <c r="J2509" s="8">
        <f t="shared" si="119"/>
        <v>0.5979241497728025</v>
      </c>
    </row>
    <row r="2510" spans="1:10" x14ac:dyDescent="0.25">
      <c r="A2510" s="2" t="s">
        <v>156</v>
      </c>
      <c r="B2510" s="2" t="s">
        <v>9</v>
      </c>
      <c r="C2510" s="7">
        <v>35.603299999999997</v>
      </c>
      <c r="D2510" s="7">
        <v>0</v>
      </c>
      <c r="E2510" s="8">
        <f t="shared" si="117"/>
        <v>-1</v>
      </c>
      <c r="F2510" s="7">
        <v>132.27556000000001</v>
      </c>
      <c r="G2510" s="8">
        <f t="shared" si="118"/>
        <v>-1</v>
      </c>
      <c r="H2510" s="7">
        <v>181.22065000000001</v>
      </c>
      <c r="I2510" s="7">
        <v>196.03183999999999</v>
      </c>
      <c r="J2510" s="8">
        <f t="shared" si="119"/>
        <v>8.1730144991754461E-2</v>
      </c>
    </row>
    <row r="2511" spans="1:10" x14ac:dyDescent="0.25">
      <c r="A2511" s="2" t="s">
        <v>156</v>
      </c>
      <c r="B2511" s="2" t="s">
        <v>10</v>
      </c>
      <c r="C2511" s="7">
        <v>235.97</v>
      </c>
      <c r="D2511" s="7">
        <v>101.26616</v>
      </c>
      <c r="E2511" s="8">
        <f t="shared" si="117"/>
        <v>-0.57085154892571088</v>
      </c>
      <c r="F2511" s="7">
        <v>49.059109999999997</v>
      </c>
      <c r="G2511" s="8">
        <f t="shared" si="118"/>
        <v>1.0641662679979316</v>
      </c>
      <c r="H2511" s="7">
        <v>558.87780999999995</v>
      </c>
      <c r="I2511" s="7">
        <v>847.64783999999997</v>
      </c>
      <c r="J2511" s="8">
        <f t="shared" si="119"/>
        <v>0.51669618087001878</v>
      </c>
    </row>
    <row r="2512" spans="1:10" x14ac:dyDescent="0.25">
      <c r="A2512" s="2" t="s">
        <v>156</v>
      </c>
      <c r="B2512" s="2" t="s">
        <v>11</v>
      </c>
      <c r="C2512" s="7">
        <v>583.72378000000003</v>
      </c>
      <c r="D2512" s="7">
        <v>295.37608999999998</v>
      </c>
      <c r="E2512" s="8">
        <f t="shared" si="117"/>
        <v>-0.49397968676211901</v>
      </c>
      <c r="F2512" s="7">
        <v>198.38082</v>
      </c>
      <c r="G2512" s="8">
        <f t="shared" si="118"/>
        <v>0.48893471657189425</v>
      </c>
      <c r="H2512" s="7">
        <v>3567.21686</v>
      </c>
      <c r="I2512" s="7">
        <v>1813.1244999999999</v>
      </c>
      <c r="J2512" s="8">
        <f t="shared" si="119"/>
        <v>-0.4917257427405185</v>
      </c>
    </row>
    <row r="2513" spans="1:10" x14ac:dyDescent="0.25">
      <c r="A2513" s="2" t="s">
        <v>156</v>
      </c>
      <c r="B2513" s="2" t="s">
        <v>12</v>
      </c>
      <c r="C2513" s="7">
        <v>10.425000000000001</v>
      </c>
      <c r="D2513" s="7">
        <v>23.496569999999998</v>
      </c>
      <c r="E2513" s="8">
        <f t="shared" si="117"/>
        <v>1.2538676258992805</v>
      </c>
      <c r="F2513" s="7">
        <v>10.59</v>
      </c>
      <c r="G2513" s="8">
        <f t="shared" si="118"/>
        <v>1.2187507082152975</v>
      </c>
      <c r="H2513" s="7">
        <v>267.08510000000001</v>
      </c>
      <c r="I2513" s="7">
        <v>214.28739999999999</v>
      </c>
      <c r="J2513" s="8">
        <f t="shared" si="119"/>
        <v>-0.19768118850508698</v>
      </c>
    </row>
    <row r="2514" spans="1:10" x14ac:dyDescent="0.25">
      <c r="A2514" s="2" t="s">
        <v>156</v>
      </c>
      <c r="B2514" s="2" t="s">
        <v>13</v>
      </c>
      <c r="C2514" s="7">
        <v>34.262999999999998</v>
      </c>
      <c r="D2514" s="7">
        <v>17.881</v>
      </c>
      <c r="E2514" s="8">
        <f t="shared" si="117"/>
        <v>-0.47812509120625746</v>
      </c>
      <c r="F2514" s="7">
        <v>0</v>
      </c>
      <c r="G2514" s="8" t="str">
        <f t="shared" si="118"/>
        <v/>
      </c>
      <c r="H2514" s="7">
        <v>678.16359999999997</v>
      </c>
      <c r="I2514" s="7">
        <v>75.960999999999999</v>
      </c>
      <c r="J2514" s="8">
        <f t="shared" si="119"/>
        <v>-0.88799015458806696</v>
      </c>
    </row>
    <row r="2515" spans="1:10" x14ac:dyDescent="0.25">
      <c r="A2515" s="2" t="s">
        <v>156</v>
      </c>
      <c r="B2515" s="2" t="s">
        <v>14</v>
      </c>
      <c r="C2515" s="7">
        <v>9095.5985600000004</v>
      </c>
      <c r="D2515" s="7">
        <v>11080.211929999999</v>
      </c>
      <c r="E2515" s="8">
        <f t="shared" si="117"/>
        <v>0.21819491668506519</v>
      </c>
      <c r="F2515" s="7">
        <v>9174.7595000000001</v>
      </c>
      <c r="G2515" s="8">
        <f t="shared" si="118"/>
        <v>0.20768418289329538</v>
      </c>
      <c r="H2515" s="7">
        <v>37297.899830000002</v>
      </c>
      <c r="I2515" s="7">
        <v>47370.675450000002</v>
      </c>
      <c r="J2515" s="8">
        <f t="shared" si="119"/>
        <v>0.2700628095927835</v>
      </c>
    </row>
    <row r="2516" spans="1:10" x14ac:dyDescent="0.25">
      <c r="A2516" s="2" t="s">
        <v>156</v>
      </c>
      <c r="B2516" s="2" t="s">
        <v>15</v>
      </c>
      <c r="C2516" s="7">
        <v>2186.48288</v>
      </c>
      <c r="D2516" s="7">
        <v>4989.5353400000004</v>
      </c>
      <c r="E2516" s="8">
        <f t="shared" si="117"/>
        <v>1.2819914967731192</v>
      </c>
      <c r="F2516" s="7">
        <v>4028.9495499999998</v>
      </c>
      <c r="G2516" s="8">
        <f t="shared" si="118"/>
        <v>0.23842090303662422</v>
      </c>
      <c r="H2516" s="7">
        <v>14898.93807</v>
      </c>
      <c r="I2516" s="7">
        <v>21717.358810000002</v>
      </c>
      <c r="J2516" s="8">
        <f t="shared" si="119"/>
        <v>0.45764474675744471</v>
      </c>
    </row>
    <row r="2517" spans="1:10" x14ac:dyDescent="0.25">
      <c r="A2517" s="2" t="s">
        <v>156</v>
      </c>
      <c r="B2517" s="2" t="s">
        <v>17</v>
      </c>
      <c r="C2517" s="7">
        <v>563.03710999999998</v>
      </c>
      <c r="D2517" s="7">
        <v>293.38848999999999</v>
      </c>
      <c r="E2517" s="8">
        <f t="shared" si="117"/>
        <v>-0.47891802371605663</v>
      </c>
      <c r="F2517" s="7">
        <v>387.94598999999999</v>
      </c>
      <c r="G2517" s="8">
        <f t="shared" si="118"/>
        <v>-0.24373882560301763</v>
      </c>
      <c r="H2517" s="7">
        <v>3071.2307799999999</v>
      </c>
      <c r="I2517" s="7">
        <v>1982.7131199999999</v>
      </c>
      <c r="J2517" s="8">
        <f t="shared" si="119"/>
        <v>-0.35442392251617116</v>
      </c>
    </row>
    <row r="2518" spans="1:10" x14ac:dyDescent="0.25">
      <c r="A2518" s="2" t="s">
        <v>156</v>
      </c>
      <c r="B2518" s="2" t="s">
        <v>18</v>
      </c>
      <c r="C2518" s="7">
        <v>185.82157000000001</v>
      </c>
      <c r="D2518" s="7">
        <v>3691.7616400000002</v>
      </c>
      <c r="E2518" s="8">
        <f t="shared" si="117"/>
        <v>18.867239524453485</v>
      </c>
      <c r="F2518" s="7">
        <v>553.61613</v>
      </c>
      <c r="G2518" s="8">
        <f t="shared" si="118"/>
        <v>5.6684502852183885</v>
      </c>
      <c r="H2518" s="7">
        <v>5049.6429200000002</v>
      </c>
      <c r="I2518" s="7">
        <v>4978.1353200000003</v>
      </c>
      <c r="J2518" s="8">
        <f t="shared" si="119"/>
        <v>-1.4160922095457829E-2</v>
      </c>
    </row>
    <row r="2519" spans="1:10" x14ac:dyDescent="0.25">
      <c r="A2519" s="2" t="s">
        <v>156</v>
      </c>
      <c r="B2519" s="2" t="s">
        <v>19</v>
      </c>
      <c r="C2519" s="7">
        <v>59.426990000000004</v>
      </c>
      <c r="D2519" s="7">
        <v>0</v>
      </c>
      <c r="E2519" s="8">
        <f t="shared" si="117"/>
        <v>-1</v>
      </c>
      <c r="F2519" s="7">
        <v>0</v>
      </c>
      <c r="G2519" s="8" t="str">
        <f t="shared" si="118"/>
        <v/>
      </c>
      <c r="H2519" s="7">
        <v>142.76673</v>
      </c>
      <c r="I2519" s="7">
        <v>18.321000000000002</v>
      </c>
      <c r="J2519" s="8">
        <f t="shared" si="119"/>
        <v>-0.87167178235433418</v>
      </c>
    </row>
    <row r="2520" spans="1:10" x14ac:dyDescent="0.25">
      <c r="A2520" s="2" t="s">
        <v>156</v>
      </c>
      <c r="B2520" s="2" t="s">
        <v>20</v>
      </c>
      <c r="C2520" s="7">
        <v>0</v>
      </c>
      <c r="D2520" s="7">
        <v>0</v>
      </c>
      <c r="E2520" s="8" t="str">
        <f t="shared" si="117"/>
        <v/>
      </c>
      <c r="F2520" s="7">
        <v>9.58</v>
      </c>
      <c r="G2520" s="8">
        <f t="shared" si="118"/>
        <v>-1</v>
      </c>
      <c r="H2520" s="7">
        <v>6.0846299999999998</v>
      </c>
      <c r="I2520" s="7">
        <v>9.58</v>
      </c>
      <c r="J2520" s="8">
        <f t="shared" si="119"/>
        <v>0.57445892354999417</v>
      </c>
    </row>
    <row r="2521" spans="1:10" x14ac:dyDescent="0.25">
      <c r="A2521" s="2" t="s">
        <v>156</v>
      </c>
      <c r="B2521" s="2" t="s">
        <v>21</v>
      </c>
      <c r="C2521" s="7">
        <v>281.28706</v>
      </c>
      <c r="D2521" s="7">
        <v>198.70434</v>
      </c>
      <c r="E2521" s="8">
        <f t="shared" si="117"/>
        <v>-0.293588763023795</v>
      </c>
      <c r="F2521" s="7">
        <v>129.08543</v>
      </c>
      <c r="G2521" s="8">
        <f t="shared" si="118"/>
        <v>0.53932430639151141</v>
      </c>
      <c r="H2521" s="7">
        <v>1983.21281</v>
      </c>
      <c r="I2521" s="7">
        <v>2043.41524</v>
      </c>
      <c r="J2521" s="8">
        <f t="shared" si="119"/>
        <v>3.0356011062675714E-2</v>
      </c>
    </row>
    <row r="2522" spans="1:10" x14ac:dyDescent="0.25">
      <c r="A2522" s="2" t="s">
        <v>156</v>
      </c>
      <c r="B2522" s="2" t="s">
        <v>23</v>
      </c>
      <c r="C2522" s="7">
        <v>0</v>
      </c>
      <c r="D2522" s="7">
        <v>0</v>
      </c>
      <c r="E2522" s="8" t="str">
        <f t="shared" si="117"/>
        <v/>
      </c>
      <c r="F2522" s="7">
        <v>0</v>
      </c>
      <c r="G2522" s="8" t="str">
        <f t="shared" si="118"/>
        <v/>
      </c>
      <c r="H2522" s="7">
        <v>179.32166000000001</v>
      </c>
      <c r="I2522" s="7">
        <v>0</v>
      </c>
      <c r="J2522" s="8">
        <f t="shared" si="119"/>
        <v>-1</v>
      </c>
    </row>
    <row r="2523" spans="1:10" x14ac:dyDescent="0.25">
      <c r="A2523" s="2" t="s">
        <v>156</v>
      </c>
      <c r="B2523" s="2" t="s">
        <v>24</v>
      </c>
      <c r="C2523" s="7">
        <v>30.000240000000002</v>
      </c>
      <c r="D2523" s="7">
        <v>0</v>
      </c>
      <c r="E2523" s="8">
        <f t="shared" si="117"/>
        <v>-1</v>
      </c>
      <c r="F2523" s="7">
        <v>50</v>
      </c>
      <c r="G2523" s="8">
        <f t="shared" si="118"/>
        <v>-1</v>
      </c>
      <c r="H2523" s="7">
        <v>46.260289999999998</v>
      </c>
      <c r="I2523" s="7">
        <v>220.55682999999999</v>
      </c>
      <c r="J2523" s="8">
        <f t="shared" si="119"/>
        <v>3.7677355675893951</v>
      </c>
    </row>
    <row r="2524" spans="1:10" x14ac:dyDescent="0.25">
      <c r="A2524" s="2" t="s">
        <v>156</v>
      </c>
      <c r="B2524" s="2" t="s">
        <v>25</v>
      </c>
      <c r="C2524" s="7">
        <v>117.38355</v>
      </c>
      <c r="D2524" s="7">
        <v>299.89483999999999</v>
      </c>
      <c r="E2524" s="8">
        <f t="shared" si="117"/>
        <v>1.5548285087646438</v>
      </c>
      <c r="F2524" s="7">
        <v>579.09952999999996</v>
      </c>
      <c r="G2524" s="8">
        <f t="shared" si="118"/>
        <v>-0.48213592920719517</v>
      </c>
      <c r="H2524" s="7">
        <v>1152.33284</v>
      </c>
      <c r="I2524" s="7">
        <v>1684.0737099999999</v>
      </c>
      <c r="J2524" s="8">
        <f t="shared" si="119"/>
        <v>0.46144729330112622</v>
      </c>
    </row>
    <row r="2525" spans="1:10" x14ac:dyDescent="0.25">
      <c r="A2525" s="2" t="s">
        <v>156</v>
      </c>
      <c r="B2525" s="2" t="s">
        <v>26</v>
      </c>
      <c r="C2525" s="7">
        <v>55204.456749999998</v>
      </c>
      <c r="D2525" s="7">
        <v>75128.124360000002</v>
      </c>
      <c r="E2525" s="8">
        <f t="shared" si="117"/>
        <v>0.36090686844771835</v>
      </c>
      <c r="F2525" s="7">
        <v>54690.86548</v>
      </c>
      <c r="G2525" s="8">
        <f t="shared" si="118"/>
        <v>0.37368687989539562</v>
      </c>
      <c r="H2525" s="7">
        <v>221701.72227</v>
      </c>
      <c r="I2525" s="7">
        <v>236935.37134000001</v>
      </c>
      <c r="J2525" s="8">
        <f t="shared" si="119"/>
        <v>6.8712362330896504E-2</v>
      </c>
    </row>
    <row r="2526" spans="1:10" x14ac:dyDescent="0.25">
      <c r="A2526" s="2" t="s">
        <v>156</v>
      </c>
      <c r="B2526" s="2" t="s">
        <v>27</v>
      </c>
      <c r="C2526" s="7">
        <v>27.04937</v>
      </c>
      <c r="D2526" s="7">
        <v>45.848909999999997</v>
      </c>
      <c r="E2526" s="8">
        <f t="shared" si="117"/>
        <v>0.69500842348638803</v>
      </c>
      <c r="F2526" s="7">
        <v>40.648629999999997</v>
      </c>
      <c r="G2526" s="8">
        <f t="shared" si="118"/>
        <v>0.12793247890519321</v>
      </c>
      <c r="H2526" s="7">
        <v>161.37687</v>
      </c>
      <c r="I2526" s="7">
        <v>266.45123000000001</v>
      </c>
      <c r="J2526" s="8">
        <f t="shared" si="119"/>
        <v>0.6511116493956044</v>
      </c>
    </row>
    <row r="2527" spans="1:10" x14ac:dyDescent="0.25">
      <c r="A2527" s="2" t="s">
        <v>156</v>
      </c>
      <c r="B2527" s="2" t="s">
        <v>28</v>
      </c>
      <c r="C2527" s="7">
        <v>604.53837999999996</v>
      </c>
      <c r="D2527" s="7">
        <v>561.39873</v>
      </c>
      <c r="E2527" s="8">
        <f t="shared" si="117"/>
        <v>-7.1359654617792811E-2</v>
      </c>
      <c r="F2527" s="7">
        <v>302.06742000000003</v>
      </c>
      <c r="G2527" s="8">
        <f t="shared" si="118"/>
        <v>0.85852128640685565</v>
      </c>
      <c r="H2527" s="7">
        <v>2152.01449</v>
      </c>
      <c r="I2527" s="7">
        <v>2228.9859900000001</v>
      </c>
      <c r="J2527" s="8">
        <f t="shared" si="119"/>
        <v>3.5767184820395981E-2</v>
      </c>
    </row>
    <row r="2528" spans="1:10" x14ac:dyDescent="0.25">
      <c r="A2528" s="2" t="s">
        <v>156</v>
      </c>
      <c r="B2528" s="2" t="s">
        <v>29</v>
      </c>
      <c r="C2528" s="7">
        <v>318.73631</v>
      </c>
      <c r="D2528" s="7">
        <v>180.27936</v>
      </c>
      <c r="E2528" s="8">
        <f t="shared" si="117"/>
        <v>-0.43439340186877362</v>
      </c>
      <c r="F2528" s="7">
        <v>82.214160000000007</v>
      </c>
      <c r="G2528" s="8">
        <f t="shared" si="118"/>
        <v>1.1928018239193832</v>
      </c>
      <c r="H2528" s="7">
        <v>1507.89364</v>
      </c>
      <c r="I2528" s="7">
        <v>625.4914</v>
      </c>
      <c r="J2528" s="8">
        <f t="shared" si="119"/>
        <v>-0.58518864765554679</v>
      </c>
    </row>
    <row r="2529" spans="1:10" x14ac:dyDescent="0.25">
      <c r="A2529" s="2" t="s">
        <v>156</v>
      </c>
      <c r="B2529" s="2" t="s">
        <v>30</v>
      </c>
      <c r="C2529" s="7">
        <v>8590.1120599999995</v>
      </c>
      <c r="D2529" s="7">
        <v>13451.56864</v>
      </c>
      <c r="E2529" s="8">
        <f t="shared" si="117"/>
        <v>0.56593634006679072</v>
      </c>
      <c r="F2529" s="7">
        <v>8775.7916299999997</v>
      </c>
      <c r="G2529" s="8">
        <f t="shared" si="118"/>
        <v>0.5328040143997812</v>
      </c>
      <c r="H2529" s="7">
        <v>36780.473010000002</v>
      </c>
      <c r="I2529" s="7">
        <v>52355.589419999997</v>
      </c>
      <c r="J2529" s="8">
        <f t="shared" si="119"/>
        <v>0.42346155814160902</v>
      </c>
    </row>
    <row r="2530" spans="1:10" x14ac:dyDescent="0.25">
      <c r="A2530" s="2" t="s">
        <v>156</v>
      </c>
      <c r="B2530" s="2" t="s">
        <v>31</v>
      </c>
      <c r="C2530" s="7">
        <v>76.168040000000005</v>
      </c>
      <c r="D2530" s="7">
        <v>368.07852000000003</v>
      </c>
      <c r="E2530" s="8">
        <f t="shared" si="117"/>
        <v>3.8324536117773285</v>
      </c>
      <c r="F2530" s="7">
        <v>232.14734000000001</v>
      </c>
      <c r="G2530" s="8">
        <f t="shared" si="118"/>
        <v>0.5855383912647889</v>
      </c>
      <c r="H2530" s="7">
        <v>542.42256999999995</v>
      </c>
      <c r="I2530" s="7">
        <v>934.11113</v>
      </c>
      <c r="J2530" s="8">
        <f t="shared" si="119"/>
        <v>0.72210962755476804</v>
      </c>
    </row>
    <row r="2531" spans="1:10" x14ac:dyDescent="0.25">
      <c r="A2531" s="2" t="s">
        <v>156</v>
      </c>
      <c r="B2531" s="2" t="s">
        <v>32</v>
      </c>
      <c r="C2531" s="7">
        <v>191.35346999999999</v>
      </c>
      <c r="D2531" s="7">
        <v>374.78519999999997</v>
      </c>
      <c r="E2531" s="8">
        <f t="shared" si="117"/>
        <v>0.9586015346363983</v>
      </c>
      <c r="F2531" s="7">
        <v>200.52103</v>
      </c>
      <c r="G2531" s="8">
        <f t="shared" si="118"/>
        <v>0.86905682660816175</v>
      </c>
      <c r="H2531" s="7">
        <v>1258.2082600000001</v>
      </c>
      <c r="I2531" s="7">
        <v>2391.00857</v>
      </c>
      <c r="J2531" s="8">
        <f t="shared" si="119"/>
        <v>0.90032814599389122</v>
      </c>
    </row>
    <row r="2532" spans="1:10" x14ac:dyDescent="0.25">
      <c r="A2532" s="2" t="s">
        <v>156</v>
      </c>
      <c r="B2532" s="2" t="s">
        <v>34</v>
      </c>
      <c r="C2532" s="7">
        <v>0</v>
      </c>
      <c r="D2532" s="7">
        <v>0</v>
      </c>
      <c r="E2532" s="8" t="str">
        <f t="shared" si="117"/>
        <v/>
      </c>
      <c r="F2532" s="7">
        <v>0</v>
      </c>
      <c r="G2532" s="8" t="str">
        <f t="shared" si="118"/>
        <v/>
      </c>
      <c r="H2532" s="7">
        <v>47.133229999999998</v>
      </c>
      <c r="I2532" s="7">
        <v>0</v>
      </c>
      <c r="J2532" s="8">
        <f t="shared" si="119"/>
        <v>-1</v>
      </c>
    </row>
    <row r="2533" spans="1:10" x14ac:dyDescent="0.25">
      <c r="A2533" s="2" t="s">
        <v>156</v>
      </c>
      <c r="B2533" s="2" t="s">
        <v>36</v>
      </c>
      <c r="C2533" s="7">
        <v>0</v>
      </c>
      <c r="D2533" s="7">
        <v>0</v>
      </c>
      <c r="E2533" s="8" t="str">
        <f t="shared" si="117"/>
        <v/>
      </c>
      <c r="F2533" s="7">
        <v>0</v>
      </c>
      <c r="G2533" s="8" t="str">
        <f t="shared" si="118"/>
        <v/>
      </c>
      <c r="H2533" s="7">
        <v>10.5</v>
      </c>
      <c r="I2533" s="7">
        <v>0</v>
      </c>
      <c r="J2533" s="8">
        <f t="shared" si="119"/>
        <v>-1</v>
      </c>
    </row>
    <row r="2534" spans="1:10" x14ac:dyDescent="0.25">
      <c r="A2534" s="2" t="s">
        <v>156</v>
      </c>
      <c r="B2534" s="2" t="s">
        <v>37</v>
      </c>
      <c r="C2534" s="7">
        <v>1811.55663</v>
      </c>
      <c r="D2534" s="7">
        <v>512.71095000000003</v>
      </c>
      <c r="E2534" s="8">
        <f t="shared" si="117"/>
        <v>-0.716977685649275</v>
      </c>
      <c r="F2534" s="7">
        <v>828.30907999999999</v>
      </c>
      <c r="G2534" s="8">
        <f t="shared" si="118"/>
        <v>-0.38101493466665848</v>
      </c>
      <c r="H2534" s="7">
        <v>5942.12219</v>
      </c>
      <c r="I2534" s="7">
        <v>5033.3355899999997</v>
      </c>
      <c r="J2534" s="8">
        <f t="shared" si="119"/>
        <v>-0.1529397361652034</v>
      </c>
    </row>
    <row r="2535" spans="1:10" x14ac:dyDescent="0.25">
      <c r="A2535" s="2" t="s">
        <v>156</v>
      </c>
      <c r="B2535" s="2" t="s">
        <v>38</v>
      </c>
      <c r="C2535" s="7">
        <v>6182.0089500000004</v>
      </c>
      <c r="D2535" s="7">
        <v>11200.28318</v>
      </c>
      <c r="E2535" s="8">
        <f t="shared" si="117"/>
        <v>0.81175460446397429</v>
      </c>
      <c r="F2535" s="7">
        <v>9016.6577600000001</v>
      </c>
      <c r="G2535" s="8">
        <f t="shared" si="118"/>
        <v>0.24217681075653918</v>
      </c>
      <c r="H2535" s="7">
        <v>30641.115030000001</v>
      </c>
      <c r="I2535" s="7">
        <v>46733.923999999999</v>
      </c>
      <c r="J2535" s="8">
        <f t="shared" si="119"/>
        <v>0.52520311203570436</v>
      </c>
    </row>
    <row r="2536" spans="1:10" x14ac:dyDescent="0.25">
      <c r="A2536" s="2" t="s">
        <v>156</v>
      </c>
      <c r="B2536" s="2" t="s">
        <v>39</v>
      </c>
      <c r="C2536" s="7">
        <v>279.35000000000002</v>
      </c>
      <c r="D2536" s="7">
        <v>3.5141900000000001</v>
      </c>
      <c r="E2536" s="8">
        <f t="shared" si="117"/>
        <v>-0.98742011813137642</v>
      </c>
      <c r="F2536" s="7">
        <v>0</v>
      </c>
      <c r="G2536" s="8" t="str">
        <f t="shared" si="118"/>
        <v/>
      </c>
      <c r="H2536" s="7">
        <v>279.35000000000002</v>
      </c>
      <c r="I2536" s="7">
        <v>3.5141900000000001</v>
      </c>
      <c r="J2536" s="8">
        <f t="shared" si="119"/>
        <v>-0.98742011813137642</v>
      </c>
    </row>
    <row r="2537" spans="1:10" x14ac:dyDescent="0.25">
      <c r="A2537" s="2" t="s">
        <v>156</v>
      </c>
      <c r="B2537" s="2" t="s">
        <v>41</v>
      </c>
      <c r="C2537" s="7">
        <v>2634.5076399999998</v>
      </c>
      <c r="D2537" s="7">
        <v>9270.1572500000002</v>
      </c>
      <c r="E2537" s="8">
        <f t="shared" si="117"/>
        <v>2.5187437338386314</v>
      </c>
      <c r="F2537" s="7">
        <v>6406.1265599999997</v>
      </c>
      <c r="G2537" s="8">
        <f t="shared" si="118"/>
        <v>0.44707681984977832</v>
      </c>
      <c r="H2537" s="7">
        <v>20895.841970000001</v>
      </c>
      <c r="I2537" s="7">
        <v>33859.170700000002</v>
      </c>
      <c r="J2537" s="8">
        <f t="shared" si="119"/>
        <v>0.62037838669584855</v>
      </c>
    </row>
    <row r="2538" spans="1:10" x14ac:dyDescent="0.25">
      <c r="A2538" s="2" t="s">
        <v>156</v>
      </c>
      <c r="B2538" s="2" t="s">
        <v>87</v>
      </c>
      <c r="C2538" s="7">
        <v>9.5549999999999997</v>
      </c>
      <c r="D2538" s="7">
        <v>0</v>
      </c>
      <c r="E2538" s="8">
        <f t="shared" si="117"/>
        <v>-1</v>
      </c>
      <c r="F2538" s="7">
        <v>0</v>
      </c>
      <c r="G2538" s="8" t="str">
        <f t="shared" si="118"/>
        <v/>
      </c>
      <c r="H2538" s="7">
        <v>21.682500000000001</v>
      </c>
      <c r="I2538" s="7">
        <v>0</v>
      </c>
      <c r="J2538" s="8">
        <f t="shared" si="119"/>
        <v>-1</v>
      </c>
    </row>
    <row r="2539" spans="1:10" x14ac:dyDescent="0.25">
      <c r="A2539" s="2" t="s">
        <v>156</v>
      </c>
      <c r="B2539" s="2" t="s">
        <v>42</v>
      </c>
      <c r="C2539" s="7">
        <v>186.50991999999999</v>
      </c>
      <c r="D2539" s="7">
        <v>109.82</v>
      </c>
      <c r="E2539" s="8">
        <f t="shared" si="117"/>
        <v>-0.41118413433451695</v>
      </c>
      <c r="F2539" s="7">
        <v>88.092010000000002</v>
      </c>
      <c r="G2539" s="8">
        <f t="shared" si="118"/>
        <v>0.24665108674441627</v>
      </c>
      <c r="H2539" s="7">
        <v>356.69648000000001</v>
      </c>
      <c r="I2539" s="7">
        <v>478.88351999999998</v>
      </c>
      <c r="J2539" s="8">
        <f t="shared" si="119"/>
        <v>0.34255185248814324</v>
      </c>
    </row>
    <row r="2540" spans="1:10" x14ac:dyDescent="0.25">
      <c r="A2540" s="2" t="s">
        <v>156</v>
      </c>
      <c r="B2540" s="2" t="s">
        <v>43</v>
      </c>
      <c r="C2540" s="7">
        <v>115499.59858000001</v>
      </c>
      <c r="D2540" s="7">
        <v>129043.02074000001</v>
      </c>
      <c r="E2540" s="8">
        <f t="shared" si="117"/>
        <v>0.11725947385539381</v>
      </c>
      <c r="F2540" s="7">
        <v>119764.75206</v>
      </c>
      <c r="G2540" s="8">
        <f t="shared" si="118"/>
        <v>7.747077934375679E-2</v>
      </c>
      <c r="H2540" s="7">
        <v>483625.02775000001</v>
      </c>
      <c r="I2540" s="7">
        <v>642566.40041999996</v>
      </c>
      <c r="J2540" s="8">
        <f t="shared" si="119"/>
        <v>0.32864587965898528</v>
      </c>
    </row>
    <row r="2541" spans="1:10" x14ac:dyDescent="0.25">
      <c r="A2541" s="2" t="s">
        <v>156</v>
      </c>
      <c r="B2541" s="2" t="s">
        <v>44</v>
      </c>
      <c r="C2541" s="7">
        <v>8729.4463300000007</v>
      </c>
      <c r="D2541" s="7">
        <v>12161.47316</v>
      </c>
      <c r="E2541" s="8">
        <f t="shared" si="117"/>
        <v>0.39315515558018199</v>
      </c>
      <c r="F2541" s="7">
        <v>24071.47985</v>
      </c>
      <c r="G2541" s="8">
        <f t="shared" si="118"/>
        <v>-0.49477667198761777</v>
      </c>
      <c r="H2541" s="7">
        <v>62265.680180000003</v>
      </c>
      <c r="I2541" s="7">
        <v>117629.56508</v>
      </c>
      <c r="J2541" s="8">
        <f t="shared" si="119"/>
        <v>0.88915570728452598</v>
      </c>
    </row>
    <row r="2542" spans="1:10" x14ac:dyDescent="0.25">
      <c r="A2542" s="2" t="s">
        <v>156</v>
      </c>
      <c r="B2542" s="2" t="s">
        <v>45</v>
      </c>
      <c r="C2542" s="7">
        <v>2152.92643</v>
      </c>
      <c r="D2542" s="7">
        <v>138.67250000000001</v>
      </c>
      <c r="E2542" s="8">
        <f t="shared" si="117"/>
        <v>-0.93558883477499966</v>
      </c>
      <c r="F2542" s="7">
        <v>6392.97487</v>
      </c>
      <c r="G2542" s="8">
        <f t="shared" si="118"/>
        <v>-0.97830861174650607</v>
      </c>
      <c r="H2542" s="7">
        <v>14223.505219999999</v>
      </c>
      <c r="I2542" s="7">
        <v>16364.5422</v>
      </c>
      <c r="J2542" s="8">
        <f t="shared" si="119"/>
        <v>0.15052808340024648</v>
      </c>
    </row>
    <row r="2543" spans="1:10" x14ac:dyDescent="0.25">
      <c r="A2543" s="2" t="s">
        <v>156</v>
      </c>
      <c r="B2543" s="2" t="s">
        <v>46</v>
      </c>
      <c r="C2543" s="7">
        <v>289.92444999999998</v>
      </c>
      <c r="D2543" s="7">
        <v>217.58086</v>
      </c>
      <c r="E2543" s="8">
        <f t="shared" si="117"/>
        <v>-0.24952566090924722</v>
      </c>
      <c r="F2543" s="7">
        <v>111.23226</v>
      </c>
      <c r="G2543" s="8">
        <f t="shared" si="118"/>
        <v>0.95609493145244029</v>
      </c>
      <c r="H2543" s="7">
        <v>655.60802000000001</v>
      </c>
      <c r="I2543" s="7">
        <v>863.75927999999999</v>
      </c>
      <c r="J2543" s="8">
        <f t="shared" si="119"/>
        <v>0.31749346202323747</v>
      </c>
    </row>
    <row r="2544" spans="1:10" x14ac:dyDescent="0.25">
      <c r="A2544" s="2" t="s">
        <v>156</v>
      </c>
      <c r="B2544" s="2" t="s">
        <v>104</v>
      </c>
      <c r="C2544" s="7">
        <v>0</v>
      </c>
      <c r="D2544" s="7">
        <v>18.933959999999999</v>
      </c>
      <c r="E2544" s="8" t="str">
        <f t="shared" si="117"/>
        <v/>
      </c>
      <c r="F2544" s="7">
        <v>73.131489999999999</v>
      </c>
      <c r="G2544" s="8">
        <f t="shared" si="118"/>
        <v>-0.741097029473897</v>
      </c>
      <c r="H2544" s="7">
        <v>0</v>
      </c>
      <c r="I2544" s="7">
        <v>243.58465000000001</v>
      </c>
      <c r="J2544" s="8" t="str">
        <f t="shared" si="119"/>
        <v/>
      </c>
    </row>
    <row r="2545" spans="1:10" x14ac:dyDescent="0.25">
      <c r="A2545" s="2" t="s">
        <v>156</v>
      </c>
      <c r="B2545" s="2" t="s">
        <v>47</v>
      </c>
      <c r="C2545" s="7">
        <v>0</v>
      </c>
      <c r="D2545" s="7">
        <v>24.502939999999999</v>
      </c>
      <c r="E2545" s="8" t="str">
        <f t="shared" si="117"/>
        <v/>
      </c>
      <c r="F2545" s="7">
        <v>0</v>
      </c>
      <c r="G2545" s="8" t="str">
        <f t="shared" si="118"/>
        <v/>
      </c>
      <c r="H2545" s="7">
        <v>1348.59437</v>
      </c>
      <c r="I2545" s="7">
        <v>276.33627000000001</v>
      </c>
      <c r="J2545" s="8">
        <f t="shared" si="119"/>
        <v>-0.79509311610132261</v>
      </c>
    </row>
    <row r="2546" spans="1:10" x14ac:dyDescent="0.25">
      <c r="A2546" s="2" t="s">
        <v>156</v>
      </c>
      <c r="B2546" s="2" t="s">
        <v>48</v>
      </c>
      <c r="C2546" s="7">
        <v>7412.4747200000002</v>
      </c>
      <c r="D2546" s="7">
        <v>9271.9663600000003</v>
      </c>
      <c r="E2546" s="8">
        <f t="shared" si="117"/>
        <v>0.25085976144819822</v>
      </c>
      <c r="F2546" s="7">
        <v>5637.0899300000001</v>
      </c>
      <c r="G2546" s="8">
        <f t="shared" si="118"/>
        <v>0.64481434128903459</v>
      </c>
      <c r="H2546" s="7">
        <v>35141.697560000001</v>
      </c>
      <c r="I2546" s="7">
        <v>35678.590230000002</v>
      </c>
      <c r="J2546" s="8">
        <f t="shared" si="119"/>
        <v>1.5277937813997777E-2</v>
      </c>
    </row>
    <row r="2547" spans="1:10" x14ac:dyDescent="0.25">
      <c r="A2547" s="2" t="s">
        <v>156</v>
      </c>
      <c r="B2547" s="2" t="s">
        <v>49</v>
      </c>
      <c r="C2547" s="7">
        <v>0</v>
      </c>
      <c r="D2547" s="7">
        <v>0</v>
      </c>
      <c r="E2547" s="8" t="str">
        <f t="shared" si="117"/>
        <v/>
      </c>
      <c r="F2547" s="7">
        <v>26.583349999999999</v>
      </c>
      <c r="G2547" s="8">
        <f t="shared" si="118"/>
        <v>-1</v>
      </c>
      <c r="H2547" s="7">
        <v>0</v>
      </c>
      <c r="I2547" s="7">
        <v>36.549349999999997</v>
      </c>
      <c r="J2547" s="8" t="str">
        <f t="shared" si="119"/>
        <v/>
      </c>
    </row>
    <row r="2548" spans="1:10" x14ac:dyDescent="0.25">
      <c r="A2548" s="2" t="s">
        <v>156</v>
      </c>
      <c r="B2548" s="2" t="s">
        <v>50</v>
      </c>
      <c r="C2548" s="7">
        <v>0</v>
      </c>
      <c r="D2548" s="7">
        <v>0</v>
      </c>
      <c r="E2548" s="8" t="str">
        <f t="shared" si="117"/>
        <v/>
      </c>
      <c r="F2548" s="7">
        <v>0.76556000000000002</v>
      </c>
      <c r="G2548" s="8">
        <f t="shared" si="118"/>
        <v>-1</v>
      </c>
      <c r="H2548" s="7">
        <v>0</v>
      </c>
      <c r="I2548" s="7">
        <v>0.76556000000000002</v>
      </c>
      <c r="J2548" s="8" t="str">
        <f t="shared" si="119"/>
        <v/>
      </c>
    </row>
    <row r="2549" spans="1:10" x14ac:dyDescent="0.25">
      <c r="A2549" s="2" t="s">
        <v>156</v>
      </c>
      <c r="B2549" s="2" t="s">
        <v>51</v>
      </c>
      <c r="C2549" s="7">
        <v>0</v>
      </c>
      <c r="D2549" s="7">
        <v>0</v>
      </c>
      <c r="E2549" s="8" t="str">
        <f t="shared" si="117"/>
        <v/>
      </c>
      <c r="F2549" s="7">
        <v>0</v>
      </c>
      <c r="G2549" s="8" t="str">
        <f t="shared" si="118"/>
        <v/>
      </c>
      <c r="H2549" s="7">
        <v>0</v>
      </c>
      <c r="I2549" s="7">
        <v>15.05</v>
      </c>
      <c r="J2549" s="8" t="str">
        <f t="shared" si="119"/>
        <v/>
      </c>
    </row>
    <row r="2550" spans="1:10" x14ac:dyDescent="0.25">
      <c r="A2550" s="2" t="s">
        <v>156</v>
      </c>
      <c r="B2550" s="2" t="s">
        <v>52</v>
      </c>
      <c r="C2550" s="7">
        <v>2887.6961700000002</v>
      </c>
      <c r="D2550" s="7">
        <v>3396.59564</v>
      </c>
      <c r="E2550" s="8">
        <f t="shared" si="117"/>
        <v>0.17623026802019814</v>
      </c>
      <c r="F2550" s="7">
        <v>855.21720000000005</v>
      </c>
      <c r="G2550" s="8">
        <f t="shared" si="118"/>
        <v>2.9716175493196344</v>
      </c>
      <c r="H2550" s="7">
        <v>7752.4402</v>
      </c>
      <c r="I2550" s="7">
        <v>9553.3102099999996</v>
      </c>
      <c r="J2550" s="8">
        <f t="shared" si="119"/>
        <v>0.23229718173124381</v>
      </c>
    </row>
    <row r="2551" spans="1:10" x14ac:dyDescent="0.25">
      <c r="A2551" s="2" t="s">
        <v>156</v>
      </c>
      <c r="B2551" s="2" t="s">
        <v>53</v>
      </c>
      <c r="C2551" s="7">
        <v>7470.2855900000004</v>
      </c>
      <c r="D2551" s="7">
        <v>9211.4202499999992</v>
      </c>
      <c r="E2551" s="8">
        <f t="shared" si="117"/>
        <v>0.23307471167243543</v>
      </c>
      <c r="F2551" s="7">
        <v>8481.0843999999997</v>
      </c>
      <c r="G2551" s="8">
        <f t="shared" si="118"/>
        <v>8.6113498646470221E-2</v>
      </c>
      <c r="H2551" s="7">
        <v>35197.422350000001</v>
      </c>
      <c r="I2551" s="7">
        <v>37438.856780000002</v>
      </c>
      <c r="J2551" s="8">
        <f t="shared" si="119"/>
        <v>6.3681777822005792E-2</v>
      </c>
    </row>
    <row r="2552" spans="1:10" x14ac:dyDescent="0.25">
      <c r="A2552" s="2" t="s">
        <v>156</v>
      </c>
      <c r="B2552" s="2" t="s">
        <v>54</v>
      </c>
      <c r="C2552" s="7">
        <v>20258.45019</v>
      </c>
      <c r="D2552" s="7">
        <v>17026.51425</v>
      </c>
      <c r="E2552" s="8">
        <f t="shared" si="117"/>
        <v>-0.15953520183865555</v>
      </c>
      <c r="F2552" s="7">
        <v>14732.870580000001</v>
      </c>
      <c r="G2552" s="8">
        <f t="shared" si="118"/>
        <v>0.1556820619271333</v>
      </c>
      <c r="H2552" s="7">
        <v>120863.82909</v>
      </c>
      <c r="I2552" s="7">
        <v>82140.688339999993</v>
      </c>
      <c r="J2552" s="8">
        <f t="shared" si="119"/>
        <v>-0.32038651300022292</v>
      </c>
    </row>
    <row r="2553" spans="1:10" x14ac:dyDescent="0.25">
      <c r="A2553" s="2" t="s">
        <v>156</v>
      </c>
      <c r="B2553" s="2" t="s">
        <v>55</v>
      </c>
      <c r="C2553" s="7">
        <v>2892.7757099999999</v>
      </c>
      <c r="D2553" s="7">
        <v>6113.6310700000004</v>
      </c>
      <c r="E2553" s="8">
        <f t="shared" si="117"/>
        <v>1.1134134419291017</v>
      </c>
      <c r="F2553" s="7">
        <v>4328.3317299999999</v>
      </c>
      <c r="G2553" s="8">
        <f t="shared" si="118"/>
        <v>0.41246823288195622</v>
      </c>
      <c r="H2553" s="7">
        <v>18940.937140000002</v>
      </c>
      <c r="I2553" s="7">
        <v>21175.90079</v>
      </c>
      <c r="J2553" s="8">
        <f t="shared" si="119"/>
        <v>0.11799646625087723</v>
      </c>
    </row>
    <row r="2554" spans="1:10" x14ac:dyDescent="0.25">
      <c r="A2554" s="2" t="s">
        <v>156</v>
      </c>
      <c r="B2554" s="2" t="s">
        <v>56</v>
      </c>
      <c r="C2554" s="7">
        <v>583.82838000000004</v>
      </c>
      <c r="D2554" s="7">
        <v>583.51969999999994</v>
      </c>
      <c r="E2554" s="8">
        <f t="shared" si="117"/>
        <v>-5.2871701783341329E-4</v>
      </c>
      <c r="F2554" s="7">
        <v>1202.72333</v>
      </c>
      <c r="G2554" s="8">
        <f t="shared" si="118"/>
        <v>-0.51483463782148475</v>
      </c>
      <c r="H2554" s="7">
        <v>2565.4400599999999</v>
      </c>
      <c r="I2554" s="7">
        <v>4331.5352300000004</v>
      </c>
      <c r="J2554" s="8">
        <f t="shared" si="119"/>
        <v>0.68841802135108177</v>
      </c>
    </row>
    <row r="2555" spans="1:10" x14ac:dyDescent="0.25">
      <c r="A2555" s="2" t="s">
        <v>156</v>
      </c>
      <c r="B2555" s="2" t="s">
        <v>57</v>
      </c>
      <c r="C2555" s="7">
        <v>1225.9042400000001</v>
      </c>
      <c r="D2555" s="7">
        <v>102.67731999999999</v>
      </c>
      <c r="E2555" s="8">
        <f t="shared" si="117"/>
        <v>-0.91624360480228051</v>
      </c>
      <c r="F2555" s="7">
        <v>41.19</v>
      </c>
      <c r="G2555" s="8">
        <f t="shared" si="118"/>
        <v>1.4927730031561057</v>
      </c>
      <c r="H2555" s="7">
        <v>2335.4461099999999</v>
      </c>
      <c r="I2555" s="7">
        <v>615.08363999999995</v>
      </c>
      <c r="J2555" s="8">
        <f t="shared" si="119"/>
        <v>-0.73663119976679747</v>
      </c>
    </row>
    <row r="2556" spans="1:10" x14ac:dyDescent="0.25">
      <c r="A2556" s="2" t="s">
        <v>156</v>
      </c>
      <c r="B2556" s="2" t="s">
        <v>58</v>
      </c>
      <c r="C2556" s="7">
        <v>5553.9663899999996</v>
      </c>
      <c r="D2556" s="7">
        <v>6699.1350499999999</v>
      </c>
      <c r="E2556" s="8">
        <f t="shared" si="117"/>
        <v>0.20618933921924576</v>
      </c>
      <c r="F2556" s="7">
        <v>3057.58743</v>
      </c>
      <c r="G2556" s="8">
        <f t="shared" si="118"/>
        <v>1.1909872418595073</v>
      </c>
      <c r="H2556" s="7">
        <v>28283.672839999999</v>
      </c>
      <c r="I2556" s="7">
        <v>24030.867620000001</v>
      </c>
      <c r="J2556" s="8">
        <f t="shared" si="119"/>
        <v>-0.1503625517116538</v>
      </c>
    </row>
    <row r="2557" spans="1:10" x14ac:dyDescent="0.25">
      <c r="A2557" s="2" t="s">
        <v>156</v>
      </c>
      <c r="B2557" s="2" t="s">
        <v>59</v>
      </c>
      <c r="C2557" s="7">
        <v>400.24720000000002</v>
      </c>
      <c r="D2557" s="7">
        <v>0</v>
      </c>
      <c r="E2557" s="8">
        <f t="shared" si="117"/>
        <v>-1</v>
      </c>
      <c r="F2557" s="7">
        <v>0</v>
      </c>
      <c r="G2557" s="8" t="str">
        <f t="shared" si="118"/>
        <v/>
      </c>
      <c r="H2557" s="7">
        <v>1207.8214</v>
      </c>
      <c r="I2557" s="7">
        <v>1480.22145</v>
      </c>
      <c r="J2557" s="8">
        <f t="shared" si="119"/>
        <v>0.22553007423117344</v>
      </c>
    </row>
    <row r="2558" spans="1:10" x14ac:dyDescent="0.25">
      <c r="A2558" s="2" t="s">
        <v>156</v>
      </c>
      <c r="B2558" s="2" t="s">
        <v>60</v>
      </c>
      <c r="C2558" s="7">
        <v>2363.3571200000001</v>
      </c>
      <c r="D2558" s="7">
        <v>1218.3986299999999</v>
      </c>
      <c r="E2558" s="8">
        <f t="shared" si="117"/>
        <v>-0.48446275017463303</v>
      </c>
      <c r="F2558" s="7">
        <v>563.89553999999998</v>
      </c>
      <c r="G2558" s="8">
        <f t="shared" si="118"/>
        <v>1.1606814446519649</v>
      </c>
      <c r="H2558" s="7">
        <v>8709.5118299999995</v>
      </c>
      <c r="I2558" s="7">
        <v>5092.0119100000002</v>
      </c>
      <c r="J2558" s="8">
        <f t="shared" si="119"/>
        <v>-0.41535048009688502</v>
      </c>
    </row>
    <row r="2559" spans="1:10" x14ac:dyDescent="0.25">
      <c r="A2559" s="2" t="s">
        <v>156</v>
      </c>
      <c r="B2559" s="2" t="s">
        <v>61</v>
      </c>
      <c r="C2559" s="7">
        <v>602.26649999999995</v>
      </c>
      <c r="D2559" s="7">
        <v>527.12640999999996</v>
      </c>
      <c r="E2559" s="8">
        <f t="shared" si="117"/>
        <v>-0.12476219414495082</v>
      </c>
      <c r="F2559" s="7">
        <v>362.95549999999997</v>
      </c>
      <c r="G2559" s="8">
        <f t="shared" si="118"/>
        <v>0.45231690937318758</v>
      </c>
      <c r="H2559" s="7">
        <v>2458.6123699999998</v>
      </c>
      <c r="I2559" s="7">
        <v>2660.6387</v>
      </c>
      <c r="J2559" s="8">
        <f t="shared" si="119"/>
        <v>8.217087511033716E-2</v>
      </c>
    </row>
    <row r="2560" spans="1:10" x14ac:dyDescent="0.25">
      <c r="A2560" s="2" t="s">
        <v>156</v>
      </c>
      <c r="B2560" s="2" t="s">
        <v>62</v>
      </c>
      <c r="C2560" s="7">
        <v>56.884250000000002</v>
      </c>
      <c r="D2560" s="7">
        <v>55.015999999999998</v>
      </c>
      <c r="E2560" s="8">
        <f t="shared" si="117"/>
        <v>-3.2843010147800222E-2</v>
      </c>
      <c r="F2560" s="7">
        <v>57.8934</v>
      </c>
      <c r="G2560" s="8">
        <f t="shared" si="118"/>
        <v>-4.970169311182282E-2</v>
      </c>
      <c r="H2560" s="7">
        <v>288.64934</v>
      </c>
      <c r="I2560" s="7">
        <v>170.27260000000001</v>
      </c>
      <c r="J2560" s="8">
        <f t="shared" si="119"/>
        <v>-0.41010570126368551</v>
      </c>
    </row>
    <row r="2561" spans="1:10" x14ac:dyDescent="0.25">
      <c r="A2561" s="2" t="s">
        <v>156</v>
      </c>
      <c r="B2561" s="2" t="s">
        <v>63</v>
      </c>
      <c r="C2561" s="7">
        <v>358.77391999999998</v>
      </c>
      <c r="D2561" s="7">
        <v>127.28925</v>
      </c>
      <c r="E2561" s="8">
        <f t="shared" si="117"/>
        <v>-0.64521041551738212</v>
      </c>
      <c r="F2561" s="7">
        <v>269.89999999999998</v>
      </c>
      <c r="G2561" s="8">
        <f t="shared" si="118"/>
        <v>-0.52838366061504261</v>
      </c>
      <c r="H2561" s="7">
        <v>874.18829000000005</v>
      </c>
      <c r="I2561" s="7">
        <v>518.19586000000004</v>
      </c>
      <c r="J2561" s="8">
        <f t="shared" si="119"/>
        <v>-0.40722626243369153</v>
      </c>
    </row>
    <row r="2562" spans="1:10" x14ac:dyDescent="0.25">
      <c r="A2562" s="2" t="s">
        <v>156</v>
      </c>
      <c r="B2562" s="2" t="s">
        <v>64</v>
      </c>
      <c r="C2562" s="7">
        <v>23.977650000000001</v>
      </c>
      <c r="D2562" s="7">
        <v>76.588409999999996</v>
      </c>
      <c r="E2562" s="8">
        <f t="shared" si="117"/>
        <v>2.1941583099261184</v>
      </c>
      <c r="F2562" s="7">
        <v>65.178399999999996</v>
      </c>
      <c r="G2562" s="8">
        <f t="shared" si="118"/>
        <v>0.17505814809814302</v>
      </c>
      <c r="H2562" s="7">
        <v>164.04785999999999</v>
      </c>
      <c r="I2562" s="7">
        <v>312.68015000000003</v>
      </c>
      <c r="J2562" s="8">
        <f t="shared" si="119"/>
        <v>0.90603004513438967</v>
      </c>
    </row>
    <row r="2563" spans="1:10" x14ac:dyDescent="0.25">
      <c r="A2563" s="2" t="s">
        <v>156</v>
      </c>
      <c r="B2563" s="2" t="s">
        <v>65</v>
      </c>
      <c r="C2563" s="7">
        <v>1673.0748000000001</v>
      </c>
      <c r="D2563" s="7">
        <v>1787.39672</v>
      </c>
      <c r="E2563" s="8">
        <f t="shared" si="117"/>
        <v>6.8330429697464723E-2</v>
      </c>
      <c r="F2563" s="7">
        <v>1646.76459</v>
      </c>
      <c r="G2563" s="8">
        <f t="shared" si="118"/>
        <v>8.539904905290685E-2</v>
      </c>
      <c r="H2563" s="7">
        <v>8363.6014200000009</v>
      </c>
      <c r="I2563" s="7">
        <v>6001.7952400000004</v>
      </c>
      <c r="J2563" s="8">
        <f t="shared" si="119"/>
        <v>-0.28239104918990754</v>
      </c>
    </row>
    <row r="2564" spans="1:10" x14ac:dyDescent="0.25">
      <c r="A2564" s="2" t="s">
        <v>156</v>
      </c>
      <c r="B2564" s="2" t="s">
        <v>66</v>
      </c>
      <c r="C2564" s="7">
        <v>62.822740000000003</v>
      </c>
      <c r="D2564" s="7">
        <v>74.893240000000006</v>
      </c>
      <c r="E2564" s="8">
        <f t="shared" si="117"/>
        <v>0.19213584125748095</v>
      </c>
      <c r="F2564" s="7">
        <v>443.90391</v>
      </c>
      <c r="G2564" s="8">
        <f t="shared" si="118"/>
        <v>-0.83128501841761204</v>
      </c>
      <c r="H2564" s="7">
        <v>643.61410999999998</v>
      </c>
      <c r="I2564" s="7">
        <v>1653.65463</v>
      </c>
      <c r="J2564" s="8">
        <f t="shared" si="119"/>
        <v>1.5693262535838439</v>
      </c>
    </row>
    <row r="2565" spans="1:10" x14ac:dyDescent="0.25">
      <c r="A2565" s="2" t="s">
        <v>156</v>
      </c>
      <c r="B2565" s="2" t="s">
        <v>68</v>
      </c>
      <c r="C2565" s="7">
        <v>1533.7391299999999</v>
      </c>
      <c r="D2565" s="7">
        <v>3617.7393499999998</v>
      </c>
      <c r="E2565" s="8">
        <f t="shared" ref="E2565:E2628" si="120">IF(C2565=0,"",(D2565/C2565-1))</f>
        <v>1.3587709795211391</v>
      </c>
      <c r="F2565" s="7">
        <v>1448.8007600000001</v>
      </c>
      <c r="G2565" s="8">
        <f t="shared" ref="G2565:G2628" si="121">IF(F2565=0,"",(D2565/F2565-1))</f>
        <v>1.4970578770265139</v>
      </c>
      <c r="H2565" s="7">
        <v>8090.3020500000002</v>
      </c>
      <c r="I2565" s="7">
        <v>11079.61651</v>
      </c>
      <c r="J2565" s="8">
        <f t="shared" ref="J2565:J2628" si="122">IF(H2565=0,"",(I2565/H2565-1))</f>
        <v>0.36949355432285746</v>
      </c>
    </row>
    <row r="2566" spans="1:10" x14ac:dyDescent="0.25">
      <c r="A2566" s="2" t="s">
        <v>156</v>
      </c>
      <c r="B2566" s="2" t="s">
        <v>69</v>
      </c>
      <c r="C2566" s="7">
        <v>678.64407000000006</v>
      </c>
      <c r="D2566" s="7">
        <v>615.69506000000001</v>
      </c>
      <c r="E2566" s="8">
        <f t="shared" si="120"/>
        <v>-9.2757032416123542E-2</v>
      </c>
      <c r="F2566" s="7">
        <v>317.19878</v>
      </c>
      <c r="G2566" s="8">
        <f t="shared" si="121"/>
        <v>0.94103855002216585</v>
      </c>
      <c r="H2566" s="7">
        <v>2983.9482200000002</v>
      </c>
      <c r="I2566" s="7">
        <v>2694.3869800000002</v>
      </c>
      <c r="J2566" s="8">
        <f t="shared" si="122"/>
        <v>-9.7039632946445686E-2</v>
      </c>
    </row>
    <row r="2567" spans="1:10" x14ac:dyDescent="0.25">
      <c r="A2567" s="2" t="s">
        <v>156</v>
      </c>
      <c r="B2567" s="2" t="s">
        <v>70</v>
      </c>
      <c r="C2567" s="7">
        <v>0</v>
      </c>
      <c r="D2567" s="7">
        <v>0</v>
      </c>
      <c r="E2567" s="8" t="str">
        <f t="shared" si="120"/>
        <v/>
      </c>
      <c r="F2567" s="7">
        <v>0</v>
      </c>
      <c r="G2567" s="8" t="str">
        <f t="shared" si="121"/>
        <v/>
      </c>
      <c r="H2567" s="7">
        <v>0</v>
      </c>
      <c r="I2567" s="7">
        <v>0</v>
      </c>
      <c r="J2567" s="8" t="str">
        <f t="shared" si="122"/>
        <v/>
      </c>
    </row>
    <row r="2568" spans="1:10" x14ac:dyDescent="0.25">
      <c r="A2568" s="2" t="s">
        <v>156</v>
      </c>
      <c r="B2568" s="2" t="s">
        <v>71</v>
      </c>
      <c r="C2568" s="7">
        <v>0</v>
      </c>
      <c r="D2568" s="7">
        <v>148.40350000000001</v>
      </c>
      <c r="E2568" s="8" t="str">
        <f t="shared" si="120"/>
        <v/>
      </c>
      <c r="F2568" s="7">
        <v>129.1465</v>
      </c>
      <c r="G2568" s="8">
        <f t="shared" si="121"/>
        <v>0.14910973197105615</v>
      </c>
      <c r="H2568" s="7">
        <v>66.028499999999994</v>
      </c>
      <c r="I2568" s="7">
        <v>373.64443999999997</v>
      </c>
      <c r="J2568" s="8">
        <f t="shared" si="122"/>
        <v>4.658835805750547</v>
      </c>
    </row>
    <row r="2569" spans="1:10" x14ac:dyDescent="0.25">
      <c r="A2569" s="2" t="s">
        <v>156</v>
      </c>
      <c r="B2569" s="2" t="s">
        <v>72</v>
      </c>
      <c r="C2569" s="7">
        <v>116.67746</v>
      </c>
      <c r="D2569" s="7">
        <v>97.882310000000004</v>
      </c>
      <c r="E2569" s="8">
        <f t="shared" si="120"/>
        <v>-0.16108638292263122</v>
      </c>
      <c r="F2569" s="7">
        <v>26.382829999999998</v>
      </c>
      <c r="G2569" s="8">
        <f t="shared" si="121"/>
        <v>2.7100762124457463</v>
      </c>
      <c r="H2569" s="7">
        <v>304.96692999999999</v>
      </c>
      <c r="I2569" s="7">
        <v>438.94945000000001</v>
      </c>
      <c r="J2569" s="8">
        <f t="shared" si="122"/>
        <v>0.43933458621234767</v>
      </c>
    </row>
    <row r="2570" spans="1:10" x14ac:dyDescent="0.25">
      <c r="A2570" s="2" t="s">
        <v>156</v>
      </c>
      <c r="B2570" s="2" t="s">
        <v>73</v>
      </c>
      <c r="C2570" s="7">
        <v>165.81012000000001</v>
      </c>
      <c r="D2570" s="7">
        <v>200.44739000000001</v>
      </c>
      <c r="E2570" s="8">
        <f t="shared" si="120"/>
        <v>0.2088972012082253</v>
      </c>
      <c r="F2570" s="7">
        <v>270.52717000000001</v>
      </c>
      <c r="G2570" s="8">
        <f t="shared" si="121"/>
        <v>-0.25904895245826876</v>
      </c>
      <c r="H2570" s="7">
        <v>659.80313000000001</v>
      </c>
      <c r="I2570" s="7">
        <v>862.72321999999997</v>
      </c>
      <c r="J2570" s="8">
        <f t="shared" si="122"/>
        <v>0.30754641918718995</v>
      </c>
    </row>
    <row r="2571" spans="1:10" x14ac:dyDescent="0.25">
      <c r="A2571" s="2" t="s">
        <v>156</v>
      </c>
      <c r="B2571" s="2" t="s">
        <v>74</v>
      </c>
      <c r="C2571" s="7">
        <v>0</v>
      </c>
      <c r="D2571" s="7">
        <v>0</v>
      </c>
      <c r="E2571" s="8" t="str">
        <f t="shared" si="120"/>
        <v/>
      </c>
      <c r="F2571" s="7">
        <v>0</v>
      </c>
      <c r="G2571" s="8" t="str">
        <f t="shared" si="121"/>
        <v/>
      </c>
      <c r="H2571" s="7">
        <v>194.63</v>
      </c>
      <c r="I2571" s="7">
        <v>0</v>
      </c>
      <c r="J2571" s="8">
        <f t="shared" si="122"/>
        <v>-1</v>
      </c>
    </row>
    <row r="2572" spans="1:10" x14ac:dyDescent="0.25">
      <c r="A2572" s="2" t="s">
        <v>156</v>
      </c>
      <c r="B2572" s="2" t="s">
        <v>75</v>
      </c>
      <c r="C2572" s="7">
        <v>1023.04265</v>
      </c>
      <c r="D2572" s="7">
        <v>1340.38671</v>
      </c>
      <c r="E2572" s="8">
        <f t="shared" si="120"/>
        <v>0.31019631488481925</v>
      </c>
      <c r="F2572" s="7">
        <v>703.91708000000006</v>
      </c>
      <c r="G2572" s="8">
        <f t="shared" si="121"/>
        <v>0.90418267731193547</v>
      </c>
      <c r="H2572" s="7">
        <v>5288.0557600000002</v>
      </c>
      <c r="I2572" s="7">
        <v>4109.70568</v>
      </c>
      <c r="J2572" s="8">
        <f t="shared" si="122"/>
        <v>-0.22283238556470897</v>
      </c>
    </row>
    <row r="2573" spans="1:10" x14ac:dyDescent="0.25">
      <c r="A2573" s="2" t="s">
        <v>156</v>
      </c>
      <c r="B2573" s="2" t="s">
        <v>76</v>
      </c>
      <c r="C2573" s="7">
        <v>238.51267000000001</v>
      </c>
      <c r="D2573" s="7">
        <v>0</v>
      </c>
      <c r="E2573" s="8">
        <f t="shared" si="120"/>
        <v>-1</v>
      </c>
      <c r="F2573" s="7">
        <v>74.882850000000005</v>
      </c>
      <c r="G2573" s="8">
        <f t="shared" si="121"/>
        <v>-1</v>
      </c>
      <c r="H2573" s="7">
        <v>1481.20054</v>
      </c>
      <c r="I2573" s="7">
        <v>889.32808999999997</v>
      </c>
      <c r="J2573" s="8">
        <f t="shared" si="122"/>
        <v>-0.39958968013878804</v>
      </c>
    </row>
    <row r="2574" spans="1:10" x14ac:dyDescent="0.25">
      <c r="A2574" s="2" t="s">
        <v>156</v>
      </c>
      <c r="B2574" s="2" t="s">
        <v>77</v>
      </c>
      <c r="C2574" s="7">
        <v>5963.44607</v>
      </c>
      <c r="D2574" s="7">
        <v>118.52987</v>
      </c>
      <c r="E2574" s="8">
        <f t="shared" si="120"/>
        <v>-0.98012393025631905</v>
      </c>
      <c r="F2574" s="7">
        <v>4.3536299999999999</v>
      </c>
      <c r="G2574" s="8">
        <f t="shared" si="121"/>
        <v>26.225526744348969</v>
      </c>
      <c r="H2574" s="7">
        <v>6217.3216599999996</v>
      </c>
      <c r="I2574" s="7">
        <v>156.5667</v>
      </c>
      <c r="J2574" s="8">
        <f t="shared" si="122"/>
        <v>-0.97481766127570757</v>
      </c>
    </row>
    <row r="2575" spans="1:10" x14ac:dyDescent="0.25">
      <c r="A2575" s="2" t="s">
        <v>156</v>
      </c>
      <c r="B2575" s="2" t="s">
        <v>78</v>
      </c>
      <c r="C2575" s="7">
        <v>121.36721</v>
      </c>
      <c r="D2575" s="7">
        <v>103.54738999999999</v>
      </c>
      <c r="E2575" s="8">
        <f t="shared" si="120"/>
        <v>-0.14682565414497051</v>
      </c>
      <c r="F2575" s="7">
        <v>117.28458000000001</v>
      </c>
      <c r="G2575" s="8">
        <f t="shared" si="121"/>
        <v>-0.1171269914595765</v>
      </c>
      <c r="H2575" s="7">
        <v>666.94213000000002</v>
      </c>
      <c r="I2575" s="7">
        <v>707.89090999999996</v>
      </c>
      <c r="J2575" s="8">
        <f t="shared" si="122"/>
        <v>6.1397800735724983E-2</v>
      </c>
    </row>
    <row r="2576" spans="1:10" x14ac:dyDescent="0.25">
      <c r="A2576" s="2" t="s">
        <v>156</v>
      </c>
      <c r="B2576" s="2" t="s">
        <v>79</v>
      </c>
      <c r="C2576" s="7">
        <v>0</v>
      </c>
      <c r="D2576" s="7">
        <v>12.9643</v>
      </c>
      <c r="E2576" s="8" t="str">
        <f t="shared" si="120"/>
        <v/>
      </c>
      <c r="F2576" s="7">
        <v>0</v>
      </c>
      <c r="G2576" s="8" t="str">
        <f t="shared" si="121"/>
        <v/>
      </c>
      <c r="H2576" s="7">
        <v>0</v>
      </c>
      <c r="I2576" s="7">
        <v>12.9643</v>
      </c>
      <c r="J2576" s="8" t="str">
        <f t="shared" si="122"/>
        <v/>
      </c>
    </row>
    <row r="2577" spans="1:10" x14ac:dyDescent="0.25">
      <c r="A2577" s="2" t="s">
        <v>156</v>
      </c>
      <c r="B2577" s="2" t="s">
        <v>80</v>
      </c>
      <c r="C2577" s="7">
        <v>0</v>
      </c>
      <c r="D2577" s="7">
        <v>0</v>
      </c>
      <c r="E2577" s="8" t="str">
        <f t="shared" si="120"/>
        <v/>
      </c>
      <c r="F2577" s="7">
        <v>0.65129999999999999</v>
      </c>
      <c r="G2577" s="8">
        <f t="shared" si="121"/>
        <v>-1</v>
      </c>
      <c r="H2577" s="7">
        <v>52.968730000000001</v>
      </c>
      <c r="I2577" s="7">
        <v>44.24494</v>
      </c>
      <c r="J2577" s="8">
        <f t="shared" si="122"/>
        <v>-0.16469698254045362</v>
      </c>
    </row>
    <row r="2578" spans="1:10" x14ac:dyDescent="0.25">
      <c r="A2578" s="2" t="s">
        <v>156</v>
      </c>
      <c r="B2578" s="2" t="s">
        <v>81</v>
      </c>
      <c r="C2578" s="7">
        <v>0</v>
      </c>
      <c r="D2578" s="7">
        <v>17.787500000000001</v>
      </c>
      <c r="E2578" s="8" t="str">
        <f t="shared" si="120"/>
        <v/>
      </c>
      <c r="F2578" s="7">
        <v>0</v>
      </c>
      <c r="G2578" s="8" t="str">
        <f t="shared" si="121"/>
        <v/>
      </c>
      <c r="H2578" s="7">
        <v>0</v>
      </c>
      <c r="I2578" s="7">
        <v>17.787500000000001</v>
      </c>
      <c r="J2578" s="8" t="str">
        <f t="shared" si="122"/>
        <v/>
      </c>
    </row>
    <row r="2579" spans="1:10" x14ac:dyDescent="0.25">
      <c r="A2579" s="2" t="s">
        <v>156</v>
      </c>
      <c r="B2579" s="2" t="s">
        <v>82</v>
      </c>
      <c r="C2579" s="7">
        <v>7103.8269200000004</v>
      </c>
      <c r="D2579" s="7">
        <v>43.1751</v>
      </c>
      <c r="E2579" s="8">
        <f t="shared" si="120"/>
        <v>-0.99392227591040461</v>
      </c>
      <c r="F2579" s="7">
        <v>85.667490000000001</v>
      </c>
      <c r="G2579" s="8">
        <f t="shared" si="121"/>
        <v>-0.49601534958010329</v>
      </c>
      <c r="H2579" s="7">
        <v>7422.2714100000003</v>
      </c>
      <c r="I2579" s="7">
        <v>5340.9026000000003</v>
      </c>
      <c r="J2579" s="8">
        <f t="shared" si="122"/>
        <v>-0.2804220830830545</v>
      </c>
    </row>
    <row r="2580" spans="1:10" s="4" customFormat="1" x14ac:dyDescent="0.25">
      <c r="A2580" s="4" t="s">
        <v>156</v>
      </c>
      <c r="B2580" s="4" t="s">
        <v>83</v>
      </c>
      <c r="C2580" s="9">
        <v>289299.69981000002</v>
      </c>
      <c r="D2580" s="9">
        <v>343684.92580000003</v>
      </c>
      <c r="E2580" s="10">
        <f t="shared" si="120"/>
        <v>0.18798922372099924</v>
      </c>
      <c r="F2580" s="9">
        <v>294173.95782000001</v>
      </c>
      <c r="G2580" s="10">
        <f t="shared" si="121"/>
        <v>0.16830506801793432</v>
      </c>
      <c r="H2580" s="9">
        <v>1272497.5582399999</v>
      </c>
      <c r="I2580" s="9">
        <v>1521422.3744600001</v>
      </c>
      <c r="J2580" s="10">
        <f t="shared" si="122"/>
        <v>0.19561909145373124</v>
      </c>
    </row>
    <row r="2581" spans="1:10" x14ac:dyDescent="0.25">
      <c r="A2581" s="2" t="s">
        <v>157</v>
      </c>
      <c r="B2581" s="2" t="s">
        <v>8</v>
      </c>
      <c r="C2581" s="7">
        <v>0</v>
      </c>
      <c r="D2581" s="7">
        <v>0</v>
      </c>
      <c r="E2581" s="8" t="str">
        <f t="shared" si="120"/>
        <v/>
      </c>
      <c r="F2581" s="7">
        <v>0</v>
      </c>
      <c r="G2581" s="8" t="str">
        <f t="shared" si="121"/>
        <v/>
      </c>
      <c r="H2581" s="7">
        <v>20.74925</v>
      </c>
      <c r="I2581" s="7">
        <v>44.196300000000001</v>
      </c>
      <c r="J2581" s="8">
        <f t="shared" si="122"/>
        <v>1.1300191573189391</v>
      </c>
    </row>
    <row r="2582" spans="1:10" x14ac:dyDescent="0.25">
      <c r="A2582" s="2" t="s">
        <v>157</v>
      </c>
      <c r="B2582" s="2" t="s">
        <v>14</v>
      </c>
      <c r="C2582" s="7">
        <v>0</v>
      </c>
      <c r="D2582" s="7">
        <v>31.287780000000001</v>
      </c>
      <c r="E2582" s="8" t="str">
        <f t="shared" si="120"/>
        <v/>
      </c>
      <c r="F2582" s="7">
        <v>0</v>
      </c>
      <c r="G2582" s="8" t="str">
        <f t="shared" si="121"/>
        <v/>
      </c>
      <c r="H2582" s="7">
        <v>0</v>
      </c>
      <c r="I2582" s="7">
        <v>35.520859999999999</v>
      </c>
      <c r="J2582" s="8" t="str">
        <f t="shared" si="122"/>
        <v/>
      </c>
    </row>
    <row r="2583" spans="1:10" x14ac:dyDescent="0.25">
      <c r="A2583" s="2" t="s">
        <v>157</v>
      </c>
      <c r="B2583" s="2" t="s">
        <v>15</v>
      </c>
      <c r="C2583" s="7">
        <v>0</v>
      </c>
      <c r="D2583" s="7">
        <v>0</v>
      </c>
      <c r="E2583" s="8" t="str">
        <f t="shared" si="120"/>
        <v/>
      </c>
      <c r="F2583" s="7">
        <v>0</v>
      </c>
      <c r="G2583" s="8" t="str">
        <f t="shared" si="121"/>
        <v/>
      </c>
      <c r="H2583" s="7">
        <v>0</v>
      </c>
      <c r="I2583" s="7">
        <v>0</v>
      </c>
      <c r="J2583" s="8" t="str">
        <f t="shared" si="122"/>
        <v/>
      </c>
    </row>
    <row r="2584" spans="1:10" x14ac:dyDescent="0.25">
      <c r="A2584" s="2" t="s">
        <v>157</v>
      </c>
      <c r="B2584" s="2" t="s">
        <v>17</v>
      </c>
      <c r="C2584" s="7">
        <v>0</v>
      </c>
      <c r="D2584" s="7">
        <v>0</v>
      </c>
      <c r="E2584" s="8" t="str">
        <f t="shared" si="120"/>
        <v/>
      </c>
      <c r="F2584" s="7">
        <v>0</v>
      </c>
      <c r="G2584" s="8" t="str">
        <f t="shared" si="121"/>
        <v/>
      </c>
      <c r="H2584" s="7">
        <v>40.042389999999997</v>
      </c>
      <c r="I2584" s="7">
        <v>0</v>
      </c>
      <c r="J2584" s="8">
        <f t="shared" si="122"/>
        <v>-1</v>
      </c>
    </row>
    <row r="2585" spans="1:10" x14ac:dyDescent="0.25">
      <c r="A2585" s="2" t="s">
        <v>157</v>
      </c>
      <c r="B2585" s="2" t="s">
        <v>18</v>
      </c>
      <c r="C2585" s="7">
        <v>0</v>
      </c>
      <c r="D2585" s="7">
        <v>0</v>
      </c>
      <c r="E2585" s="8" t="str">
        <f t="shared" si="120"/>
        <v/>
      </c>
      <c r="F2585" s="7">
        <v>0</v>
      </c>
      <c r="G2585" s="8" t="str">
        <f t="shared" si="121"/>
        <v/>
      </c>
      <c r="H2585" s="7">
        <v>0</v>
      </c>
      <c r="I2585" s="7">
        <v>91.204949999999997</v>
      </c>
      <c r="J2585" s="8" t="str">
        <f t="shared" si="122"/>
        <v/>
      </c>
    </row>
    <row r="2586" spans="1:10" x14ac:dyDescent="0.25">
      <c r="A2586" s="2" t="s">
        <v>157</v>
      </c>
      <c r="B2586" s="2" t="s">
        <v>26</v>
      </c>
      <c r="C2586" s="7">
        <v>0</v>
      </c>
      <c r="D2586" s="7">
        <v>0</v>
      </c>
      <c r="E2586" s="8" t="str">
        <f t="shared" si="120"/>
        <v/>
      </c>
      <c r="F2586" s="7">
        <v>9.4815000000000005</v>
      </c>
      <c r="G2586" s="8">
        <f t="shared" si="121"/>
        <v>-1</v>
      </c>
      <c r="H2586" s="7">
        <v>0</v>
      </c>
      <c r="I2586" s="7">
        <v>9.4815000000000005</v>
      </c>
      <c r="J2586" s="8" t="str">
        <f t="shared" si="122"/>
        <v/>
      </c>
    </row>
    <row r="2587" spans="1:10" x14ac:dyDescent="0.25">
      <c r="A2587" s="2" t="s">
        <v>157</v>
      </c>
      <c r="B2587" s="2" t="s">
        <v>29</v>
      </c>
      <c r="C2587" s="7">
        <v>0</v>
      </c>
      <c r="D2587" s="7">
        <v>0</v>
      </c>
      <c r="E2587" s="8" t="str">
        <f t="shared" si="120"/>
        <v/>
      </c>
      <c r="F2587" s="7">
        <v>12.577</v>
      </c>
      <c r="G2587" s="8">
        <f t="shared" si="121"/>
        <v>-1</v>
      </c>
      <c r="H2587" s="7">
        <v>0</v>
      </c>
      <c r="I2587" s="7">
        <v>12.577</v>
      </c>
      <c r="J2587" s="8" t="str">
        <f t="shared" si="122"/>
        <v/>
      </c>
    </row>
    <row r="2588" spans="1:10" x14ac:dyDescent="0.25">
      <c r="A2588" s="2" t="s">
        <v>157</v>
      </c>
      <c r="B2588" s="2" t="s">
        <v>30</v>
      </c>
      <c r="C2588" s="7">
        <v>0</v>
      </c>
      <c r="D2588" s="7">
        <v>0</v>
      </c>
      <c r="E2588" s="8" t="str">
        <f t="shared" si="120"/>
        <v/>
      </c>
      <c r="F2588" s="7">
        <v>0</v>
      </c>
      <c r="G2588" s="8" t="str">
        <f t="shared" si="121"/>
        <v/>
      </c>
      <c r="H2588" s="7">
        <v>37.354500000000002</v>
      </c>
      <c r="I2588" s="7">
        <v>0</v>
      </c>
      <c r="J2588" s="8">
        <f t="shared" si="122"/>
        <v>-1</v>
      </c>
    </row>
    <row r="2589" spans="1:10" x14ac:dyDescent="0.25">
      <c r="A2589" s="2" t="s">
        <v>157</v>
      </c>
      <c r="B2589" s="2" t="s">
        <v>38</v>
      </c>
      <c r="C2589" s="7">
        <v>0</v>
      </c>
      <c r="D2589" s="7">
        <v>0</v>
      </c>
      <c r="E2589" s="8" t="str">
        <f t="shared" si="120"/>
        <v/>
      </c>
      <c r="F2589" s="7">
        <v>0</v>
      </c>
      <c r="G2589" s="8" t="str">
        <f t="shared" si="121"/>
        <v/>
      </c>
      <c r="H2589" s="7">
        <v>19.805769999999999</v>
      </c>
      <c r="I2589" s="7">
        <v>21.124300000000002</v>
      </c>
      <c r="J2589" s="8">
        <f t="shared" si="122"/>
        <v>6.6573023921816965E-2</v>
      </c>
    </row>
    <row r="2590" spans="1:10" x14ac:dyDescent="0.25">
      <c r="A2590" s="2" t="s">
        <v>157</v>
      </c>
      <c r="B2590" s="2" t="s">
        <v>43</v>
      </c>
      <c r="C2590" s="7">
        <v>62.625059999999998</v>
      </c>
      <c r="D2590" s="7">
        <v>129.3297</v>
      </c>
      <c r="E2590" s="8">
        <f t="shared" si="120"/>
        <v>1.0651429315995866</v>
      </c>
      <c r="F2590" s="7">
        <v>256.78829000000002</v>
      </c>
      <c r="G2590" s="8">
        <f t="shared" si="121"/>
        <v>-0.49635670691993006</v>
      </c>
      <c r="H2590" s="7">
        <v>179.34987000000001</v>
      </c>
      <c r="I2590" s="7">
        <v>489.08587999999997</v>
      </c>
      <c r="J2590" s="8">
        <f t="shared" si="122"/>
        <v>1.7269932227996594</v>
      </c>
    </row>
    <row r="2591" spans="1:10" x14ac:dyDescent="0.25">
      <c r="A2591" s="2" t="s">
        <v>157</v>
      </c>
      <c r="B2591" s="2" t="s">
        <v>44</v>
      </c>
      <c r="C2591" s="7">
        <v>0</v>
      </c>
      <c r="D2591" s="7">
        <v>16.63851</v>
      </c>
      <c r="E2591" s="8" t="str">
        <f t="shared" si="120"/>
        <v/>
      </c>
      <c r="F2591" s="7">
        <v>38.143599999999999</v>
      </c>
      <c r="G2591" s="8">
        <f t="shared" si="121"/>
        <v>-0.56379287744208728</v>
      </c>
      <c r="H2591" s="7">
        <v>4.5522</v>
      </c>
      <c r="I2591" s="7">
        <v>157.99849</v>
      </c>
      <c r="J2591" s="8">
        <f t="shared" si="122"/>
        <v>33.708160889240368</v>
      </c>
    </row>
    <row r="2592" spans="1:10" x14ac:dyDescent="0.25">
      <c r="A2592" s="2" t="s">
        <v>157</v>
      </c>
      <c r="B2592" s="2" t="s">
        <v>48</v>
      </c>
      <c r="C2592" s="7">
        <v>40.762</v>
      </c>
      <c r="D2592" s="7">
        <v>23.456320000000002</v>
      </c>
      <c r="E2592" s="8">
        <f t="shared" si="120"/>
        <v>-0.42455424169569689</v>
      </c>
      <c r="F2592" s="7">
        <v>0</v>
      </c>
      <c r="G2592" s="8" t="str">
        <f t="shared" si="121"/>
        <v/>
      </c>
      <c r="H2592" s="7">
        <v>95.590999999999994</v>
      </c>
      <c r="I2592" s="7">
        <v>23.456320000000002</v>
      </c>
      <c r="J2592" s="8">
        <f t="shared" si="122"/>
        <v>-0.75461790335910284</v>
      </c>
    </row>
    <row r="2593" spans="1:10" x14ac:dyDescent="0.25">
      <c r="A2593" s="2" t="s">
        <v>157</v>
      </c>
      <c r="B2593" s="2" t="s">
        <v>54</v>
      </c>
      <c r="C2593" s="7">
        <v>81.346109999999996</v>
      </c>
      <c r="D2593" s="7">
        <v>0</v>
      </c>
      <c r="E2593" s="8">
        <f t="shared" si="120"/>
        <v>-1</v>
      </c>
      <c r="F2593" s="7">
        <v>14.42496</v>
      </c>
      <c r="G2593" s="8">
        <f t="shared" si="121"/>
        <v>-1</v>
      </c>
      <c r="H2593" s="7">
        <v>128.3723</v>
      </c>
      <c r="I2593" s="7">
        <v>14.42496</v>
      </c>
      <c r="J2593" s="8">
        <f t="shared" si="122"/>
        <v>-0.88763183334722517</v>
      </c>
    </row>
    <row r="2594" spans="1:10" x14ac:dyDescent="0.25">
      <c r="A2594" s="2" t="s">
        <v>157</v>
      </c>
      <c r="B2594" s="2" t="s">
        <v>55</v>
      </c>
      <c r="C2594" s="7">
        <v>0</v>
      </c>
      <c r="D2594" s="7">
        <v>0</v>
      </c>
      <c r="E2594" s="8" t="str">
        <f t="shared" si="120"/>
        <v/>
      </c>
      <c r="F2594" s="7">
        <v>0</v>
      </c>
      <c r="G2594" s="8" t="str">
        <f t="shared" si="121"/>
        <v/>
      </c>
      <c r="H2594" s="7">
        <v>0</v>
      </c>
      <c r="I2594" s="7">
        <v>0</v>
      </c>
      <c r="J2594" s="8" t="str">
        <f t="shared" si="122"/>
        <v/>
      </c>
    </row>
    <row r="2595" spans="1:10" x14ac:dyDescent="0.25">
      <c r="A2595" s="2" t="s">
        <v>157</v>
      </c>
      <c r="B2595" s="2" t="s">
        <v>58</v>
      </c>
      <c r="C2595" s="7">
        <v>0</v>
      </c>
      <c r="D2595" s="7">
        <v>0</v>
      </c>
      <c r="E2595" s="8" t="str">
        <f t="shared" si="120"/>
        <v/>
      </c>
      <c r="F2595" s="7">
        <v>0</v>
      </c>
      <c r="G2595" s="8" t="str">
        <f t="shared" si="121"/>
        <v/>
      </c>
      <c r="H2595" s="7">
        <v>0</v>
      </c>
      <c r="I2595" s="7">
        <v>78.959999999999994</v>
      </c>
      <c r="J2595" s="8" t="str">
        <f t="shared" si="122"/>
        <v/>
      </c>
    </row>
    <row r="2596" spans="1:10" x14ac:dyDescent="0.25">
      <c r="A2596" s="2" t="s">
        <v>157</v>
      </c>
      <c r="B2596" s="2" t="s">
        <v>61</v>
      </c>
      <c r="C2596" s="7">
        <v>0</v>
      </c>
      <c r="D2596" s="7">
        <v>433.63069000000002</v>
      </c>
      <c r="E2596" s="8" t="str">
        <f t="shared" si="120"/>
        <v/>
      </c>
      <c r="F2596" s="7">
        <v>0</v>
      </c>
      <c r="G2596" s="8" t="str">
        <f t="shared" si="121"/>
        <v/>
      </c>
      <c r="H2596" s="7">
        <v>0</v>
      </c>
      <c r="I2596" s="7">
        <v>473.85494</v>
      </c>
      <c r="J2596" s="8" t="str">
        <f t="shared" si="122"/>
        <v/>
      </c>
    </row>
    <row r="2597" spans="1:10" x14ac:dyDescent="0.25">
      <c r="A2597" s="2" t="s">
        <v>157</v>
      </c>
      <c r="B2597" s="2" t="s">
        <v>69</v>
      </c>
      <c r="C2597" s="7">
        <v>0</v>
      </c>
      <c r="D2597" s="7">
        <v>0</v>
      </c>
      <c r="E2597" s="8" t="str">
        <f t="shared" si="120"/>
        <v/>
      </c>
      <c r="F2597" s="7">
        <v>0</v>
      </c>
      <c r="G2597" s="8" t="str">
        <f t="shared" si="121"/>
        <v/>
      </c>
      <c r="H2597" s="7">
        <v>0</v>
      </c>
      <c r="I2597" s="7">
        <v>0</v>
      </c>
      <c r="J2597" s="8" t="str">
        <f t="shared" si="122"/>
        <v/>
      </c>
    </row>
    <row r="2598" spans="1:10" x14ac:dyDescent="0.25">
      <c r="A2598" s="2" t="s">
        <v>157</v>
      </c>
      <c r="B2598" s="2" t="s">
        <v>73</v>
      </c>
      <c r="C2598" s="7">
        <v>0</v>
      </c>
      <c r="D2598" s="7">
        <v>0</v>
      </c>
      <c r="E2598" s="8" t="str">
        <f t="shared" si="120"/>
        <v/>
      </c>
      <c r="F2598" s="7">
        <v>0</v>
      </c>
      <c r="G2598" s="8" t="str">
        <f t="shared" si="121"/>
        <v/>
      </c>
      <c r="H2598" s="7">
        <v>90</v>
      </c>
      <c r="I2598" s="7">
        <v>0</v>
      </c>
      <c r="J2598" s="8">
        <f t="shared" si="122"/>
        <v>-1</v>
      </c>
    </row>
    <row r="2599" spans="1:10" x14ac:dyDescent="0.25">
      <c r="A2599" s="2" t="s">
        <v>157</v>
      </c>
      <c r="B2599" s="2" t="s">
        <v>75</v>
      </c>
      <c r="C2599" s="7">
        <v>0</v>
      </c>
      <c r="D2599" s="7">
        <v>0</v>
      </c>
      <c r="E2599" s="8" t="str">
        <f t="shared" si="120"/>
        <v/>
      </c>
      <c r="F2599" s="7">
        <v>59.064</v>
      </c>
      <c r="G2599" s="8">
        <f t="shared" si="121"/>
        <v>-1</v>
      </c>
      <c r="H2599" s="7">
        <v>82.775999999999996</v>
      </c>
      <c r="I2599" s="7">
        <v>59.064</v>
      </c>
      <c r="J2599" s="8">
        <f t="shared" si="122"/>
        <v>-0.28645984343287911</v>
      </c>
    </row>
    <row r="2600" spans="1:10" s="4" customFormat="1" x14ac:dyDescent="0.25">
      <c r="A2600" s="4" t="s">
        <v>157</v>
      </c>
      <c r="B2600" s="4" t="s">
        <v>83</v>
      </c>
      <c r="C2600" s="9">
        <v>184.73317</v>
      </c>
      <c r="D2600" s="9">
        <v>634.34299999999996</v>
      </c>
      <c r="E2600" s="10">
        <f t="shared" si="120"/>
        <v>2.4338337830720924</v>
      </c>
      <c r="F2600" s="9">
        <v>390.47935000000001</v>
      </c>
      <c r="G2600" s="10">
        <f t="shared" si="121"/>
        <v>0.62452380644456595</v>
      </c>
      <c r="H2600" s="9">
        <v>698.59328000000005</v>
      </c>
      <c r="I2600" s="9">
        <v>1510.9494999999999</v>
      </c>
      <c r="J2600" s="10">
        <f t="shared" si="122"/>
        <v>1.1628457405144235</v>
      </c>
    </row>
    <row r="2601" spans="1:10" x14ac:dyDescent="0.25">
      <c r="A2601" s="2" t="s">
        <v>158</v>
      </c>
      <c r="B2601" s="2" t="s">
        <v>8</v>
      </c>
      <c r="C2601" s="7">
        <v>65.937899999999999</v>
      </c>
      <c r="D2601" s="7">
        <v>3.7665000000000002</v>
      </c>
      <c r="E2601" s="8">
        <f t="shared" si="120"/>
        <v>-0.94287807164013415</v>
      </c>
      <c r="F2601" s="7">
        <v>22.64499</v>
      </c>
      <c r="G2601" s="8">
        <f t="shared" si="121"/>
        <v>-0.83367181879965502</v>
      </c>
      <c r="H2601" s="7">
        <v>97.552009999999996</v>
      </c>
      <c r="I2601" s="7">
        <v>250.87422000000001</v>
      </c>
      <c r="J2601" s="8">
        <f t="shared" si="122"/>
        <v>1.5716970875331016</v>
      </c>
    </row>
    <row r="2602" spans="1:10" x14ac:dyDescent="0.25">
      <c r="A2602" s="2" t="s">
        <v>158</v>
      </c>
      <c r="B2602" s="2" t="s">
        <v>10</v>
      </c>
      <c r="C2602" s="7">
        <v>0</v>
      </c>
      <c r="D2602" s="7">
        <v>0</v>
      </c>
      <c r="E2602" s="8" t="str">
        <f t="shared" si="120"/>
        <v/>
      </c>
      <c r="F2602" s="7">
        <v>0</v>
      </c>
      <c r="G2602" s="8" t="str">
        <f t="shared" si="121"/>
        <v/>
      </c>
      <c r="H2602" s="7">
        <v>17.16</v>
      </c>
      <c r="I2602" s="7">
        <v>17.16</v>
      </c>
      <c r="J2602" s="8">
        <f t="shared" si="122"/>
        <v>0</v>
      </c>
    </row>
    <row r="2603" spans="1:10" x14ac:dyDescent="0.25">
      <c r="A2603" s="2" t="s">
        <v>158</v>
      </c>
      <c r="B2603" s="2" t="s">
        <v>12</v>
      </c>
      <c r="C2603" s="7">
        <v>0</v>
      </c>
      <c r="D2603" s="7">
        <v>0</v>
      </c>
      <c r="E2603" s="8" t="str">
        <f t="shared" si="120"/>
        <v/>
      </c>
      <c r="F2603" s="7">
        <v>2.4710000000000001</v>
      </c>
      <c r="G2603" s="8">
        <f t="shared" si="121"/>
        <v>-1</v>
      </c>
      <c r="H2603" s="7">
        <v>0</v>
      </c>
      <c r="I2603" s="7">
        <v>238.31899999999999</v>
      </c>
      <c r="J2603" s="8" t="str">
        <f t="shared" si="122"/>
        <v/>
      </c>
    </row>
    <row r="2604" spans="1:10" x14ac:dyDescent="0.25">
      <c r="A2604" s="2" t="s">
        <v>158</v>
      </c>
      <c r="B2604" s="2" t="s">
        <v>14</v>
      </c>
      <c r="C2604" s="7">
        <v>3734.8577300000002</v>
      </c>
      <c r="D2604" s="7">
        <v>25989.558639999999</v>
      </c>
      <c r="E2604" s="8">
        <f t="shared" si="120"/>
        <v>5.9586475627279105</v>
      </c>
      <c r="F2604" s="7">
        <v>291.01152000000002</v>
      </c>
      <c r="G2604" s="8">
        <f t="shared" si="121"/>
        <v>88.307662596999592</v>
      </c>
      <c r="H2604" s="7">
        <v>10575.47436</v>
      </c>
      <c r="I2604" s="7">
        <v>31110.880870000001</v>
      </c>
      <c r="J2604" s="8">
        <f t="shared" si="122"/>
        <v>1.9417953096904865</v>
      </c>
    </row>
    <row r="2605" spans="1:10" x14ac:dyDescent="0.25">
      <c r="A2605" s="2" t="s">
        <v>158</v>
      </c>
      <c r="B2605" s="2" t="s">
        <v>15</v>
      </c>
      <c r="C2605" s="7">
        <v>0</v>
      </c>
      <c r="D2605" s="7">
        <v>0</v>
      </c>
      <c r="E2605" s="8" t="str">
        <f t="shared" si="120"/>
        <v/>
      </c>
      <c r="F2605" s="7">
        <v>0</v>
      </c>
      <c r="G2605" s="8" t="str">
        <f t="shared" si="121"/>
        <v/>
      </c>
      <c r="H2605" s="7">
        <v>21.441459999999999</v>
      </c>
      <c r="I2605" s="7">
        <v>0</v>
      </c>
      <c r="J2605" s="8">
        <f t="shared" si="122"/>
        <v>-1</v>
      </c>
    </row>
    <row r="2606" spans="1:10" x14ac:dyDescent="0.25">
      <c r="A2606" s="2" t="s">
        <v>158</v>
      </c>
      <c r="B2606" s="2" t="s">
        <v>17</v>
      </c>
      <c r="C2606" s="7">
        <v>75.810980000000001</v>
      </c>
      <c r="D2606" s="7">
        <v>0</v>
      </c>
      <c r="E2606" s="8">
        <f t="shared" si="120"/>
        <v>-1</v>
      </c>
      <c r="F2606" s="7">
        <v>6.97</v>
      </c>
      <c r="G2606" s="8">
        <f t="shared" si="121"/>
        <v>-1</v>
      </c>
      <c r="H2606" s="7">
        <v>92.230980000000002</v>
      </c>
      <c r="I2606" s="7">
        <v>113.10120000000001</v>
      </c>
      <c r="J2606" s="8">
        <f t="shared" si="122"/>
        <v>0.22628210174065155</v>
      </c>
    </row>
    <row r="2607" spans="1:10" x14ac:dyDescent="0.25">
      <c r="A2607" s="2" t="s">
        <v>158</v>
      </c>
      <c r="B2607" s="2" t="s">
        <v>18</v>
      </c>
      <c r="C2607" s="7">
        <v>282.78061000000002</v>
      </c>
      <c r="D2607" s="7">
        <v>0</v>
      </c>
      <c r="E2607" s="8">
        <f t="shared" si="120"/>
        <v>-1</v>
      </c>
      <c r="F2607" s="7">
        <v>0</v>
      </c>
      <c r="G2607" s="8" t="str">
        <f t="shared" si="121"/>
        <v/>
      </c>
      <c r="H2607" s="7">
        <v>692.26427999999999</v>
      </c>
      <c r="I2607" s="7">
        <v>589.69074999999998</v>
      </c>
      <c r="J2607" s="8">
        <f t="shared" si="122"/>
        <v>-0.1481710568686283</v>
      </c>
    </row>
    <row r="2608" spans="1:10" x14ac:dyDescent="0.25">
      <c r="A2608" s="2" t="s">
        <v>158</v>
      </c>
      <c r="B2608" s="2" t="s">
        <v>24</v>
      </c>
      <c r="C2608" s="7">
        <v>5.5395799999999999</v>
      </c>
      <c r="D2608" s="7">
        <v>5.2918900000000004</v>
      </c>
      <c r="E2608" s="8">
        <f t="shared" si="120"/>
        <v>-4.4712776058834725E-2</v>
      </c>
      <c r="F2608" s="7">
        <v>2.8450600000000001</v>
      </c>
      <c r="G2608" s="8">
        <f t="shared" si="121"/>
        <v>0.86002755653659335</v>
      </c>
      <c r="H2608" s="7">
        <v>8.9436900000000001</v>
      </c>
      <c r="I2608" s="7">
        <v>151.41659999999999</v>
      </c>
      <c r="J2608" s="8">
        <f t="shared" si="122"/>
        <v>15.929991983174727</v>
      </c>
    </row>
    <row r="2609" spans="1:10" x14ac:dyDescent="0.25">
      <c r="A2609" s="2" t="s">
        <v>158</v>
      </c>
      <c r="B2609" s="2" t="s">
        <v>25</v>
      </c>
      <c r="C2609" s="7">
        <v>0</v>
      </c>
      <c r="D2609" s="7">
        <v>0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2.0499999999999998</v>
      </c>
      <c r="I2609" s="7">
        <v>27.5</v>
      </c>
      <c r="J2609" s="8">
        <f t="shared" si="122"/>
        <v>12.414634146341465</v>
      </c>
    </row>
    <row r="2610" spans="1:10" x14ac:dyDescent="0.25">
      <c r="A2610" s="2" t="s">
        <v>158</v>
      </c>
      <c r="B2610" s="2" t="s">
        <v>26</v>
      </c>
      <c r="C2610" s="7">
        <v>123.56759</v>
      </c>
      <c r="D2610" s="7">
        <v>119.50275999999999</v>
      </c>
      <c r="E2610" s="8">
        <f t="shared" si="120"/>
        <v>-3.2895599889906424E-2</v>
      </c>
      <c r="F2610" s="7">
        <v>96.718299999999999</v>
      </c>
      <c r="G2610" s="8">
        <f t="shared" si="121"/>
        <v>0.23557548054504673</v>
      </c>
      <c r="H2610" s="7">
        <v>3209.1557699999998</v>
      </c>
      <c r="I2610" s="7">
        <v>954.80791999999997</v>
      </c>
      <c r="J2610" s="8">
        <f t="shared" si="122"/>
        <v>-0.70247380045375607</v>
      </c>
    </row>
    <row r="2611" spans="1:10" x14ac:dyDescent="0.25">
      <c r="A2611" s="2" t="s">
        <v>158</v>
      </c>
      <c r="B2611" s="2" t="s">
        <v>29</v>
      </c>
      <c r="C2611" s="7">
        <v>20.515329999999999</v>
      </c>
      <c r="D2611" s="7">
        <v>0</v>
      </c>
      <c r="E2611" s="8">
        <f t="shared" si="120"/>
        <v>-1</v>
      </c>
      <c r="F2611" s="7">
        <v>0</v>
      </c>
      <c r="G2611" s="8" t="str">
        <f t="shared" si="121"/>
        <v/>
      </c>
      <c r="H2611" s="7">
        <v>67.631770000000003</v>
      </c>
      <c r="I2611" s="7">
        <v>50.414619999999999</v>
      </c>
      <c r="J2611" s="8">
        <f t="shared" si="122"/>
        <v>-0.25457192677346763</v>
      </c>
    </row>
    <row r="2612" spans="1:10" x14ac:dyDescent="0.25">
      <c r="A2612" s="2" t="s">
        <v>158</v>
      </c>
      <c r="B2612" s="2" t="s">
        <v>30</v>
      </c>
      <c r="C2612" s="7">
        <v>10.828440000000001</v>
      </c>
      <c r="D2612" s="7">
        <v>7.6721599999999999</v>
      </c>
      <c r="E2612" s="8">
        <f t="shared" si="120"/>
        <v>-0.2914805826139315</v>
      </c>
      <c r="F2612" s="7">
        <v>1.44076</v>
      </c>
      <c r="G2612" s="8">
        <f t="shared" si="121"/>
        <v>4.3250784308281736</v>
      </c>
      <c r="H2612" s="7">
        <v>303.86493000000002</v>
      </c>
      <c r="I2612" s="7">
        <v>42.39132</v>
      </c>
      <c r="J2612" s="8">
        <f t="shared" si="122"/>
        <v>-0.86049288412453517</v>
      </c>
    </row>
    <row r="2613" spans="1:10" x14ac:dyDescent="0.25">
      <c r="A2613" s="2" t="s">
        <v>158</v>
      </c>
      <c r="B2613" s="2" t="s">
        <v>32</v>
      </c>
      <c r="C2613" s="7">
        <v>3.8301599999999998</v>
      </c>
      <c r="D2613" s="7">
        <v>2.2094999999999998</v>
      </c>
      <c r="E2613" s="8">
        <f t="shared" si="120"/>
        <v>-0.42313114856820599</v>
      </c>
      <c r="F2613" s="7">
        <v>16.792619999999999</v>
      </c>
      <c r="G2613" s="8">
        <f t="shared" si="121"/>
        <v>-0.86842434355091702</v>
      </c>
      <c r="H2613" s="7">
        <v>106.77341</v>
      </c>
      <c r="I2613" s="7">
        <v>45.75976</v>
      </c>
      <c r="J2613" s="8">
        <f t="shared" si="122"/>
        <v>-0.57143112690697051</v>
      </c>
    </row>
    <row r="2614" spans="1:10" x14ac:dyDescent="0.25">
      <c r="A2614" s="2" t="s">
        <v>158</v>
      </c>
      <c r="B2614" s="2" t="s">
        <v>37</v>
      </c>
      <c r="C2614" s="7">
        <v>28.700780000000002</v>
      </c>
      <c r="D2614" s="7">
        <v>14.54</v>
      </c>
      <c r="E2614" s="8">
        <f t="shared" si="120"/>
        <v>-0.49339355933880547</v>
      </c>
      <c r="F2614" s="7">
        <v>0</v>
      </c>
      <c r="G2614" s="8" t="str">
        <f t="shared" si="121"/>
        <v/>
      </c>
      <c r="H2614" s="7">
        <v>67.729830000000007</v>
      </c>
      <c r="I2614" s="7">
        <v>178.88857999999999</v>
      </c>
      <c r="J2614" s="8">
        <f t="shared" si="122"/>
        <v>1.6412081648514394</v>
      </c>
    </row>
    <row r="2615" spans="1:10" x14ac:dyDescent="0.25">
      <c r="A2615" s="2" t="s">
        <v>158</v>
      </c>
      <c r="B2615" s="2" t="s">
        <v>38</v>
      </c>
      <c r="C2615" s="7">
        <v>187.44031000000001</v>
      </c>
      <c r="D2615" s="7">
        <v>275.78757000000002</v>
      </c>
      <c r="E2615" s="8">
        <f t="shared" si="120"/>
        <v>0.47133543473119532</v>
      </c>
      <c r="F2615" s="7">
        <v>53.581000000000003</v>
      </c>
      <c r="G2615" s="8">
        <f t="shared" si="121"/>
        <v>4.1471150221160489</v>
      </c>
      <c r="H2615" s="7">
        <v>675.21717000000001</v>
      </c>
      <c r="I2615" s="7">
        <v>458.45477</v>
      </c>
      <c r="J2615" s="8">
        <f t="shared" si="122"/>
        <v>-0.32102619665314491</v>
      </c>
    </row>
    <row r="2616" spans="1:10" x14ac:dyDescent="0.25">
      <c r="A2616" s="2" t="s">
        <v>158</v>
      </c>
      <c r="B2616" s="2" t="s">
        <v>39</v>
      </c>
      <c r="C2616" s="7">
        <v>0</v>
      </c>
      <c r="D2616" s="7">
        <v>75.638040000000004</v>
      </c>
      <c r="E2616" s="8" t="str">
        <f t="shared" si="120"/>
        <v/>
      </c>
      <c r="F2616" s="7">
        <v>0</v>
      </c>
      <c r="G2616" s="8" t="str">
        <f t="shared" si="121"/>
        <v/>
      </c>
      <c r="H2616" s="7">
        <v>30.708680000000001</v>
      </c>
      <c r="I2616" s="7">
        <v>106.02406000000001</v>
      </c>
      <c r="J2616" s="8">
        <f t="shared" si="122"/>
        <v>2.45257627485128</v>
      </c>
    </row>
    <row r="2617" spans="1:10" x14ac:dyDescent="0.25">
      <c r="A2617" s="2" t="s">
        <v>158</v>
      </c>
      <c r="B2617" s="2" t="s">
        <v>41</v>
      </c>
      <c r="C2617" s="7">
        <v>0</v>
      </c>
      <c r="D2617" s="7">
        <v>0</v>
      </c>
      <c r="E2617" s="8" t="str">
        <f t="shared" si="120"/>
        <v/>
      </c>
      <c r="F2617" s="7">
        <v>0</v>
      </c>
      <c r="G2617" s="8" t="str">
        <f t="shared" si="121"/>
        <v/>
      </c>
      <c r="H2617" s="7">
        <v>0</v>
      </c>
      <c r="I2617" s="7">
        <v>0</v>
      </c>
      <c r="J2617" s="8" t="str">
        <f t="shared" si="122"/>
        <v/>
      </c>
    </row>
    <row r="2618" spans="1:10" x14ac:dyDescent="0.25">
      <c r="A2618" s="2" t="s">
        <v>158</v>
      </c>
      <c r="B2618" s="2" t="s">
        <v>43</v>
      </c>
      <c r="C2618" s="7">
        <v>4084.2809499999998</v>
      </c>
      <c r="D2618" s="7">
        <v>2777.1523299999999</v>
      </c>
      <c r="E2618" s="8">
        <f t="shared" si="120"/>
        <v>-0.32003886020622552</v>
      </c>
      <c r="F2618" s="7">
        <v>3711.4623499999998</v>
      </c>
      <c r="G2618" s="8">
        <f t="shared" si="121"/>
        <v>-0.25173635938944661</v>
      </c>
      <c r="H2618" s="7">
        <v>23029.594829999998</v>
      </c>
      <c r="I2618" s="7">
        <v>26499.204310000001</v>
      </c>
      <c r="J2618" s="8">
        <f t="shared" si="122"/>
        <v>0.15065872871893693</v>
      </c>
    </row>
    <row r="2619" spans="1:10" x14ac:dyDescent="0.25">
      <c r="A2619" s="2" t="s">
        <v>158</v>
      </c>
      <c r="B2619" s="2" t="s">
        <v>44</v>
      </c>
      <c r="C2619" s="7">
        <v>1592.11429</v>
      </c>
      <c r="D2619" s="7">
        <v>1579.6155200000001</v>
      </c>
      <c r="E2619" s="8">
        <f t="shared" si="120"/>
        <v>-7.8504225974882491E-3</v>
      </c>
      <c r="F2619" s="7">
        <v>214.13722000000001</v>
      </c>
      <c r="G2619" s="8">
        <f t="shared" si="121"/>
        <v>6.3766509157072271</v>
      </c>
      <c r="H2619" s="7">
        <v>6999.0891799999999</v>
      </c>
      <c r="I2619" s="7">
        <v>3674.3165399999998</v>
      </c>
      <c r="J2619" s="8">
        <f t="shared" si="122"/>
        <v>-0.47502932945912257</v>
      </c>
    </row>
    <row r="2620" spans="1:10" x14ac:dyDescent="0.25">
      <c r="A2620" s="2" t="s">
        <v>158</v>
      </c>
      <c r="B2620" s="2" t="s">
        <v>46</v>
      </c>
      <c r="C2620" s="7">
        <v>223.57919999999999</v>
      </c>
      <c r="D2620" s="7">
        <v>169.02940000000001</v>
      </c>
      <c r="E2620" s="8">
        <f t="shared" si="120"/>
        <v>-0.24398423466941455</v>
      </c>
      <c r="F2620" s="7">
        <v>0</v>
      </c>
      <c r="G2620" s="8" t="str">
        <f t="shared" si="121"/>
        <v/>
      </c>
      <c r="H2620" s="7">
        <v>460.50420000000003</v>
      </c>
      <c r="I2620" s="7">
        <v>385.25080000000003</v>
      </c>
      <c r="J2620" s="8">
        <f t="shared" si="122"/>
        <v>-0.16341523052341322</v>
      </c>
    </row>
    <row r="2621" spans="1:10" x14ac:dyDescent="0.25">
      <c r="A2621" s="2" t="s">
        <v>158</v>
      </c>
      <c r="B2621" s="2" t="s">
        <v>48</v>
      </c>
      <c r="C2621" s="7">
        <v>608.70369000000005</v>
      </c>
      <c r="D2621" s="7">
        <v>183.33235999999999</v>
      </c>
      <c r="E2621" s="8">
        <f t="shared" si="120"/>
        <v>-0.69881510000374736</v>
      </c>
      <c r="F2621" s="7">
        <v>547.43780000000004</v>
      </c>
      <c r="G2621" s="8">
        <f t="shared" si="121"/>
        <v>-0.66510832828862021</v>
      </c>
      <c r="H2621" s="7">
        <v>1332.18029</v>
      </c>
      <c r="I2621" s="7">
        <v>1986.4824599999999</v>
      </c>
      <c r="J2621" s="8">
        <f t="shared" si="122"/>
        <v>0.49115136660669245</v>
      </c>
    </row>
    <row r="2622" spans="1:10" x14ac:dyDescent="0.25">
      <c r="A2622" s="2" t="s">
        <v>158</v>
      </c>
      <c r="B2622" s="2" t="s">
        <v>51</v>
      </c>
      <c r="C2622" s="7">
        <v>0</v>
      </c>
      <c r="D2622" s="7">
        <v>0</v>
      </c>
      <c r="E2622" s="8" t="str">
        <f t="shared" si="120"/>
        <v/>
      </c>
      <c r="F2622" s="7">
        <v>0</v>
      </c>
      <c r="G2622" s="8" t="str">
        <f t="shared" si="121"/>
        <v/>
      </c>
      <c r="H2622" s="7">
        <v>2.8727100000000001</v>
      </c>
      <c r="I2622" s="7">
        <v>0</v>
      </c>
      <c r="J2622" s="8">
        <f t="shared" si="122"/>
        <v>-1</v>
      </c>
    </row>
    <row r="2623" spans="1:10" x14ac:dyDescent="0.25">
      <c r="A2623" s="2" t="s">
        <v>158</v>
      </c>
      <c r="B2623" s="2" t="s">
        <v>52</v>
      </c>
      <c r="C2623" s="7">
        <v>92.182450000000003</v>
      </c>
      <c r="D2623" s="7">
        <v>35.858840000000001</v>
      </c>
      <c r="E2623" s="8">
        <f t="shared" si="120"/>
        <v>-0.61100144333330264</v>
      </c>
      <c r="F2623" s="7">
        <v>79.082409999999996</v>
      </c>
      <c r="G2623" s="8">
        <f t="shared" si="121"/>
        <v>-0.54656364164926186</v>
      </c>
      <c r="H2623" s="7">
        <v>370.42068999999998</v>
      </c>
      <c r="I2623" s="7">
        <v>278.87117999999998</v>
      </c>
      <c r="J2623" s="8">
        <f t="shared" si="122"/>
        <v>-0.24715009844617486</v>
      </c>
    </row>
    <row r="2624" spans="1:10" x14ac:dyDescent="0.25">
      <c r="A2624" s="2" t="s">
        <v>158</v>
      </c>
      <c r="B2624" s="2" t="s">
        <v>53</v>
      </c>
      <c r="C2624" s="7">
        <v>0</v>
      </c>
      <c r="D2624" s="7">
        <v>0</v>
      </c>
      <c r="E2624" s="8" t="str">
        <f t="shared" si="120"/>
        <v/>
      </c>
      <c r="F2624" s="7">
        <v>0</v>
      </c>
      <c r="G2624" s="8" t="str">
        <f t="shared" si="121"/>
        <v/>
      </c>
      <c r="H2624" s="7">
        <v>0</v>
      </c>
      <c r="I2624" s="7">
        <v>15.72006</v>
      </c>
      <c r="J2624" s="8" t="str">
        <f t="shared" si="122"/>
        <v/>
      </c>
    </row>
    <row r="2625" spans="1:10" x14ac:dyDescent="0.25">
      <c r="A2625" s="2" t="s">
        <v>158</v>
      </c>
      <c r="B2625" s="2" t="s">
        <v>54</v>
      </c>
      <c r="C2625" s="7">
        <v>671.68525999999997</v>
      </c>
      <c r="D2625" s="7">
        <v>536.45875000000001</v>
      </c>
      <c r="E2625" s="8">
        <f t="shared" si="120"/>
        <v>-0.20132421842932802</v>
      </c>
      <c r="F2625" s="7">
        <v>1355.88634</v>
      </c>
      <c r="G2625" s="8">
        <f t="shared" si="121"/>
        <v>-0.60434828925262274</v>
      </c>
      <c r="H2625" s="7">
        <v>3226.0894400000002</v>
      </c>
      <c r="I2625" s="7">
        <v>3276.84</v>
      </c>
      <c r="J2625" s="8">
        <f t="shared" si="122"/>
        <v>1.5731293550249381E-2</v>
      </c>
    </row>
    <row r="2626" spans="1:10" x14ac:dyDescent="0.25">
      <c r="A2626" s="2" t="s">
        <v>158</v>
      </c>
      <c r="B2626" s="2" t="s">
        <v>55</v>
      </c>
      <c r="C2626" s="7">
        <v>161.64675</v>
      </c>
      <c r="D2626" s="7">
        <v>116.71364</v>
      </c>
      <c r="E2626" s="8">
        <f t="shared" si="120"/>
        <v>-0.27797100776848283</v>
      </c>
      <c r="F2626" s="7">
        <v>365.81349</v>
      </c>
      <c r="G2626" s="8">
        <f t="shared" si="121"/>
        <v>-0.68094768730371324</v>
      </c>
      <c r="H2626" s="7">
        <v>1099.8554999999999</v>
      </c>
      <c r="I2626" s="7">
        <v>1059.89401</v>
      </c>
      <c r="J2626" s="8">
        <f t="shared" si="122"/>
        <v>-3.6333400160293738E-2</v>
      </c>
    </row>
    <row r="2627" spans="1:10" x14ac:dyDescent="0.25">
      <c r="A2627" s="2" t="s">
        <v>158</v>
      </c>
      <c r="B2627" s="2" t="s">
        <v>56</v>
      </c>
      <c r="C2627" s="7">
        <v>0</v>
      </c>
      <c r="D2627" s="7">
        <v>0</v>
      </c>
      <c r="E2627" s="8" t="str">
        <f t="shared" si="120"/>
        <v/>
      </c>
      <c r="F2627" s="7">
        <v>6.3679199999999998</v>
      </c>
      <c r="G2627" s="8">
        <f t="shared" si="121"/>
        <v>-1</v>
      </c>
      <c r="H2627" s="7">
        <v>0</v>
      </c>
      <c r="I2627" s="7">
        <v>43.303730000000002</v>
      </c>
      <c r="J2627" s="8" t="str">
        <f t="shared" si="122"/>
        <v/>
      </c>
    </row>
    <row r="2628" spans="1:10" x14ac:dyDescent="0.25">
      <c r="A2628" s="2" t="s">
        <v>158</v>
      </c>
      <c r="B2628" s="2" t="s">
        <v>57</v>
      </c>
      <c r="C2628" s="7">
        <v>0</v>
      </c>
      <c r="D2628" s="7">
        <v>7.1123700000000003</v>
      </c>
      <c r="E2628" s="8" t="str">
        <f t="shared" si="120"/>
        <v/>
      </c>
      <c r="F2628" s="7">
        <v>0</v>
      </c>
      <c r="G2628" s="8" t="str">
        <f t="shared" si="121"/>
        <v/>
      </c>
      <c r="H2628" s="7">
        <v>0</v>
      </c>
      <c r="I2628" s="7">
        <v>26.001370000000001</v>
      </c>
      <c r="J2628" s="8" t="str">
        <f t="shared" si="122"/>
        <v/>
      </c>
    </row>
    <row r="2629" spans="1:10" x14ac:dyDescent="0.25">
      <c r="A2629" s="2" t="s">
        <v>158</v>
      </c>
      <c r="B2629" s="2" t="s">
        <v>58</v>
      </c>
      <c r="C2629" s="7">
        <v>136.80343999999999</v>
      </c>
      <c r="D2629" s="7">
        <v>24</v>
      </c>
      <c r="E2629" s="8">
        <f t="shared" ref="E2629:E2692" si="123">IF(C2629=0,"",(D2629/C2629-1))</f>
        <v>-0.82456581501166926</v>
      </c>
      <c r="F2629" s="7">
        <v>107.06393</v>
      </c>
      <c r="G2629" s="8">
        <f t="shared" ref="G2629:G2692" si="124">IF(F2629=0,"",(D2629/F2629-1))</f>
        <v>-0.77583486800830115</v>
      </c>
      <c r="H2629" s="7">
        <v>482.01722999999998</v>
      </c>
      <c r="I2629" s="7">
        <v>408.62351000000001</v>
      </c>
      <c r="J2629" s="8">
        <f t="shared" ref="J2629:J2692" si="125">IF(H2629=0,"",(I2629/H2629-1))</f>
        <v>-0.15226368567779203</v>
      </c>
    </row>
    <row r="2630" spans="1:10" x14ac:dyDescent="0.25">
      <c r="A2630" s="2" t="s">
        <v>158</v>
      </c>
      <c r="B2630" s="2" t="s">
        <v>59</v>
      </c>
      <c r="C2630" s="7">
        <v>0</v>
      </c>
      <c r="D2630" s="7">
        <v>0</v>
      </c>
      <c r="E2630" s="8" t="str">
        <f t="shared" si="123"/>
        <v/>
      </c>
      <c r="F2630" s="7">
        <v>0</v>
      </c>
      <c r="G2630" s="8" t="str">
        <f t="shared" si="124"/>
        <v/>
      </c>
      <c r="H2630" s="7">
        <v>0</v>
      </c>
      <c r="I2630" s="7">
        <v>27.86</v>
      </c>
      <c r="J2630" s="8" t="str">
        <f t="shared" si="125"/>
        <v/>
      </c>
    </row>
    <row r="2631" spans="1:10" x14ac:dyDescent="0.25">
      <c r="A2631" s="2" t="s">
        <v>158</v>
      </c>
      <c r="B2631" s="2" t="s">
        <v>60</v>
      </c>
      <c r="C2631" s="7">
        <v>0</v>
      </c>
      <c r="D2631" s="7">
        <v>0</v>
      </c>
      <c r="E2631" s="8" t="str">
        <f t="shared" si="123"/>
        <v/>
      </c>
      <c r="F2631" s="7">
        <v>0</v>
      </c>
      <c r="G2631" s="8" t="str">
        <f t="shared" si="124"/>
        <v/>
      </c>
      <c r="H2631" s="7">
        <v>668.40957000000003</v>
      </c>
      <c r="I2631" s="7">
        <v>0</v>
      </c>
      <c r="J2631" s="8">
        <f t="shared" si="125"/>
        <v>-1</v>
      </c>
    </row>
    <row r="2632" spans="1:10" x14ac:dyDescent="0.25">
      <c r="A2632" s="2" t="s">
        <v>158</v>
      </c>
      <c r="B2632" s="2" t="s">
        <v>61</v>
      </c>
      <c r="C2632" s="7">
        <v>0</v>
      </c>
      <c r="D2632" s="7">
        <v>0</v>
      </c>
      <c r="E2632" s="8" t="str">
        <f t="shared" si="123"/>
        <v/>
      </c>
      <c r="F2632" s="7">
        <v>0</v>
      </c>
      <c r="G2632" s="8" t="str">
        <f t="shared" si="124"/>
        <v/>
      </c>
      <c r="H2632" s="7">
        <v>95.24212</v>
      </c>
      <c r="I2632" s="7">
        <v>59.543999999999997</v>
      </c>
      <c r="J2632" s="8">
        <f t="shared" si="125"/>
        <v>-0.37481442034259638</v>
      </c>
    </row>
    <row r="2633" spans="1:10" x14ac:dyDescent="0.25">
      <c r="A2633" s="2" t="s">
        <v>158</v>
      </c>
      <c r="B2633" s="2" t="s">
        <v>63</v>
      </c>
      <c r="C2633" s="7">
        <v>0</v>
      </c>
      <c r="D2633" s="7">
        <v>14.9537</v>
      </c>
      <c r="E2633" s="8" t="str">
        <f t="shared" si="123"/>
        <v/>
      </c>
      <c r="F2633" s="7">
        <v>0</v>
      </c>
      <c r="G2633" s="8" t="str">
        <f t="shared" si="124"/>
        <v/>
      </c>
      <c r="H2633" s="7">
        <v>0</v>
      </c>
      <c r="I2633" s="7">
        <v>14.9537</v>
      </c>
      <c r="J2633" s="8" t="str">
        <f t="shared" si="125"/>
        <v/>
      </c>
    </row>
    <row r="2634" spans="1:10" x14ac:dyDescent="0.25">
      <c r="A2634" s="2" t="s">
        <v>158</v>
      </c>
      <c r="B2634" s="2" t="s">
        <v>65</v>
      </c>
      <c r="C2634" s="7">
        <v>17.876999999999999</v>
      </c>
      <c r="D2634" s="7">
        <v>0</v>
      </c>
      <c r="E2634" s="8">
        <f t="shared" si="123"/>
        <v>-1</v>
      </c>
      <c r="F2634" s="7">
        <v>32.481999999999999</v>
      </c>
      <c r="G2634" s="8">
        <f t="shared" si="124"/>
        <v>-1</v>
      </c>
      <c r="H2634" s="7">
        <v>91.977000000000004</v>
      </c>
      <c r="I2634" s="7">
        <v>32.481999999999999</v>
      </c>
      <c r="J2634" s="8">
        <f t="shared" si="125"/>
        <v>-0.64684649423225371</v>
      </c>
    </row>
    <row r="2635" spans="1:10" x14ac:dyDescent="0.25">
      <c r="A2635" s="2" t="s">
        <v>158</v>
      </c>
      <c r="B2635" s="2" t="s">
        <v>68</v>
      </c>
      <c r="C2635" s="7">
        <v>37</v>
      </c>
      <c r="D2635" s="7">
        <v>0</v>
      </c>
      <c r="E2635" s="8">
        <f t="shared" si="123"/>
        <v>-1</v>
      </c>
      <c r="F2635" s="7">
        <v>0</v>
      </c>
      <c r="G2635" s="8" t="str">
        <f t="shared" si="124"/>
        <v/>
      </c>
      <c r="H2635" s="7">
        <v>149.79793000000001</v>
      </c>
      <c r="I2635" s="7">
        <v>54.756100000000004</v>
      </c>
      <c r="J2635" s="8">
        <f t="shared" si="125"/>
        <v>-0.6344669115254129</v>
      </c>
    </row>
    <row r="2636" spans="1:10" x14ac:dyDescent="0.25">
      <c r="A2636" s="2" t="s">
        <v>158</v>
      </c>
      <c r="B2636" s="2" t="s">
        <v>69</v>
      </c>
      <c r="C2636" s="7">
        <v>40.528329999999997</v>
      </c>
      <c r="D2636" s="7">
        <v>99.850759999999994</v>
      </c>
      <c r="E2636" s="8">
        <f t="shared" si="123"/>
        <v>1.4637274716229363</v>
      </c>
      <c r="F2636" s="7">
        <v>135.54</v>
      </c>
      <c r="G2636" s="8">
        <f t="shared" si="124"/>
        <v>-0.26331149476169402</v>
      </c>
      <c r="H2636" s="7">
        <v>335.59174000000002</v>
      </c>
      <c r="I2636" s="7">
        <v>408.42210999999998</v>
      </c>
      <c r="J2636" s="8">
        <f t="shared" si="125"/>
        <v>0.21702074669656635</v>
      </c>
    </row>
    <row r="2637" spans="1:10" x14ac:dyDescent="0.25">
      <c r="A2637" s="2" t="s">
        <v>158</v>
      </c>
      <c r="B2637" s="2" t="s">
        <v>71</v>
      </c>
      <c r="C2637" s="7">
        <v>0</v>
      </c>
      <c r="D2637" s="7">
        <v>0</v>
      </c>
      <c r="E2637" s="8" t="str">
        <f t="shared" si="123"/>
        <v/>
      </c>
      <c r="F2637" s="7">
        <v>0</v>
      </c>
      <c r="G2637" s="8" t="str">
        <f t="shared" si="124"/>
        <v/>
      </c>
      <c r="H2637" s="7">
        <v>0</v>
      </c>
      <c r="I2637" s="7">
        <v>0</v>
      </c>
      <c r="J2637" s="8" t="str">
        <f t="shared" si="125"/>
        <v/>
      </c>
    </row>
    <row r="2638" spans="1:10" x14ac:dyDescent="0.25">
      <c r="A2638" s="2" t="s">
        <v>158</v>
      </c>
      <c r="B2638" s="2" t="s">
        <v>72</v>
      </c>
      <c r="C2638" s="7">
        <v>0</v>
      </c>
      <c r="D2638" s="7">
        <v>40.561999999999998</v>
      </c>
      <c r="E2638" s="8" t="str">
        <f t="shared" si="123"/>
        <v/>
      </c>
      <c r="F2638" s="7">
        <v>2.6720000000000002</v>
      </c>
      <c r="G2638" s="8">
        <f t="shared" si="124"/>
        <v>14.180389221556885</v>
      </c>
      <c r="H2638" s="7">
        <v>20.25038</v>
      </c>
      <c r="I2638" s="7">
        <v>48.445</v>
      </c>
      <c r="J2638" s="8">
        <f t="shared" si="125"/>
        <v>1.3923007864543777</v>
      </c>
    </row>
    <row r="2639" spans="1:10" x14ac:dyDescent="0.25">
      <c r="A2639" s="2" t="s">
        <v>158</v>
      </c>
      <c r="B2639" s="2" t="s">
        <v>74</v>
      </c>
      <c r="C2639" s="7">
        <v>0</v>
      </c>
      <c r="D2639" s="7">
        <v>0</v>
      </c>
      <c r="E2639" s="8" t="str">
        <f t="shared" si="123"/>
        <v/>
      </c>
      <c r="F2639" s="7">
        <v>0</v>
      </c>
      <c r="G2639" s="8" t="str">
        <f t="shared" si="124"/>
        <v/>
      </c>
      <c r="H2639" s="7">
        <v>0</v>
      </c>
      <c r="I2639" s="7">
        <v>0</v>
      </c>
      <c r="J2639" s="8" t="str">
        <f t="shared" si="125"/>
        <v/>
      </c>
    </row>
    <row r="2640" spans="1:10" x14ac:dyDescent="0.25">
      <c r="A2640" s="2" t="s">
        <v>158</v>
      </c>
      <c r="B2640" s="2" t="s">
        <v>75</v>
      </c>
      <c r="C2640" s="7">
        <v>315.20204000000001</v>
      </c>
      <c r="D2640" s="7">
        <v>34.011569999999999</v>
      </c>
      <c r="E2640" s="8">
        <f t="shared" si="123"/>
        <v>-0.8920959712062777</v>
      </c>
      <c r="F2640" s="7">
        <v>231.27148</v>
      </c>
      <c r="G2640" s="8">
        <f t="shared" si="124"/>
        <v>-0.85293660074298827</v>
      </c>
      <c r="H2640" s="7">
        <v>561.02086999999995</v>
      </c>
      <c r="I2640" s="7">
        <v>491.71620999999999</v>
      </c>
      <c r="J2640" s="8">
        <f t="shared" si="125"/>
        <v>-0.12353312275174355</v>
      </c>
    </row>
    <row r="2641" spans="1:10" x14ac:dyDescent="0.25">
      <c r="A2641" s="2" t="s">
        <v>158</v>
      </c>
      <c r="B2641" s="2" t="s">
        <v>76</v>
      </c>
      <c r="C2641" s="7">
        <v>18.395499999999998</v>
      </c>
      <c r="D2641" s="7">
        <v>0</v>
      </c>
      <c r="E2641" s="8">
        <f t="shared" si="123"/>
        <v>-1</v>
      </c>
      <c r="F2641" s="7">
        <v>0</v>
      </c>
      <c r="G2641" s="8" t="str">
        <f t="shared" si="124"/>
        <v/>
      </c>
      <c r="H2641" s="7">
        <v>18.395499999999998</v>
      </c>
      <c r="I2641" s="7">
        <v>18.544</v>
      </c>
      <c r="J2641" s="8">
        <f t="shared" si="125"/>
        <v>8.0726264575576856E-3</v>
      </c>
    </row>
    <row r="2642" spans="1:10" x14ac:dyDescent="0.25">
      <c r="A2642" s="2" t="s">
        <v>158</v>
      </c>
      <c r="B2642" s="2" t="s">
        <v>77</v>
      </c>
      <c r="C2642" s="7">
        <v>0</v>
      </c>
      <c r="D2642" s="7">
        <v>0</v>
      </c>
      <c r="E2642" s="8" t="str">
        <f t="shared" si="123"/>
        <v/>
      </c>
      <c r="F2642" s="7">
        <v>0</v>
      </c>
      <c r="G2642" s="8" t="str">
        <f t="shared" si="124"/>
        <v/>
      </c>
      <c r="H2642" s="7">
        <v>21.30386</v>
      </c>
      <c r="I2642" s="7">
        <v>0</v>
      </c>
      <c r="J2642" s="8">
        <f t="shared" si="125"/>
        <v>-1</v>
      </c>
    </row>
    <row r="2643" spans="1:10" x14ac:dyDescent="0.25">
      <c r="A2643" s="2" t="s">
        <v>158</v>
      </c>
      <c r="B2643" s="2" t="s">
        <v>82</v>
      </c>
      <c r="C2643" s="7">
        <v>0</v>
      </c>
      <c r="D2643" s="7">
        <v>0</v>
      </c>
      <c r="E2643" s="8" t="str">
        <f t="shared" si="123"/>
        <v/>
      </c>
      <c r="F2643" s="7">
        <v>0</v>
      </c>
      <c r="G2643" s="8" t="str">
        <f t="shared" si="124"/>
        <v/>
      </c>
      <c r="H2643" s="7">
        <v>0</v>
      </c>
      <c r="I2643" s="7">
        <v>0</v>
      </c>
      <c r="J2643" s="8" t="str">
        <f t="shared" si="125"/>
        <v/>
      </c>
    </row>
    <row r="2644" spans="1:10" s="4" customFormat="1" x14ac:dyDescent="0.25">
      <c r="A2644" s="4" t="s">
        <v>158</v>
      </c>
      <c r="B2644" s="4" t="s">
        <v>83</v>
      </c>
      <c r="C2644" s="9">
        <v>12539.80831</v>
      </c>
      <c r="D2644" s="9">
        <v>32112.618299999998</v>
      </c>
      <c r="E2644" s="10">
        <f t="shared" si="123"/>
        <v>1.5608540024006152</v>
      </c>
      <c r="F2644" s="9">
        <v>7283.6921899999998</v>
      </c>
      <c r="G2644" s="10">
        <f t="shared" si="124"/>
        <v>3.4088379165841713</v>
      </c>
      <c r="H2644" s="9">
        <v>54932.811379999999</v>
      </c>
      <c r="I2644" s="9">
        <v>73146.91476</v>
      </c>
      <c r="J2644" s="10">
        <f t="shared" si="125"/>
        <v>0.33157056634154736</v>
      </c>
    </row>
    <row r="2645" spans="1:10" x14ac:dyDescent="0.25">
      <c r="A2645" s="2" t="s">
        <v>159</v>
      </c>
      <c r="B2645" s="2" t="s">
        <v>8</v>
      </c>
      <c r="C2645" s="7">
        <v>979.11309000000006</v>
      </c>
      <c r="D2645" s="7">
        <v>952.05453999999997</v>
      </c>
      <c r="E2645" s="8">
        <f t="shared" si="123"/>
        <v>-2.7635775965368925E-2</v>
      </c>
      <c r="F2645" s="7">
        <v>1046.4796699999999</v>
      </c>
      <c r="G2645" s="8">
        <f t="shared" si="124"/>
        <v>-9.0231212996235266E-2</v>
      </c>
      <c r="H2645" s="7">
        <v>1482.7926299999999</v>
      </c>
      <c r="I2645" s="7">
        <v>4873.9616900000001</v>
      </c>
      <c r="J2645" s="8">
        <f t="shared" si="125"/>
        <v>2.287015049434121</v>
      </c>
    </row>
    <row r="2646" spans="1:10" x14ac:dyDescent="0.25">
      <c r="A2646" s="2" t="s">
        <v>159</v>
      </c>
      <c r="B2646" s="2" t="s">
        <v>9</v>
      </c>
      <c r="C2646" s="7">
        <v>0</v>
      </c>
      <c r="D2646" s="7">
        <v>0</v>
      </c>
      <c r="E2646" s="8" t="str">
        <f t="shared" si="123"/>
        <v/>
      </c>
      <c r="F2646" s="7">
        <v>0</v>
      </c>
      <c r="G2646" s="8" t="str">
        <f t="shared" si="124"/>
        <v/>
      </c>
      <c r="H2646" s="7">
        <v>0</v>
      </c>
      <c r="I2646" s="7">
        <v>77.156000000000006</v>
      </c>
      <c r="J2646" s="8" t="str">
        <f t="shared" si="125"/>
        <v/>
      </c>
    </row>
    <row r="2647" spans="1:10" x14ac:dyDescent="0.25">
      <c r="A2647" s="2" t="s">
        <v>159</v>
      </c>
      <c r="B2647" s="2" t="s">
        <v>10</v>
      </c>
      <c r="C2647" s="7">
        <v>33.21387</v>
      </c>
      <c r="D2647" s="7">
        <v>43.010260000000002</v>
      </c>
      <c r="E2647" s="8">
        <f t="shared" si="123"/>
        <v>0.29494876688564142</v>
      </c>
      <c r="F2647" s="7">
        <v>0</v>
      </c>
      <c r="G2647" s="8" t="str">
        <f t="shared" si="124"/>
        <v/>
      </c>
      <c r="H2647" s="7">
        <v>33.21387</v>
      </c>
      <c r="I2647" s="7">
        <v>253.39478</v>
      </c>
      <c r="J2647" s="8">
        <f t="shared" si="125"/>
        <v>6.6291856384094956</v>
      </c>
    </row>
    <row r="2648" spans="1:10" x14ac:dyDescent="0.25">
      <c r="A2648" s="2" t="s">
        <v>159</v>
      </c>
      <c r="B2648" s="2" t="s">
        <v>12</v>
      </c>
      <c r="C2648" s="7">
        <v>0</v>
      </c>
      <c r="D2648" s="7">
        <v>0</v>
      </c>
      <c r="E2648" s="8" t="str">
        <f t="shared" si="123"/>
        <v/>
      </c>
      <c r="F2648" s="7">
        <v>23.45</v>
      </c>
      <c r="G2648" s="8">
        <f t="shared" si="124"/>
        <v>-1</v>
      </c>
      <c r="H2648" s="7">
        <v>0</v>
      </c>
      <c r="I2648" s="7">
        <v>72.150750000000002</v>
      </c>
      <c r="J2648" s="8" t="str">
        <f t="shared" si="125"/>
        <v/>
      </c>
    </row>
    <row r="2649" spans="1:10" x14ac:dyDescent="0.25">
      <c r="A2649" s="2" t="s">
        <v>159</v>
      </c>
      <c r="B2649" s="2" t="s">
        <v>13</v>
      </c>
      <c r="C2649" s="7">
        <v>0</v>
      </c>
      <c r="D2649" s="7">
        <v>29.808</v>
      </c>
      <c r="E2649" s="8" t="str">
        <f t="shared" si="123"/>
        <v/>
      </c>
      <c r="F2649" s="7">
        <v>29.808</v>
      </c>
      <c r="G2649" s="8">
        <f t="shared" si="124"/>
        <v>0</v>
      </c>
      <c r="H2649" s="7">
        <v>0</v>
      </c>
      <c r="I2649" s="7">
        <v>261.423</v>
      </c>
      <c r="J2649" s="8" t="str">
        <f t="shared" si="125"/>
        <v/>
      </c>
    </row>
    <row r="2650" spans="1:10" x14ac:dyDescent="0.25">
      <c r="A2650" s="2" t="s">
        <v>159</v>
      </c>
      <c r="B2650" s="2" t="s">
        <v>14</v>
      </c>
      <c r="C2650" s="7">
        <v>761.92750999999998</v>
      </c>
      <c r="D2650" s="7">
        <v>1242.32647</v>
      </c>
      <c r="E2650" s="8">
        <f t="shared" si="123"/>
        <v>0.63050481009669812</v>
      </c>
      <c r="F2650" s="7">
        <v>849.57928000000004</v>
      </c>
      <c r="G2650" s="8">
        <f t="shared" si="124"/>
        <v>0.46228433207551856</v>
      </c>
      <c r="H2650" s="7">
        <v>1035.62718</v>
      </c>
      <c r="I2650" s="7">
        <v>4685.7294400000001</v>
      </c>
      <c r="J2650" s="8">
        <f t="shared" si="125"/>
        <v>3.5245330853522017</v>
      </c>
    </row>
    <row r="2651" spans="1:10" x14ac:dyDescent="0.25">
      <c r="A2651" s="2" t="s">
        <v>159</v>
      </c>
      <c r="B2651" s="2" t="s">
        <v>15</v>
      </c>
      <c r="C2651" s="7">
        <v>52.5</v>
      </c>
      <c r="D2651" s="7">
        <v>127.02454</v>
      </c>
      <c r="E2651" s="8">
        <f t="shared" si="123"/>
        <v>1.4195150476190475</v>
      </c>
      <c r="F2651" s="7">
        <v>59.079990000000002</v>
      </c>
      <c r="G2651" s="8">
        <f t="shared" si="124"/>
        <v>1.1500433564731476</v>
      </c>
      <c r="H2651" s="7">
        <v>52.5</v>
      </c>
      <c r="I2651" s="7">
        <v>588.93164999999999</v>
      </c>
      <c r="J2651" s="8">
        <f t="shared" si="125"/>
        <v>10.217745714285714</v>
      </c>
    </row>
    <row r="2652" spans="1:10" x14ac:dyDescent="0.25">
      <c r="A2652" s="2" t="s">
        <v>159</v>
      </c>
      <c r="B2652" s="2" t="s">
        <v>17</v>
      </c>
      <c r="C2652" s="7">
        <v>101.7972</v>
      </c>
      <c r="D2652" s="7">
        <v>122.75</v>
      </c>
      <c r="E2652" s="8">
        <f t="shared" si="123"/>
        <v>0.20582884401535595</v>
      </c>
      <c r="F2652" s="7">
        <v>87.013000000000005</v>
      </c>
      <c r="G2652" s="8">
        <f t="shared" si="124"/>
        <v>0.41070874467033658</v>
      </c>
      <c r="H2652" s="7">
        <v>101.7972</v>
      </c>
      <c r="I2652" s="7">
        <v>1155.0218400000001</v>
      </c>
      <c r="J2652" s="8">
        <f t="shared" si="125"/>
        <v>10.346302648795842</v>
      </c>
    </row>
    <row r="2653" spans="1:10" x14ac:dyDescent="0.25">
      <c r="A2653" s="2" t="s">
        <v>159</v>
      </c>
      <c r="B2653" s="2" t="s">
        <v>18</v>
      </c>
      <c r="C2653" s="7">
        <v>130.08758</v>
      </c>
      <c r="D2653" s="7">
        <v>258.28915999999998</v>
      </c>
      <c r="E2653" s="8">
        <f t="shared" si="123"/>
        <v>0.98550207483297014</v>
      </c>
      <c r="F2653" s="7">
        <v>219.63373000000001</v>
      </c>
      <c r="G2653" s="8">
        <f t="shared" si="124"/>
        <v>0.17599951519286217</v>
      </c>
      <c r="H2653" s="7">
        <v>130.08758</v>
      </c>
      <c r="I2653" s="7">
        <v>1079.6981000000001</v>
      </c>
      <c r="J2653" s="8">
        <f t="shared" si="125"/>
        <v>7.2997785030669338</v>
      </c>
    </row>
    <row r="2654" spans="1:10" x14ac:dyDescent="0.25">
      <c r="A2654" s="2" t="s">
        <v>159</v>
      </c>
      <c r="B2654" s="2" t="s">
        <v>21</v>
      </c>
      <c r="C2654" s="7">
        <v>51.629939999999998</v>
      </c>
      <c r="D2654" s="7">
        <v>59.398180000000004</v>
      </c>
      <c r="E2654" s="8">
        <f t="shared" si="123"/>
        <v>0.15045998503968838</v>
      </c>
      <c r="F2654" s="7">
        <v>36.85407</v>
      </c>
      <c r="G2654" s="8">
        <f t="shared" si="124"/>
        <v>0.61171289900952597</v>
      </c>
      <c r="H2654" s="7">
        <v>51.629939999999998</v>
      </c>
      <c r="I2654" s="7">
        <v>327.62425999999999</v>
      </c>
      <c r="J2654" s="8">
        <f t="shared" si="125"/>
        <v>5.3456254258672393</v>
      </c>
    </row>
    <row r="2655" spans="1:10" x14ac:dyDescent="0.25">
      <c r="A2655" s="2" t="s">
        <v>159</v>
      </c>
      <c r="B2655" s="2" t="s">
        <v>22</v>
      </c>
      <c r="C2655" s="7">
        <v>0</v>
      </c>
      <c r="D2655" s="7">
        <v>10.16</v>
      </c>
      <c r="E2655" s="8" t="str">
        <f t="shared" si="123"/>
        <v/>
      </c>
      <c r="F2655" s="7">
        <v>0</v>
      </c>
      <c r="G2655" s="8" t="str">
        <f t="shared" si="124"/>
        <v/>
      </c>
      <c r="H2655" s="7">
        <v>0</v>
      </c>
      <c r="I2655" s="7">
        <v>10.16</v>
      </c>
      <c r="J2655" s="8" t="str">
        <f t="shared" si="125"/>
        <v/>
      </c>
    </row>
    <row r="2656" spans="1:10" x14ac:dyDescent="0.25">
      <c r="A2656" s="2" t="s">
        <v>159</v>
      </c>
      <c r="B2656" s="2" t="s">
        <v>23</v>
      </c>
      <c r="C2656" s="7">
        <v>0</v>
      </c>
      <c r="D2656" s="7">
        <v>0</v>
      </c>
      <c r="E2656" s="8" t="str">
        <f t="shared" si="123"/>
        <v/>
      </c>
      <c r="F2656" s="7">
        <v>0</v>
      </c>
      <c r="G2656" s="8" t="str">
        <f t="shared" si="124"/>
        <v/>
      </c>
      <c r="H2656" s="7">
        <v>0</v>
      </c>
      <c r="I2656" s="7">
        <v>0</v>
      </c>
      <c r="J2656" s="8" t="str">
        <f t="shared" si="125"/>
        <v/>
      </c>
    </row>
    <row r="2657" spans="1:10" x14ac:dyDescent="0.25">
      <c r="A2657" s="2" t="s">
        <v>159</v>
      </c>
      <c r="B2657" s="2" t="s">
        <v>24</v>
      </c>
      <c r="C2657" s="7">
        <v>0</v>
      </c>
      <c r="D2657" s="7">
        <v>0</v>
      </c>
      <c r="E2657" s="8" t="str">
        <f t="shared" si="123"/>
        <v/>
      </c>
      <c r="F2657" s="7">
        <v>0</v>
      </c>
      <c r="G2657" s="8" t="str">
        <f t="shared" si="124"/>
        <v/>
      </c>
      <c r="H2657" s="7">
        <v>0</v>
      </c>
      <c r="I2657" s="7">
        <v>0</v>
      </c>
      <c r="J2657" s="8" t="str">
        <f t="shared" si="125"/>
        <v/>
      </c>
    </row>
    <row r="2658" spans="1:10" x14ac:dyDescent="0.25">
      <c r="A2658" s="2" t="s">
        <v>159</v>
      </c>
      <c r="B2658" s="2" t="s">
        <v>25</v>
      </c>
      <c r="C2658" s="7">
        <v>0</v>
      </c>
      <c r="D2658" s="7">
        <v>72.900000000000006</v>
      </c>
      <c r="E2658" s="8" t="str">
        <f t="shared" si="123"/>
        <v/>
      </c>
      <c r="F2658" s="7">
        <v>14.85</v>
      </c>
      <c r="G2658" s="8">
        <f t="shared" si="124"/>
        <v>3.9090909090909092</v>
      </c>
      <c r="H2658" s="7">
        <v>0</v>
      </c>
      <c r="I2658" s="7">
        <v>87.75</v>
      </c>
      <c r="J2658" s="8" t="str">
        <f t="shared" si="125"/>
        <v/>
      </c>
    </row>
    <row r="2659" spans="1:10" x14ac:dyDescent="0.25">
      <c r="A2659" s="2" t="s">
        <v>159</v>
      </c>
      <c r="B2659" s="2" t="s">
        <v>26</v>
      </c>
      <c r="C2659" s="7">
        <v>2248.2196800000002</v>
      </c>
      <c r="D2659" s="7">
        <v>986.13282000000004</v>
      </c>
      <c r="E2659" s="8">
        <f t="shared" si="123"/>
        <v>-0.56137168054680497</v>
      </c>
      <c r="F2659" s="7">
        <v>723.75193999999999</v>
      </c>
      <c r="G2659" s="8">
        <f t="shared" si="124"/>
        <v>0.36252874154644754</v>
      </c>
      <c r="H2659" s="7">
        <v>2354.6654899999999</v>
      </c>
      <c r="I2659" s="7">
        <v>4797.3179399999999</v>
      </c>
      <c r="J2659" s="8">
        <f t="shared" si="125"/>
        <v>1.0373670741655965</v>
      </c>
    </row>
    <row r="2660" spans="1:10" x14ac:dyDescent="0.25">
      <c r="A2660" s="2" t="s">
        <v>159</v>
      </c>
      <c r="B2660" s="2" t="s">
        <v>27</v>
      </c>
      <c r="C2660" s="7">
        <v>75</v>
      </c>
      <c r="D2660" s="7">
        <v>0</v>
      </c>
      <c r="E2660" s="8">
        <f t="shared" si="123"/>
        <v>-1</v>
      </c>
      <c r="F2660" s="7">
        <v>0</v>
      </c>
      <c r="G2660" s="8" t="str">
        <f t="shared" si="124"/>
        <v/>
      </c>
      <c r="H2660" s="7">
        <v>75</v>
      </c>
      <c r="I2660" s="7">
        <v>165.06559999999999</v>
      </c>
      <c r="J2660" s="8">
        <f t="shared" si="125"/>
        <v>1.2008746666666665</v>
      </c>
    </row>
    <row r="2661" spans="1:10" x14ac:dyDescent="0.25">
      <c r="A2661" s="2" t="s">
        <v>159</v>
      </c>
      <c r="B2661" s="2" t="s">
        <v>28</v>
      </c>
      <c r="C2661" s="7">
        <v>0</v>
      </c>
      <c r="D2661" s="7">
        <v>27.914000000000001</v>
      </c>
      <c r="E2661" s="8" t="str">
        <f t="shared" si="123"/>
        <v/>
      </c>
      <c r="F2661" s="7">
        <v>0</v>
      </c>
      <c r="G2661" s="8" t="str">
        <f t="shared" si="124"/>
        <v/>
      </c>
      <c r="H2661" s="7">
        <v>0</v>
      </c>
      <c r="I2661" s="7">
        <v>61.677599999999998</v>
      </c>
      <c r="J2661" s="8" t="str">
        <f t="shared" si="125"/>
        <v/>
      </c>
    </row>
    <row r="2662" spans="1:10" x14ac:dyDescent="0.25">
      <c r="A2662" s="2" t="s">
        <v>159</v>
      </c>
      <c r="B2662" s="2" t="s">
        <v>29</v>
      </c>
      <c r="C2662" s="7">
        <v>17.539200000000001</v>
      </c>
      <c r="D2662" s="7">
        <v>71.58</v>
      </c>
      <c r="E2662" s="8">
        <f t="shared" si="123"/>
        <v>3.0811439518336066</v>
      </c>
      <c r="F2662" s="7">
        <v>0</v>
      </c>
      <c r="G2662" s="8" t="str">
        <f t="shared" si="124"/>
        <v/>
      </c>
      <c r="H2662" s="7">
        <v>36.4452</v>
      </c>
      <c r="I2662" s="7">
        <v>264.01159999999999</v>
      </c>
      <c r="J2662" s="8">
        <f t="shared" si="125"/>
        <v>6.2440705497568949</v>
      </c>
    </row>
    <row r="2663" spans="1:10" x14ac:dyDescent="0.25">
      <c r="A2663" s="2" t="s">
        <v>159</v>
      </c>
      <c r="B2663" s="2" t="s">
        <v>30</v>
      </c>
      <c r="C2663" s="7">
        <v>50.22</v>
      </c>
      <c r="D2663" s="7">
        <v>534.61145999999997</v>
      </c>
      <c r="E2663" s="8">
        <f t="shared" si="123"/>
        <v>9.6453894862604539</v>
      </c>
      <c r="F2663" s="7">
        <v>1713.7395899999999</v>
      </c>
      <c r="G2663" s="8">
        <f t="shared" si="124"/>
        <v>-0.68804393437628408</v>
      </c>
      <c r="H2663" s="7">
        <v>363.72980999999999</v>
      </c>
      <c r="I2663" s="7">
        <v>4159.2589399999997</v>
      </c>
      <c r="J2663" s="8">
        <f t="shared" si="125"/>
        <v>10.435023541237932</v>
      </c>
    </row>
    <row r="2664" spans="1:10" x14ac:dyDescent="0.25">
      <c r="A2664" s="2" t="s">
        <v>159</v>
      </c>
      <c r="B2664" s="2" t="s">
        <v>31</v>
      </c>
      <c r="C2664" s="7">
        <v>166.14</v>
      </c>
      <c r="D2664" s="7">
        <v>37.950800000000001</v>
      </c>
      <c r="E2664" s="8">
        <f t="shared" si="123"/>
        <v>-0.77157337185506192</v>
      </c>
      <c r="F2664" s="7">
        <v>106.428</v>
      </c>
      <c r="G2664" s="8">
        <f t="shared" si="124"/>
        <v>-0.64341338745442922</v>
      </c>
      <c r="H2664" s="7">
        <v>166.14</v>
      </c>
      <c r="I2664" s="7">
        <v>283.09895</v>
      </c>
      <c r="J2664" s="8">
        <f t="shared" si="125"/>
        <v>0.70397827133742652</v>
      </c>
    </row>
    <row r="2665" spans="1:10" x14ac:dyDescent="0.25">
      <c r="A2665" s="2" t="s">
        <v>159</v>
      </c>
      <c r="B2665" s="2" t="s">
        <v>32</v>
      </c>
      <c r="C2665" s="7">
        <v>0</v>
      </c>
      <c r="D2665" s="7">
        <v>0</v>
      </c>
      <c r="E2665" s="8" t="str">
        <f t="shared" si="123"/>
        <v/>
      </c>
      <c r="F2665" s="7">
        <v>0</v>
      </c>
      <c r="G2665" s="8" t="str">
        <f t="shared" si="124"/>
        <v/>
      </c>
      <c r="H2665" s="7">
        <v>0</v>
      </c>
      <c r="I2665" s="7">
        <v>278.60890000000001</v>
      </c>
      <c r="J2665" s="8" t="str">
        <f t="shared" si="125"/>
        <v/>
      </c>
    </row>
    <row r="2666" spans="1:10" x14ac:dyDescent="0.25">
      <c r="A2666" s="2" t="s">
        <v>159</v>
      </c>
      <c r="B2666" s="2" t="s">
        <v>33</v>
      </c>
      <c r="C2666" s="7">
        <v>0</v>
      </c>
      <c r="D2666" s="7">
        <v>0</v>
      </c>
      <c r="E2666" s="8" t="str">
        <f t="shared" si="123"/>
        <v/>
      </c>
      <c r="F2666" s="7">
        <v>0</v>
      </c>
      <c r="G2666" s="8" t="str">
        <f t="shared" si="124"/>
        <v/>
      </c>
      <c r="H2666" s="7">
        <v>161.91685000000001</v>
      </c>
      <c r="I2666" s="7">
        <v>112.20650000000001</v>
      </c>
      <c r="J2666" s="8">
        <f t="shared" si="125"/>
        <v>-0.3070115926785878</v>
      </c>
    </row>
    <row r="2667" spans="1:10" x14ac:dyDescent="0.25">
      <c r="A2667" s="2" t="s">
        <v>159</v>
      </c>
      <c r="B2667" s="2" t="s">
        <v>34</v>
      </c>
      <c r="C2667" s="7">
        <v>16.828800000000001</v>
      </c>
      <c r="D2667" s="7">
        <v>0</v>
      </c>
      <c r="E2667" s="8">
        <f t="shared" si="123"/>
        <v>-1</v>
      </c>
      <c r="F2667" s="7">
        <v>0</v>
      </c>
      <c r="G2667" s="8" t="str">
        <f t="shared" si="124"/>
        <v/>
      </c>
      <c r="H2667" s="7">
        <v>89.825890000000001</v>
      </c>
      <c r="I2667" s="7">
        <v>0</v>
      </c>
      <c r="J2667" s="8">
        <f t="shared" si="125"/>
        <v>-1</v>
      </c>
    </row>
    <row r="2668" spans="1:10" x14ac:dyDescent="0.25">
      <c r="A2668" s="2" t="s">
        <v>159</v>
      </c>
      <c r="B2668" s="2" t="s">
        <v>35</v>
      </c>
      <c r="C2668" s="7">
        <v>0</v>
      </c>
      <c r="D2668" s="7">
        <v>0</v>
      </c>
      <c r="E2668" s="8" t="str">
        <f t="shared" si="123"/>
        <v/>
      </c>
      <c r="F2668" s="7">
        <v>0</v>
      </c>
      <c r="G2668" s="8" t="str">
        <f t="shared" si="124"/>
        <v/>
      </c>
      <c r="H2668" s="7">
        <v>0</v>
      </c>
      <c r="I2668" s="7">
        <v>16.641999999999999</v>
      </c>
      <c r="J2668" s="8" t="str">
        <f t="shared" si="125"/>
        <v/>
      </c>
    </row>
    <row r="2669" spans="1:10" x14ac:dyDescent="0.25">
      <c r="A2669" s="2" t="s">
        <v>159</v>
      </c>
      <c r="B2669" s="2" t="s">
        <v>37</v>
      </c>
      <c r="C2669" s="7">
        <v>517.39656000000002</v>
      </c>
      <c r="D2669" s="7">
        <v>110.08834</v>
      </c>
      <c r="E2669" s="8">
        <f t="shared" si="123"/>
        <v>-0.78722637815759733</v>
      </c>
      <c r="F2669" s="7">
        <v>59.521599999999999</v>
      </c>
      <c r="G2669" s="8">
        <f t="shared" si="124"/>
        <v>0.84955276739872598</v>
      </c>
      <c r="H2669" s="7">
        <v>3771.98027</v>
      </c>
      <c r="I2669" s="7">
        <v>3400.59978</v>
      </c>
      <c r="J2669" s="8">
        <f t="shared" si="125"/>
        <v>-9.8457696863827993E-2</v>
      </c>
    </row>
    <row r="2670" spans="1:10" x14ac:dyDescent="0.25">
      <c r="A2670" s="2" t="s">
        <v>159</v>
      </c>
      <c r="B2670" s="2" t="s">
        <v>38</v>
      </c>
      <c r="C2670" s="7">
        <v>3916.5160999999998</v>
      </c>
      <c r="D2670" s="7">
        <v>4675.9886299999998</v>
      </c>
      <c r="E2670" s="8">
        <f t="shared" si="123"/>
        <v>0.19391533460056509</v>
      </c>
      <c r="F2670" s="7">
        <v>2752.6420199999998</v>
      </c>
      <c r="G2670" s="8">
        <f t="shared" si="124"/>
        <v>0.69872747564901316</v>
      </c>
      <c r="H2670" s="7">
        <v>8235.29097</v>
      </c>
      <c r="I2670" s="7">
        <v>29210.16835</v>
      </c>
      <c r="J2670" s="8">
        <f t="shared" si="125"/>
        <v>2.5469503696236733</v>
      </c>
    </row>
    <row r="2671" spans="1:10" x14ac:dyDescent="0.25">
      <c r="A2671" s="2" t="s">
        <v>159</v>
      </c>
      <c r="B2671" s="2" t="s">
        <v>39</v>
      </c>
      <c r="C2671" s="7">
        <v>867.38414999999998</v>
      </c>
      <c r="D2671" s="7">
        <v>136.71288000000001</v>
      </c>
      <c r="E2671" s="8">
        <f t="shared" si="123"/>
        <v>-0.84238485335476787</v>
      </c>
      <c r="F2671" s="7">
        <v>137.49134000000001</v>
      </c>
      <c r="G2671" s="8">
        <f t="shared" si="124"/>
        <v>-5.6618838684676653E-3</v>
      </c>
      <c r="H2671" s="7">
        <v>867.38414999999998</v>
      </c>
      <c r="I2671" s="7">
        <v>1081.80566</v>
      </c>
      <c r="J2671" s="8">
        <f t="shared" si="125"/>
        <v>0.24720478233317955</v>
      </c>
    </row>
    <row r="2672" spans="1:10" x14ac:dyDescent="0.25">
      <c r="A2672" s="2" t="s">
        <v>159</v>
      </c>
      <c r="B2672" s="2" t="s">
        <v>41</v>
      </c>
      <c r="C2672" s="7">
        <v>301.69328999999999</v>
      </c>
      <c r="D2672" s="7">
        <v>483.50598000000002</v>
      </c>
      <c r="E2672" s="8">
        <f t="shared" si="123"/>
        <v>0.60264081445099449</v>
      </c>
      <c r="F2672" s="7">
        <v>545.28995999999995</v>
      </c>
      <c r="G2672" s="8">
        <f t="shared" si="124"/>
        <v>-0.11330481859596298</v>
      </c>
      <c r="H2672" s="7">
        <v>803.38499999999999</v>
      </c>
      <c r="I2672" s="7">
        <v>2904.5481599999998</v>
      </c>
      <c r="J2672" s="8">
        <f t="shared" si="125"/>
        <v>2.6153875912545042</v>
      </c>
    </row>
    <row r="2673" spans="1:10" x14ac:dyDescent="0.25">
      <c r="A2673" s="2" t="s">
        <v>159</v>
      </c>
      <c r="B2673" s="2" t="s">
        <v>42</v>
      </c>
      <c r="C2673" s="7">
        <v>14.968</v>
      </c>
      <c r="D2673" s="7">
        <v>0</v>
      </c>
      <c r="E2673" s="8">
        <f t="shared" si="123"/>
        <v>-1</v>
      </c>
      <c r="F2673" s="7">
        <v>0</v>
      </c>
      <c r="G2673" s="8" t="str">
        <f t="shared" si="124"/>
        <v/>
      </c>
      <c r="H2673" s="7">
        <v>35.509419999999999</v>
      </c>
      <c r="I2673" s="7">
        <v>40.9544</v>
      </c>
      <c r="J2673" s="8">
        <f t="shared" si="125"/>
        <v>0.15333902947443256</v>
      </c>
    </row>
    <row r="2674" spans="1:10" x14ac:dyDescent="0.25">
      <c r="A2674" s="2" t="s">
        <v>159</v>
      </c>
      <c r="B2674" s="2" t="s">
        <v>43</v>
      </c>
      <c r="C2674" s="7">
        <v>32398.44629</v>
      </c>
      <c r="D2674" s="7">
        <v>23929.620559999999</v>
      </c>
      <c r="E2674" s="8">
        <f t="shared" si="123"/>
        <v>-0.26139604517436266</v>
      </c>
      <c r="F2674" s="7">
        <v>10759.27369</v>
      </c>
      <c r="G2674" s="8">
        <f t="shared" si="124"/>
        <v>1.2240925595415355</v>
      </c>
      <c r="H2674" s="7">
        <v>45654.574520000002</v>
      </c>
      <c r="I2674" s="7">
        <v>112040.10851999999</v>
      </c>
      <c r="J2674" s="8">
        <f t="shared" si="125"/>
        <v>1.4540828536452208</v>
      </c>
    </row>
    <row r="2675" spans="1:10" x14ac:dyDescent="0.25">
      <c r="A2675" s="2" t="s">
        <v>159</v>
      </c>
      <c r="B2675" s="2" t="s">
        <v>44</v>
      </c>
      <c r="C2675" s="7">
        <v>2468.4843500000002</v>
      </c>
      <c r="D2675" s="7">
        <v>1009.58066</v>
      </c>
      <c r="E2675" s="8">
        <f t="shared" si="123"/>
        <v>-0.59101192600228569</v>
      </c>
      <c r="F2675" s="7">
        <v>906.69028000000003</v>
      </c>
      <c r="G2675" s="8">
        <f t="shared" si="124"/>
        <v>0.113479081302162</v>
      </c>
      <c r="H2675" s="7">
        <v>4630.5777600000001</v>
      </c>
      <c r="I2675" s="7">
        <v>8075.3448200000003</v>
      </c>
      <c r="J2675" s="8">
        <f t="shared" si="125"/>
        <v>0.74391733354673217</v>
      </c>
    </row>
    <row r="2676" spans="1:10" x14ac:dyDescent="0.25">
      <c r="A2676" s="2" t="s">
        <v>159</v>
      </c>
      <c r="B2676" s="2" t="s">
        <v>45</v>
      </c>
      <c r="C2676" s="7">
        <v>0</v>
      </c>
      <c r="D2676" s="7">
        <v>0</v>
      </c>
      <c r="E2676" s="8" t="str">
        <f t="shared" si="123"/>
        <v/>
      </c>
      <c r="F2676" s="7">
        <v>0</v>
      </c>
      <c r="G2676" s="8" t="str">
        <f t="shared" si="124"/>
        <v/>
      </c>
      <c r="H2676" s="7">
        <v>0</v>
      </c>
      <c r="I2676" s="7">
        <v>601.54999999999995</v>
      </c>
      <c r="J2676" s="8" t="str">
        <f t="shared" si="125"/>
        <v/>
      </c>
    </row>
    <row r="2677" spans="1:10" x14ac:dyDescent="0.25">
      <c r="A2677" s="2" t="s">
        <v>159</v>
      </c>
      <c r="B2677" s="2" t="s">
        <v>46</v>
      </c>
      <c r="C2677" s="7">
        <v>126.10004000000001</v>
      </c>
      <c r="D2677" s="7">
        <v>92.515249999999995</v>
      </c>
      <c r="E2677" s="8">
        <f t="shared" si="123"/>
        <v>-0.26633449124996322</v>
      </c>
      <c r="F2677" s="7">
        <v>60.488300000000002</v>
      </c>
      <c r="G2677" s="8">
        <f t="shared" si="124"/>
        <v>0.52947346842281884</v>
      </c>
      <c r="H2677" s="7">
        <v>1033.3683100000001</v>
      </c>
      <c r="I2677" s="7">
        <v>1030.63528</v>
      </c>
      <c r="J2677" s="8">
        <f t="shared" si="125"/>
        <v>-2.6447782204586101E-3</v>
      </c>
    </row>
    <row r="2678" spans="1:10" x14ac:dyDescent="0.25">
      <c r="A2678" s="2" t="s">
        <v>159</v>
      </c>
      <c r="B2678" s="2" t="s">
        <v>47</v>
      </c>
      <c r="C2678" s="7">
        <v>0</v>
      </c>
      <c r="D2678" s="7">
        <v>0</v>
      </c>
      <c r="E2678" s="8" t="str">
        <f t="shared" si="123"/>
        <v/>
      </c>
      <c r="F2678" s="7">
        <v>0</v>
      </c>
      <c r="G2678" s="8" t="str">
        <f t="shared" si="124"/>
        <v/>
      </c>
      <c r="H2678" s="7">
        <v>0</v>
      </c>
      <c r="I2678" s="7">
        <v>0</v>
      </c>
      <c r="J2678" s="8" t="str">
        <f t="shared" si="125"/>
        <v/>
      </c>
    </row>
    <row r="2679" spans="1:10" x14ac:dyDescent="0.25">
      <c r="A2679" s="2" t="s">
        <v>159</v>
      </c>
      <c r="B2679" s="2" t="s">
        <v>48</v>
      </c>
      <c r="C2679" s="7">
        <v>1077.3931600000001</v>
      </c>
      <c r="D2679" s="7">
        <v>495.02526</v>
      </c>
      <c r="E2679" s="8">
        <f t="shared" si="123"/>
        <v>-0.54053424656974802</v>
      </c>
      <c r="F2679" s="7">
        <v>679.21754999999996</v>
      </c>
      <c r="G2679" s="8">
        <f t="shared" si="124"/>
        <v>-0.27118305467813664</v>
      </c>
      <c r="H2679" s="7">
        <v>1227.72839</v>
      </c>
      <c r="I2679" s="7">
        <v>3942.9838800000002</v>
      </c>
      <c r="J2679" s="8">
        <f t="shared" si="125"/>
        <v>2.2116092713307709</v>
      </c>
    </row>
    <row r="2680" spans="1:10" x14ac:dyDescent="0.25">
      <c r="A2680" s="2" t="s">
        <v>159</v>
      </c>
      <c r="B2680" s="2" t="s">
        <v>49</v>
      </c>
      <c r="C2680" s="7">
        <v>32.689500000000002</v>
      </c>
      <c r="D2680" s="7">
        <v>83.987499999999997</v>
      </c>
      <c r="E2680" s="8">
        <f t="shared" si="123"/>
        <v>1.5692500650055825</v>
      </c>
      <c r="F2680" s="7">
        <v>0</v>
      </c>
      <c r="G2680" s="8" t="str">
        <f t="shared" si="124"/>
        <v/>
      </c>
      <c r="H2680" s="7">
        <v>32.689500000000002</v>
      </c>
      <c r="I2680" s="7">
        <v>442.28710000000001</v>
      </c>
      <c r="J2680" s="8">
        <f t="shared" si="125"/>
        <v>12.529943865767295</v>
      </c>
    </row>
    <row r="2681" spans="1:10" x14ac:dyDescent="0.25">
      <c r="A2681" s="2" t="s">
        <v>159</v>
      </c>
      <c r="B2681" s="2" t="s">
        <v>51</v>
      </c>
      <c r="C2681" s="7">
        <v>0</v>
      </c>
      <c r="D2681" s="7">
        <v>48</v>
      </c>
      <c r="E2681" s="8" t="str">
        <f t="shared" si="123"/>
        <v/>
      </c>
      <c r="F2681" s="7">
        <v>0</v>
      </c>
      <c r="G2681" s="8" t="str">
        <f t="shared" si="124"/>
        <v/>
      </c>
      <c r="H2681" s="7">
        <v>0</v>
      </c>
      <c r="I2681" s="7">
        <v>96</v>
      </c>
      <c r="J2681" s="8" t="str">
        <f t="shared" si="125"/>
        <v/>
      </c>
    </row>
    <row r="2682" spans="1:10" x14ac:dyDescent="0.25">
      <c r="A2682" s="2" t="s">
        <v>159</v>
      </c>
      <c r="B2682" s="2" t="s">
        <v>52</v>
      </c>
      <c r="C2682" s="7">
        <v>0</v>
      </c>
      <c r="D2682" s="7">
        <v>0</v>
      </c>
      <c r="E2682" s="8" t="str">
        <f t="shared" si="123"/>
        <v/>
      </c>
      <c r="F2682" s="7">
        <v>0</v>
      </c>
      <c r="G2682" s="8" t="str">
        <f t="shared" si="124"/>
        <v/>
      </c>
      <c r="H2682" s="7">
        <v>0</v>
      </c>
      <c r="I2682" s="7">
        <v>0</v>
      </c>
      <c r="J2682" s="8" t="str">
        <f t="shared" si="125"/>
        <v/>
      </c>
    </row>
    <row r="2683" spans="1:10" x14ac:dyDescent="0.25">
      <c r="A2683" s="2" t="s">
        <v>159</v>
      </c>
      <c r="B2683" s="2" t="s">
        <v>53</v>
      </c>
      <c r="C2683" s="7">
        <v>44.416969999999999</v>
      </c>
      <c r="D2683" s="7">
        <v>85.499319999999997</v>
      </c>
      <c r="E2683" s="8">
        <f t="shared" si="123"/>
        <v>0.92492464028951105</v>
      </c>
      <c r="F2683" s="7">
        <v>144.24417</v>
      </c>
      <c r="G2683" s="8">
        <f t="shared" si="124"/>
        <v>-0.40725978734530488</v>
      </c>
      <c r="H2683" s="7">
        <v>44.416969999999999</v>
      </c>
      <c r="I2683" s="7">
        <v>494.18248</v>
      </c>
      <c r="J2683" s="8">
        <f t="shared" si="125"/>
        <v>10.125983604914968</v>
      </c>
    </row>
    <row r="2684" spans="1:10" x14ac:dyDescent="0.25">
      <c r="A2684" s="2" t="s">
        <v>159</v>
      </c>
      <c r="B2684" s="2" t="s">
        <v>54</v>
      </c>
      <c r="C2684" s="7">
        <v>1101.0142000000001</v>
      </c>
      <c r="D2684" s="7">
        <v>2058.6831299999999</v>
      </c>
      <c r="E2684" s="8">
        <f t="shared" si="123"/>
        <v>0.8698061569051514</v>
      </c>
      <c r="F2684" s="7">
        <v>1098.4887000000001</v>
      </c>
      <c r="G2684" s="8">
        <f t="shared" si="124"/>
        <v>0.8741049680347186</v>
      </c>
      <c r="H2684" s="7">
        <v>1650.82475</v>
      </c>
      <c r="I2684" s="7">
        <v>6154.4298200000003</v>
      </c>
      <c r="J2684" s="8">
        <f t="shared" si="125"/>
        <v>2.7280939845371233</v>
      </c>
    </row>
    <row r="2685" spans="1:10" x14ac:dyDescent="0.25">
      <c r="A2685" s="2" t="s">
        <v>159</v>
      </c>
      <c r="B2685" s="2" t="s">
        <v>55</v>
      </c>
      <c r="C2685" s="7">
        <v>974.26927999999998</v>
      </c>
      <c r="D2685" s="7">
        <v>329.27105999999998</v>
      </c>
      <c r="E2685" s="8">
        <f t="shared" si="123"/>
        <v>-0.66203280062366332</v>
      </c>
      <c r="F2685" s="7">
        <v>461.52949999999998</v>
      </c>
      <c r="G2685" s="8">
        <f t="shared" si="124"/>
        <v>-0.28656551748046444</v>
      </c>
      <c r="H2685" s="7">
        <v>2239.0398</v>
      </c>
      <c r="I2685" s="7">
        <v>3866.9200099999998</v>
      </c>
      <c r="J2685" s="8">
        <f t="shared" si="125"/>
        <v>0.72704389176110218</v>
      </c>
    </row>
    <row r="2686" spans="1:10" x14ac:dyDescent="0.25">
      <c r="A2686" s="2" t="s">
        <v>159</v>
      </c>
      <c r="B2686" s="2" t="s">
        <v>56</v>
      </c>
      <c r="C2686" s="7">
        <v>222.15982</v>
      </c>
      <c r="D2686" s="7">
        <v>11.9392</v>
      </c>
      <c r="E2686" s="8">
        <f t="shared" si="123"/>
        <v>-0.94625850885187068</v>
      </c>
      <c r="F2686" s="7">
        <v>129.85821000000001</v>
      </c>
      <c r="G2686" s="8">
        <f t="shared" si="124"/>
        <v>-0.90805972144541347</v>
      </c>
      <c r="H2686" s="7">
        <v>289.57522</v>
      </c>
      <c r="I2686" s="7">
        <v>1187.4866400000001</v>
      </c>
      <c r="J2686" s="8">
        <f t="shared" si="125"/>
        <v>3.1007881820827077</v>
      </c>
    </row>
    <row r="2687" spans="1:10" x14ac:dyDescent="0.25">
      <c r="A2687" s="2" t="s">
        <v>159</v>
      </c>
      <c r="B2687" s="2" t="s">
        <v>57</v>
      </c>
      <c r="C2687" s="7">
        <v>161.08000000000001</v>
      </c>
      <c r="D2687" s="7">
        <v>109.581</v>
      </c>
      <c r="E2687" s="8">
        <f t="shared" si="123"/>
        <v>-0.31971070275639435</v>
      </c>
      <c r="F2687" s="7">
        <v>0</v>
      </c>
      <c r="G2687" s="8" t="str">
        <f t="shared" si="124"/>
        <v/>
      </c>
      <c r="H2687" s="7">
        <v>207.32599999999999</v>
      </c>
      <c r="I2687" s="7">
        <v>912.649</v>
      </c>
      <c r="J2687" s="8">
        <f t="shared" si="125"/>
        <v>3.4019997491872704</v>
      </c>
    </row>
    <row r="2688" spans="1:10" x14ac:dyDescent="0.25">
      <c r="A2688" s="2" t="s">
        <v>159</v>
      </c>
      <c r="B2688" s="2" t="s">
        <v>58</v>
      </c>
      <c r="C2688" s="7">
        <v>100.76888</v>
      </c>
      <c r="D2688" s="7">
        <v>1494.2540200000001</v>
      </c>
      <c r="E2688" s="8">
        <f t="shared" si="123"/>
        <v>13.828526624489626</v>
      </c>
      <c r="F2688" s="7">
        <v>1000.71223</v>
      </c>
      <c r="G2688" s="8">
        <f t="shared" si="124"/>
        <v>0.49319052491244175</v>
      </c>
      <c r="H2688" s="7">
        <v>135.17688000000001</v>
      </c>
      <c r="I2688" s="7">
        <v>5906.4436900000001</v>
      </c>
      <c r="J2688" s="8">
        <f t="shared" si="125"/>
        <v>42.694185647723188</v>
      </c>
    </row>
    <row r="2689" spans="1:10" x14ac:dyDescent="0.25">
      <c r="A2689" s="2" t="s">
        <v>159</v>
      </c>
      <c r="B2689" s="2" t="s">
        <v>59</v>
      </c>
      <c r="C2689" s="7">
        <v>0</v>
      </c>
      <c r="D2689" s="7">
        <v>0</v>
      </c>
      <c r="E2689" s="8" t="str">
        <f t="shared" si="123"/>
        <v/>
      </c>
      <c r="F2689" s="7">
        <v>29.46</v>
      </c>
      <c r="G2689" s="8">
        <f t="shared" si="124"/>
        <v>-1</v>
      </c>
      <c r="H2689" s="7">
        <v>0</v>
      </c>
      <c r="I2689" s="7">
        <v>100.697</v>
      </c>
      <c r="J2689" s="8" t="str">
        <f t="shared" si="125"/>
        <v/>
      </c>
    </row>
    <row r="2690" spans="1:10" x14ac:dyDescent="0.25">
      <c r="A2690" s="2" t="s">
        <v>159</v>
      </c>
      <c r="B2690" s="2" t="s">
        <v>60</v>
      </c>
      <c r="C2690" s="7">
        <v>522.56122000000005</v>
      </c>
      <c r="D2690" s="7">
        <v>4703.6991600000001</v>
      </c>
      <c r="E2690" s="8">
        <f t="shared" si="123"/>
        <v>8.001240390551752</v>
      </c>
      <c r="F2690" s="7">
        <v>305.38997999999998</v>
      </c>
      <c r="G2690" s="8">
        <f t="shared" si="124"/>
        <v>14.402270762125204</v>
      </c>
      <c r="H2690" s="7">
        <v>12334.40828</v>
      </c>
      <c r="I2690" s="7">
        <v>16505.815159999998</v>
      </c>
      <c r="J2690" s="8">
        <f t="shared" si="125"/>
        <v>0.33819270331466589</v>
      </c>
    </row>
    <row r="2691" spans="1:10" x14ac:dyDescent="0.25">
      <c r="A2691" s="2" t="s">
        <v>159</v>
      </c>
      <c r="B2691" s="2" t="s">
        <v>61</v>
      </c>
      <c r="C2691" s="7">
        <v>106.30358</v>
      </c>
      <c r="D2691" s="7">
        <v>72.669510000000002</v>
      </c>
      <c r="E2691" s="8">
        <f t="shared" si="123"/>
        <v>-0.31639639982021295</v>
      </c>
      <c r="F2691" s="7">
        <v>0</v>
      </c>
      <c r="G2691" s="8" t="str">
        <f t="shared" si="124"/>
        <v/>
      </c>
      <c r="H2691" s="7">
        <v>116.77491999999999</v>
      </c>
      <c r="I2691" s="7">
        <v>323.72678000000002</v>
      </c>
      <c r="J2691" s="8">
        <f t="shared" si="125"/>
        <v>1.7722286600581705</v>
      </c>
    </row>
    <row r="2692" spans="1:10" x14ac:dyDescent="0.25">
      <c r="A2692" s="2" t="s">
        <v>159</v>
      </c>
      <c r="B2692" s="2" t="s">
        <v>63</v>
      </c>
      <c r="C2692" s="7">
        <v>0</v>
      </c>
      <c r="D2692" s="7">
        <v>0</v>
      </c>
      <c r="E2692" s="8" t="str">
        <f t="shared" si="123"/>
        <v/>
      </c>
      <c r="F2692" s="7">
        <v>0</v>
      </c>
      <c r="G2692" s="8" t="str">
        <f t="shared" si="124"/>
        <v/>
      </c>
      <c r="H2692" s="7">
        <v>0</v>
      </c>
      <c r="I2692" s="7">
        <v>0</v>
      </c>
      <c r="J2692" s="8" t="str">
        <f t="shared" si="125"/>
        <v/>
      </c>
    </row>
    <row r="2693" spans="1:10" x14ac:dyDescent="0.25">
      <c r="A2693" s="2" t="s">
        <v>159</v>
      </c>
      <c r="B2693" s="2" t="s">
        <v>64</v>
      </c>
      <c r="C2693" s="7">
        <v>0</v>
      </c>
      <c r="D2693" s="7">
        <v>0</v>
      </c>
      <c r="E2693" s="8" t="str">
        <f t="shared" ref="E2693:E2756" si="126">IF(C2693=0,"",(D2693/C2693-1))</f>
        <v/>
      </c>
      <c r="F2693" s="7">
        <v>0</v>
      </c>
      <c r="G2693" s="8" t="str">
        <f t="shared" ref="G2693:G2756" si="127">IF(F2693=0,"",(D2693/F2693-1))</f>
        <v/>
      </c>
      <c r="H2693" s="7">
        <v>0</v>
      </c>
      <c r="I2693" s="7">
        <v>7.2400700000000002</v>
      </c>
      <c r="J2693" s="8" t="str">
        <f t="shared" ref="J2693:J2756" si="128">IF(H2693=0,"",(I2693/H2693-1))</f>
        <v/>
      </c>
    </row>
    <row r="2694" spans="1:10" x14ac:dyDescent="0.25">
      <c r="A2694" s="2" t="s">
        <v>159</v>
      </c>
      <c r="B2694" s="2" t="s">
        <v>65</v>
      </c>
      <c r="C2694" s="7">
        <v>0</v>
      </c>
      <c r="D2694" s="7">
        <v>20.425599999999999</v>
      </c>
      <c r="E2694" s="8" t="str">
        <f t="shared" si="126"/>
        <v/>
      </c>
      <c r="F2694" s="7">
        <v>69.751059999999995</v>
      </c>
      <c r="G2694" s="8">
        <f t="shared" si="127"/>
        <v>-0.70716430689368737</v>
      </c>
      <c r="H2694" s="7">
        <v>904.61900000000003</v>
      </c>
      <c r="I2694" s="7">
        <v>387.18545</v>
      </c>
      <c r="J2694" s="8">
        <f t="shared" si="128"/>
        <v>-0.57199058388116986</v>
      </c>
    </row>
    <row r="2695" spans="1:10" x14ac:dyDescent="0.25">
      <c r="A2695" s="2" t="s">
        <v>159</v>
      </c>
      <c r="B2695" s="2" t="s">
        <v>66</v>
      </c>
      <c r="C2695" s="7">
        <v>4.8727999999999998</v>
      </c>
      <c r="D2695" s="7">
        <v>0</v>
      </c>
      <c r="E2695" s="8">
        <f t="shared" si="126"/>
        <v>-1</v>
      </c>
      <c r="F2695" s="7">
        <v>19.53792</v>
      </c>
      <c r="G2695" s="8">
        <f t="shared" si="127"/>
        <v>-1</v>
      </c>
      <c r="H2695" s="7">
        <v>4.8727999999999998</v>
      </c>
      <c r="I2695" s="7">
        <v>63.384320000000002</v>
      </c>
      <c r="J2695" s="8">
        <f t="shared" si="128"/>
        <v>12.007781973403382</v>
      </c>
    </row>
    <row r="2696" spans="1:10" x14ac:dyDescent="0.25">
      <c r="A2696" s="2" t="s">
        <v>159</v>
      </c>
      <c r="B2696" s="2" t="s">
        <v>68</v>
      </c>
      <c r="C2696" s="7">
        <v>176.29262</v>
      </c>
      <c r="D2696" s="7">
        <v>89.679060000000007</v>
      </c>
      <c r="E2696" s="8">
        <f t="shared" si="126"/>
        <v>-0.49130564852913294</v>
      </c>
      <c r="F2696" s="7">
        <v>290.35325</v>
      </c>
      <c r="G2696" s="8">
        <f t="shared" si="127"/>
        <v>-0.69113808782922181</v>
      </c>
      <c r="H2696" s="7">
        <v>323.63002</v>
      </c>
      <c r="I2696" s="7">
        <v>1398.93508</v>
      </c>
      <c r="J2696" s="8">
        <f t="shared" si="128"/>
        <v>3.3226369420241051</v>
      </c>
    </row>
    <row r="2697" spans="1:10" x14ac:dyDescent="0.25">
      <c r="A2697" s="2" t="s">
        <v>159</v>
      </c>
      <c r="B2697" s="2" t="s">
        <v>69</v>
      </c>
      <c r="C2697" s="7">
        <v>0</v>
      </c>
      <c r="D2697" s="7">
        <v>42.860399999999998</v>
      </c>
      <c r="E2697" s="8" t="str">
        <f t="shared" si="126"/>
        <v/>
      </c>
      <c r="F2697" s="7">
        <v>0</v>
      </c>
      <c r="G2697" s="8" t="str">
        <f t="shared" si="127"/>
        <v/>
      </c>
      <c r="H2697" s="7">
        <v>174.75837999999999</v>
      </c>
      <c r="I2697" s="7">
        <v>1298.0646999999999</v>
      </c>
      <c r="J2697" s="8">
        <f t="shared" si="128"/>
        <v>6.4277679845739017</v>
      </c>
    </row>
    <row r="2698" spans="1:10" x14ac:dyDescent="0.25">
      <c r="A2698" s="2" t="s">
        <v>159</v>
      </c>
      <c r="B2698" s="2" t="s">
        <v>70</v>
      </c>
      <c r="C2698" s="7">
        <v>130.04400000000001</v>
      </c>
      <c r="D2698" s="7">
        <v>322.66000000000003</v>
      </c>
      <c r="E2698" s="8">
        <f t="shared" si="126"/>
        <v>1.4811602226938576</v>
      </c>
      <c r="F2698" s="7">
        <v>441.51362</v>
      </c>
      <c r="G2698" s="8">
        <f t="shared" si="127"/>
        <v>-0.26919581778700274</v>
      </c>
      <c r="H2698" s="7">
        <v>130.04400000000001</v>
      </c>
      <c r="I2698" s="7">
        <v>2169.7249200000001</v>
      </c>
      <c r="J2698" s="8">
        <f t="shared" si="128"/>
        <v>15.684544615668543</v>
      </c>
    </row>
    <row r="2699" spans="1:10" x14ac:dyDescent="0.25">
      <c r="A2699" s="2" t="s">
        <v>159</v>
      </c>
      <c r="B2699" s="2" t="s">
        <v>71</v>
      </c>
      <c r="C2699" s="7">
        <v>0</v>
      </c>
      <c r="D2699" s="7">
        <v>0</v>
      </c>
      <c r="E2699" s="8" t="str">
        <f t="shared" si="126"/>
        <v/>
      </c>
      <c r="F2699" s="7">
        <v>0</v>
      </c>
      <c r="G2699" s="8" t="str">
        <f t="shared" si="127"/>
        <v/>
      </c>
      <c r="H2699" s="7">
        <v>0</v>
      </c>
      <c r="I2699" s="7">
        <v>14.51</v>
      </c>
      <c r="J2699" s="8" t="str">
        <f t="shared" si="128"/>
        <v/>
      </c>
    </row>
    <row r="2700" spans="1:10" x14ac:dyDescent="0.25">
      <c r="A2700" s="2" t="s">
        <v>159</v>
      </c>
      <c r="B2700" s="2" t="s">
        <v>72</v>
      </c>
      <c r="C2700" s="7">
        <v>0</v>
      </c>
      <c r="D2700" s="7">
        <v>13.388</v>
      </c>
      <c r="E2700" s="8" t="str">
        <f t="shared" si="126"/>
        <v/>
      </c>
      <c r="F2700" s="7">
        <v>10.668010000000001</v>
      </c>
      <c r="G2700" s="8">
        <f t="shared" si="127"/>
        <v>0.25496695259940694</v>
      </c>
      <c r="H2700" s="7">
        <v>0</v>
      </c>
      <c r="I2700" s="7">
        <v>227.95817</v>
      </c>
      <c r="J2700" s="8" t="str">
        <f t="shared" si="128"/>
        <v/>
      </c>
    </row>
    <row r="2701" spans="1:10" x14ac:dyDescent="0.25">
      <c r="A2701" s="2" t="s">
        <v>159</v>
      </c>
      <c r="B2701" s="2" t="s">
        <v>73</v>
      </c>
      <c r="C2701" s="7">
        <v>0</v>
      </c>
      <c r="D2701" s="7">
        <v>0</v>
      </c>
      <c r="E2701" s="8" t="str">
        <f t="shared" si="126"/>
        <v/>
      </c>
      <c r="F2701" s="7">
        <v>0</v>
      </c>
      <c r="G2701" s="8" t="str">
        <f t="shared" si="127"/>
        <v/>
      </c>
      <c r="H2701" s="7">
        <v>43.5</v>
      </c>
      <c r="I2701" s="7">
        <v>623.04426999999998</v>
      </c>
      <c r="J2701" s="8">
        <f t="shared" si="128"/>
        <v>13.322856781609195</v>
      </c>
    </row>
    <row r="2702" spans="1:10" x14ac:dyDescent="0.25">
      <c r="A2702" s="2" t="s">
        <v>159</v>
      </c>
      <c r="B2702" s="2" t="s">
        <v>74</v>
      </c>
      <c r="C2702" s="7">
        <v>184.5</v>
      </c>
      <c r="D2702" s="7">
        <v>40.25</v>
      </c>
      <c r="E2702" s="8">
        <f t="shared" si="126"/>
        <v>-0.78184281842818426</v>
      </c>
      <c r="F2702" s="7">
        <v>38.1</v>
      </c>
      <c r="G2702" s="8">
        <f t="shared" si="127"/>
        <v>5.643044619422577E-2</v>
      </c>
      <c r="H2702" s="7">
        <v>4682.7614700000004</v>
      </c>
      <c r="I2702" s="7">
        <v>236.517</v>
      </c>
      <c r="J2702" s="8">
        <f t="shared" si="128"/>
        <v>-0.94949198213164587</v>
      </c>
    </row>
    <row r="2703" spans="1:10" x14ac:dyDescent="0.25">
      <c r="A2703" s="2" t="s">
        <v>159</v>
      </c>
      <c r="B2703" s="2" t="s">
        <v>75</v>
      </c>
      <c r="C2703" s="7">
        <v>0</v>
      </c>
      <c r="D2703" s="7">
        <v>47.88</v>
      </c>
      <c r="E2703" s="8" t="str">
        <f t="shared" si="126"/>
        <v/>
      </c>
      <c r="F2703" s="7">
        <v>17.780080000000002</v>
      </c>
      <c r="G2703" s="8">
        <f t="shared" si="127"/>
        <v>1.6929012692856276</v>
      </c>
      <c r="H2703" s="7">
        <v>0</v>
      </c>
      <c r="I2703" s="7">
        <v>376.02607999999998</v>
      </c>
      <c r="J2703" s="8" t="str">
        <f t="shared" si="128"/>
        <v/>
      </c>
    </row>
    <row r="2704" spans="1:10" x14ac:dyDescent="0.25">
      <c r="A2704" s="2" t="s">
        <v>159</v>
      </c>
      <c r="B2704" s="2" t="s">
        <v>76</v>
      </c>
      <c r="C2704" s="7">
        <v>0</v>
      </c>
      <c r="D2704" s="7">
        <v>0</v>
      </c>
      <c r="E2704" s="8" t="str">
        <f t="shared" si="126"/>
        <v/>
      </c>
      <c r="F2704" s="7">
        <v>0</v>
      </c>
      <c r="G2704" s="8" t="str">
        <f t="shared" si="127"/>
        <v/>
      </c>
      <c r="H2704" s="7">
        <v>42.874049999999997</v>
      </c>
      <c r="I2704" s="7">
        <v>0</v>
      </c>
      <c r="J2704" s="8">
        <f t="shared" si="128"/>
        <v>-1</v>
      </c>
    </row>
    <row r="2705" spans="1:10" x14ac:dyDescent="0.25">
      <c r="A2705" s="2" t="s">
        <v>159</v>
      </c>
      <c r="B2705" s="2" t="s">
        <v>77</v>
      </c>
      <c r="C2705" s="7">
        <v>0</v>
      </c>
      <c r="D2705" s="7">
        <v>0</v>
      </c>
      <c r="E2705" s="8" t="str">
        <f t="shared" si="126"/>
        <v/>
      </c>
      <c r="F2705" s="7">
        <v>0</v>
      </c>
      <c r="G2705" s="8" t="str">
        <f t="shared" si="127"/>
        <v/>
      </c>
      <c r="H2705" s="7">
        <v>0</v>
      </c>
      <c r="I2705" s="7">
        <v>0</v>
      </c>
      <c r="J2705" s="8" t="str">
        <f t="shared" si="128"/>
        <v/>
      </c>
    </row>
    <row r="2706" spans="1:10" x14ac:dyDescent="0.25">
      <c r="A2706" s="2" t="s">
        <v>159</v>
      </c>
      <c r="B2706" s="2" t="s">
        <v>78</v>
      </c>
      <c r="C2706" s="7">
        <v>139.11354</v>
      </c>
      <c r="D2706" s="7">
        <v>0</v>
      </c>
      <c r="E2706" s="8">
        <f t="shared" si="126"/>
        <v>-1</v>
      </c>
      <c r="F2706" s="7">
        <v>13.25</v>
      </c>
      <c r="G2706" s="8">
        <f t="shared" si="127"/>
        <v>-1</v>
      </c>
      <c r="H2706" s="7">
        <v>151.83161999999999</v>
      </c>
      <c r="I2706" s="7">
        <v>13.25</v>
      </c>
      <c r="J2706" s="8">
        <f t="shared" si="128"/>
        <v>-0.91273227539823387</v>
      </c>
    </row>
    <row r="2707" spans="1:10" x14ac:dyDescent="0.25">
      <c r="A2707" s="2" t="s">
        <v>159</v>
      </c>
      <c r="B2707" s="2" t="s">
        <v>80</v>
      </c>
      <c r="C2707" s="7">
        <v>0</v>
      </c>
      <c r="D2707" s="7">
        <v>0</v>
      </c>
      <c r="E2707" s="8" t="str">
        <f t="shared" si="126"/>
        <v/>
      </c>
      <c r="F2707" s="7">
        <v>0</v>
      </c>
      <c r="G2707" s="8" t="str">
        <f t="shared" si="127"/>
        <v/>
      </c>
      <c r="H2707" s="7">
        <v>0</v>
      </c>
      <c r="I2707" s="7">
        <v>0</v>
      </c>
      <c r="J2707" s="8" t="str">
        <f t="shared" si="128"/>
        <v/>
      </c>
    </row>
    <row r="2708" spans="1:10" x14ac:dyDescent="0.25">
      <c r="A2708" s="2" t="s">
        <v>159</v>
      </c>
      <c r="B2708" s="2" t="s">
        <v>82</v>
      </c>
      <c r="C2708" s="7">
        <v>165.99726000000001</v>
      </c>
      <c r="D2708" s="7">
        <v>53.96575</v>
      </c>
      <c r="E2708" s="8">
        <f t="shared" si="126"/>
        <v>-0.67489975436943961</v>
      </c>
      <c r="F2708" s="7">
        <v>47.663719999999998</v>
      </c>
      <c r="G2708" s="8">
        <f t="shared" si="127"/>
        <v>0.13221859309344719</v>
      </c>
      <c r="H2708" s="7">
        <v>165.99726000000001</v>
      </c>
      <c r="I2708" s="7">
        <v>702.47943999999995</v>
      </c>
      <c r="J2708" s="8">
        <f t="shared" si="128"/>
        <v>3.2318737068310641</v>
      </c>
    </row>
    <row r="2709" spans="1:10" s="4" customFormat="1" x14ac:dyDescent="0.25">
      <c r="A2709" s="4" t="s">
        <v>159</v>
      </c>
      <c r="B2709" s="4" t="s">
        <v>83</v>
      </c>
      <c r="C2709" s="9">
        <v>50438.682480000003</v>
      </c>
      <c r="D2709" s="9">
        <v>45137.640500000001</v>
      </c>
      <c r="E2709" s="10">
        <f t="shared" si="126"/>
        <v>-0.10509874008112674</v>
      </c>
      <c r="F2709" s="9">
        <v>24929.582460000001</v>
      </c>
      <c r="G2709" s="10">
        <f t="shared" si="127"/>
        <v>0.81060555556532976</v>
      </c>
      <c r="H2709" s="9">
        <v>96070.29135</v>
      </c>
      <c r="I2709" s="9">
        <v>229448.54556999999</v>
      </c>
      <c r="J2709" s="10">
        <f t="shared" si="128"/>
        <v>1.3883402698767813</v>
      </c>
    </row>
    <row r="2710" spans="1:10" x14ac:dyDescent="0.25">
      <c r="A2710" s="2" t="s">
        <v>160</v>
      </c>
      <c r="B2710" s="2" t="s">
        <v>8</v>
      </c>
      <c r="C2710" s="7">
        <v>118.67873</v>
      </c>
      <c r="D2710" s="7">
        <v>558.25046999999995</v>
      </c>
      <c r="E2710" s="8">
        <f t="shared" si="126"/>
        <v>3.7038797095317753</v>
      </c>
      <c r="F2710" s="7">
        <v>142.06962999999999</v>
      </c>
      <c r="G2710" s="8">
        <f t="shared" si="127"/>
        <v>2.9294145413062593</v>
      </c>
      <c r="H2710" s="7">
        <v>4605.7033600000004</v>
      </c>
      <c r="I2710" s="7">
        <v>2151.5362399999999</v>
      </c>
      <c r="J2710" s="8">
        <f t="shared" si="128"/>
        <v>-0.53285392657159758</v>
      </c>
    </row>
    <row r="2711" spans="1:10" x14ac:dyDescent="0.25">
      <c r="A2711" s="2" t="s">
        <v>160</v>
      </c>
      <c r="B2711" s="2" t="s">
        <v>10</v>
      </c>
      <c r="C2711" s="7">
        <v>0</v>
      </c>
      <c r="D2711" s="7">
        <v>0</v>
      </c>
      <c r="E2711" s="8" t="str">
        <f t="shared" si="126"/>
        <v/>
      </c>
      <c r="F2711" s="7">
        <v>0</v>
      </c>
      <c r="G2711" s="8" t="str">
        <f t="shared" si="127"/>
        <v/>
      </c>
      <c r="H2711" s="7">
        <v>19.16968</v>
      </c>
      <c r="I2711" s="7">
        <v>226.9307</v>
      </c>
      <c r="J2711" s="8">
        <f t="shared" si="128"/>
        <v>10.838001468986441</v>
      </c>
    </row>
    <row r="2712" spans="1:10" x14ac:dyDescent="0.25">
      <c r="A2712" s="2" t="s">
        <v>160</v>
      </c>
      <c r="B2712" s="2" t="s">
        <v>12</v>
      </c>
      <c r="C2712" s="7">
        <v>25.497669999999999</v>
      </c>
      <c r="D2712" s="7">
        <v>0</v>
      </c>
      <c r="E2712" s="8">
        <f t="shared" si="126"/>
        <v>-1</v>
      </c>
      <c r="F2712" s="7">
        <v>15.2712</v>
      </c>
      <c r="G2712" s="8">
        <f t="shared" si="127"/>
        <v>-1</v>
      </c>
      <c r="H2712" s="7">
        <v>81.669929999999994</v>
      </c>
      <c r="I2712" s="7">
        <v>76.783259999999999</v>
      </c>
      <c r="J2712" s="8">
        <f t="shared" si="128"/>
        <v>-5.9834384577040711E-2</v>
      </c>
    </row>
    <row r="2713" spans="1:10" x14ac:dyDescent="0.25">
      <c r="A2713" s="2" t="s">
        <v>160</v>
      </c>
      <c r="B2713" s="2" t="s">
        <v>14</v>
      </c>
      <c r="C2713" s="7">
        <v>9245.0943800000005</v>
      </c>
      <c r="D2713" s="7">
        <v>2920.42335</v>
      </c>
      <c r="E2713" s="8">
        <f t="shared" si="126"/>
        <v>-0.68411102905365906</v>
      </c>
      <c r="F2713" s="7">
        <v>6012.9398799999999</v>
      </c>
      <c r="G2713" s="8">
        <f t="shared" si="127"/>
        <v>-0.51431023621011152</v>
      </c>
      <c r="H2713" s="7">
        <v>32052.79897</v>
      </c>
      <c r="I2713" s="7">
        <v>17179.105250000001</v>
      </c>
      <c r="J2713" s="8">
        <f t="shared" si="128"/>
        <v>-0.46403728217061846</v>
      </c>
    </row>
    <row r="2714" spans="1:10" x14ac:dyDescent="0.25">
      <c r="A2714" s="2" t="s">
        <v>160</v>
      </c>
      <c r="B2714" s="2" t="s">
        <v>15</v>
      </c>
      <c r="C2714" s="7">
        <v>249.61960999999999</v>
      </c>
      <c r="D2714" s="7">
        <v>788.91953000000001</v>
      </c>
      <c r="E2714" s="8">
        <f t="shared" si="126"/>
        <v>2.1604869905853952</v>
      </c>
      <c r="F2714" s="7">
        <v>334.56191999999999</v>
      </c>
      <c r="G2714" s="8">
        <f t="shared" si="127"/>
        <v>1.3580673197953912</v>
      </c>
      <c r="H2714" s="7">
        <v>2864.2541500000002</v>
      </c>
      <c r="I2714" s="7">
        <v>3212.1775400000001</v>
      </c>
      <c r="J2714" s="8">
        <f t="shared" si="128"/>
        <v>0.12147085132092772</v>
      </c>
    </row>
    <row r="2715" spans="1:10" x14ac:dyDescent="0.25">
      <c r="A2715" s="2" t="s">
        <v>160</v>
      </c>
      <c r="B2715" s="2" t="s">
        <v>17</v>
      </c>
      <c r="C2715" s="7">
        <v>17.046199999999999</v>
      </c>
      <c r="D2715" s="7">
        <v>6.992</v>
      </c>
      <c r="E2715" s="8">
        <f t="shared" si="126"/>
        <v>-0.58982060517886681</v>
      </c>
      <c r="F2715" s="7">
        <v>194.17662999999999</v>
      </c>
      <c r="G2715" s="8">
        <f t="shared" si="127"/>
        <v>-0.96399154728352221</v>
      </c>
      <c r="H2715" s="7">
        <v>559.17935999999997</v>
      </c>
      <c r="I2715" s="7">
        <v>505.55139000000003</v>
      </c>
      <c r="J2715" s="8">
        <f t="shared" si="128"/>
        <v>-9.590477373842976E-2</v>
      </c>
    </row>
    <row r="2716" spans="1:10" x14ac:dyDescent="0.25">
      <c r="A2716" s="2" t="s">
        <v>160</v>
      </c>
      <c r="B2716" s="2" t="s">
        <v>18</v>
      </c>
      <c r="C2716" s="7">
        <v>85.970860000000002</v>
      </c>
      <c r="D2716" s="7">
        <v>132.24422000000001</v>
      </c>
      <c r="E2716" s="8">
        <f t="shared" si="126"/>
        <v>0.53824470291445281</v>
      </c>
      <c r="F2716" s="7">
        <v>61.935209999999998</v>
      </c>
      <c r="G2716" s="8">
        <f t="shared" si="127"/>
        <v>1.135202577015562</v>
      </c>
      <c r="H2716" s="7">
        <v>8356.3002699999997</v>
      </c>
      <c r="I2716" s="7">
        <v>649.19935999999996</v>
      </c>
      <c r="J2716" s="8">
        <f t="shared" si="128"/>
        <v>-0.92231019242682144</v>
      </c>
    </row>
    <row r="2717" spans="1:10" x14ac:dyDescent="0.25">
      <c r="A2717" s="2" t="s">
        <v>160</v>
      </c>
      <c r="B2717" s="2" t="s">
        <v>19</v>
      </c>
      <c r="C2717" s="7">
        <v>26.02796</v>
      </c>
      <c r="D2717" s="7">
        <v>10.40269</v>
      </c>
      <c r="E2717" s="8">
        <f t="shared" si="126"/>
        <v>-0.60032634136520879</v>
      </c>
      <c r="F2717" s="7">
        <v>0</v>
      </c>
      <c r="G2717" s="8" t="str">
        <f t="shared" si="127"/>
        <v/>
      </c>
      <c r="H2717" s="7">
        <v>47.215809999999998</v>
      </c>
      <c r="I2717" s="7">
        <v>41.177900000000001</v>
      </c>
      <c r="J2717" s="8">
        <f t="shared" si="128"/>
        <v>-0.12787898799152231</v>
      </c>
    </row>
    <row r="2718" spans="1:10" x14ac:dyDescent="0.25">
      <c r="A2718" s="2" t="s">
        <v>160</v>
      </c>
      <c r="B2718" s="2" t="s">
        <v>20</v>
      </c>
      <c r="C2718" s="7">
        <v>0</v>
      </c>
      <c r="D2718" s="7">
        <v>0</v>
      </c>
      <c r="E2718" s="8" t="str">
        <f t="shared" si="126"/>
        <v/>
      </c>
      <c r="F2718" s="7">
        <v>0</v>
      </c>
      <c r="G2718" s="8" t="str">
        <f t="shared" si="127"/>
        <v/>
      </c>
      <c r="H2718" s="7">
        <v>0</v>
      </c>
      <c r="I2718" s="7">
        <v>0</v>
      </c>
      <c r="J2718" s="8" t="str">
        <f t="shared" si="128"/>
        <v/>
      </c>
    </row>
    <row r="2719" spans="1:10" x14ac:dyDescent="0.25">
      <c r="A2719" s="2" t="s">
        <v>160</v>
      </c>
      <c r="B2719" s="2" t="s">
        <v>21</v>
      </c>
      <c r="C2719" s="7">
        <v>124.94432999999999</v>
      </c>
      <c r="D2719" s="7">
        <v>283.98099999999999</v>
      </c>
      <c r="E2719" s="8">
        <f t="shared" si="126"/>
        <v>1.2728602410369483</v>
      </c>
      <c r="F2719" s="7">
        <v>151.37683999999999</v>
      </c>
      <c r="G2719" s="8">
        <f t="shared" si="127"/>
        <v>0.87598710608571317</v>
      </c>
      <c r="H2719" s="7">
        <v>243.53623999999999</v>
      </c>
      <c r="I2719" s="7">
        <v>896.52558999999997</v>
      </c>
      <c r="J2719" s="8">
        <f t="shared" si="128"/>
        <v>2.6812820547775558</v>
      </c>
    </row>
    <row r="2720" spans="1:10" x14ac:dyDescent="0.25">
      <c r="A2720" s="2" t="s">
        <v>160</v>
      </c>
      <c r="B2720" s="2" t="s">
        <v>24</v>
      </c>
      <c r="C2720" s="7">
        <v>0</v>
      </c>
      <c r="D2720" s="7">
        <v>62.034260000000003</v>
      </c>
      <c r="E2720" s="8" t="str">
        <f t="shared" si="126"/>
        <v/>
      </c>
      <c r="F2720" s="7">
        <v>0</v>
      </c>
      <c r="G2720" s="8" t="str">
        <f t="shared" si="127"/>
        <v/>
      </c>
      <c r="H2720" s="7">
        <v>14.124639999999999</v>
      </c>
      <c r="I2720" s="7">
        <v>156.43550999999999</v>
      </c>
      <c r="J2720" s="8">
        <f t="shared" si="128"/>
        <v>10.075362628711245</v>
      </c>
    </row>
    <row r="2721" spans="1:10" x14ac:dyDescent="0.25">
      <c r="A2721" s="2" t="s">
        <v>160</v>
      </c>
      <c r="B2721" s="2" t="s">
        <v>25</v>
      </c>
      <c r="C2721" s="7">
        <v>0</v>
      </c>
      <c r="D2721" s="7">
        <v>0</v>
      </c>
      <c r="E2721" s="8" t="str">
        <f t="shared" si="126"/>
        <v/>
      </c>
      <c r="F2721" s="7">
        <v>0</v>
      </c>
      <c r="G2721" s="8" t="str">
        <f t="shared" si="127"/>
        <v/>
      </c>
      <c r="H2721" s="7">
        <v>0</v>
      </c>
      <c r="I2721" s="7">
        <v>9.7990700000000004</v>
      </c>
      <c r="J2721" s="8" t="str">
        <f t="shared" si="128"/>
        <v/>
      </c>
    </row>
    <row r="2722" spans="1:10" x14ac:dyDescent="0.25">
      <c r="A2722" s="2" t="s">
        <v>160</v>
      </c>
      <c r="B2722" s="2" t="s">
        <v>26</v>
      </c>
      <c r="C2722" s="7">
        <v>1527.63661</v>
      </c>
      <c r="D2722" s="7">
        <v>2266.9597399999998</v>
      </c>
      <c r="E2722" s="8">
        <f t="shared" si="126"/>
        <v>0.48396531292870737</v>
      </c>
      <c r="F2722" s="7">
        <v>2614.0985099999998</v>
      </c>
      <c r="G2722" s="8">
        <f t="shared" si="127"/>
        <v>-0.1327948310563094</v>
      </c>
      <c r="H2722" s="7">
        <v>9111.4065699999992</v>
      </c>
      <c r="I2722" s="7">
        <v>13403.95681</v>
      </c>
      <c r="J2722" s="8">
        <f t="shared" si="128"/>
        <v>0.47111828530773159</v>
      </c>
    </row>
    <row r="2723" spans="1:10" x14ac:dyDescent="0.25">
      <c r="A2723" s="2" t="s">
        <v>160</v>
      </c>
      <c r="B2723" s="2" t="s">
        <v>27</v>
      </c>
      <c r="C2723" s="7">
        <v>0</v>
      </c>
      <c r="D2723" s="7">
        <v>0</v>
      </c>
      <c r="E2723" s="8" t="str">
        <f t="shared" si="126"/>
        <v/>
      </c>
      <c r="F2723" s="7">
        <v>0</v>
      </c>
      <c r="G2723" s="8" t="str">
        <f t="shared" si="127"/>
        <v/>
      </c>
      <c r="H2723" s="7">
        <v>0</v>
      </c>
      <c r="I2723" s="7">
        <v>4.3688799999999999</v>
      </c>
      <c r="J2723" s="8" t="str">
        <f t="shared" si="128"/>
        <v/>
      </c>
    </row>
    <row r="2724" spans="1:10" x14ac:dyDescent="0.25">
      <c r="A2724" s="2" t="s">
        <v>160</v>
      </c>
      <c r="B2724" s="2" t="s">
        <v>28</v>
      </c>
      <c r="C2724" s="7">
        <v>0</v>
      </c>
      <c r="D2724" s="7">
        <v>0</v>
      </c>
      <c r="E2724" s="8" t="str">
        <f t="shared" si="126"/>
        <v/>
      </c>
      <c r="F2724" s="7">
        <v>8.3428699999999996</v>
      </c>
      <c r="G2724" s="8">
        <f t="shared" si="127"/>
        <v>-1</v>
      </c>
      <c r="H2724" s="7">
        <v>123.7617</v>
      </c>
      <c r="I2724" s="7">
        <v>195.65174999999999</v>
      </c>
      <c r="J2724" s="8">
        <f t="shared" si="128"/>
        <v>0.58087477789978625</v>
      </c>
    </row>
    <row r="2725" spans="1:10" x14ac:dyDescent="0.25">
      <c r="A2725" s="2" t="s">
        <v>160</v>
      </c>
      <c r="B2725" s="2" t="s">
        <v>29</v>
      </c>
      <c r="C2725" s="7">
        <v>0</v>
      </c>
      <c r="D2725" s="7">
        <v>18.857199999999999</v>
      </c>
      <c r="E2725" s="8" t="str">
        <f t="shared" si="126"/>
        <v/>
      </c>
      <c r="F2725" s="7">
        <v>0</v>
      </c>
      <c r="G2725" s="8" t="str">
        <f t="shared" si="127"/>
        <v/>
      </c>
      <c r="H2725" s="7">
        <v>0</v>
      </c>
      <c r="I2725" s="7">
        <v>18.857199999999999</v>
      </c>
      <c r="J2725" s="8" t="str">
        <f t="shared" si="128"/>
        <v/>
      </c>
    </row>
    <row r="2726" spans="1:10" x14ac:dyDescent="0.25">
      <c r="A2726" s="2" t="s">
        <v>160</v>
      </c>
      <c r="B2726" s="2" t="s">
        <v>30</v>
      </c>
      <c r="C2726" s="7">
        <v>2164.8690700000002</v>
      </c>
      <c r="D2726" s="7">
        <v>2050.2623800000001</v>
      </c>
      <c r="E2726" s="8">
        <f t="shared" si="126"/>
        <v>-5.2939317018372845E-2</v>
      </c>
      <c r="F2726" s="7">
        <v>1922.2447099999999</v>
      </c>
      <c r="G2726" s="8">
        <f t="shared" si="127"/>
        <v>6.659800874156141E-2</v>
      </c>
      <c r="H2726" s="7">
        <v>7352.98081</v>
      </c>
      <c r="I2726" s="7">
        <v>6931.6997700000002</v>
      </c>
      <c r="J2726" s="8">
        <f t="shared" si="128"/>
        <v>-5.7293912616643961E-2</v>
      </c>
    </row>
    <row r="2727" spans="1:10" x14ac:dyDescent="0.25">
      <c r="A2727" s="2" t="s">
        <v>160</v>
      </c>
      <c r="B2727" s="2" t="s">
        <v>31</v>
      </c>
      <c r="C2727" s="7">
        <v>0</v>
      </c>
      <c r="D2727" s="7">
        <v>0</v>
      </c>
      <c r="E2727" s="8" t="str">
        <f t="shared" si="126"/>
        <v/>
      </c>
      <c r="F2727" s="7">
        <v>0</v>
      </c>
      <c r="G2727" s="8" t="str">
        <f t="shared" si="127"/>
        <v/>
      </c>
      <c r="H2727" s="7">
        <v>0</v>
      </c>
      <c r="I2727" s="7">
        <v>0</v>
      </c>
      <c r="J2727" s="8" t="str">
        <f t="shared" si="128"/>
        <v/>
      </c>
    </row>
    <row r="2728" spans="1:10" x14ac:dyDescent="0.25">
      <c r="A2728" s="2" t="s">
        <v>160</v>
      </c>
      <c r="B2728" s="2" t="s">
        <v>32</v>
      </c>
      <c r="C2728" s="7">
        <v>0</v>
      </c>
      <c r="D2728" s="7">
        <v>122.62497</v>
      </c>
      <c r="E2728" s="8" t="str">
        <f t="shared" si="126"/>
        <v/>
      </c>
      <c r="F2728" s="7">
        <v>14.094250000000001</v>
      </c>
      <c r="G2728" s="8">
        <f t="shared" si="127"/>
        <v>7.7003543998439081</v>
      </c>
      <c r="H2728" s="7">
        <v>31.14575</v>
      </c>
      <c r="I2728" s="7">
        <v>289.89442000000003</v>
      </c>
      <c r="J2728" s="8">
        <f t="shared" si="128"/>
        <v>8.3076718332356752</v>
      </c>
    </row>
    <row r="2729" spans="1:10" x14ac:dyDescent="0.25">
      <c r="A2729" s="2" t="s">
        <v>160</v>
      </c>
      <c r="B2729" s="2" t="s">
        <v>33</v>
      </c>
      <c r="C2729" s="7">
        <v>0</v>
      </c>
      <c r="D2729" s="7">
        <v>43.594450000000002</v>
      </c>
      <c r="E2729" s="8" t="str">
        <f t="shared" si="126"/>
        <v/>
      </c>
      <c r="F2729" s="7">
        <v>0</v>
      </c>
      <c r="G2729" s="8" t="str">
        <f t="shared" si="127"/>
        <v/>
      </c>
      <c r="H2729" s="7">
        <v>0</v>
      </c>
      <c r="I2729" s="7">
        <v>61.1419</v>
      </c>
      <c r="J2729" s="8" t="str">
        <f t="shared" si="128"/>
        <v/>
      </c>
    </row>
    <row r="2730" spans="1:10" x14ac:dyDescent="0.25">
      <c r="A2730" s="2" t="s">
        <v>160</v>
      </c>
      <c r="B2730" s="2" t="s">
        <v>35</v>
      </c>
      <c r="C2730" s="7">
        <v>0</v>
      </c>
      <c r="D2730" s="7">
        <v>0</v>
      </c>
      <c r="E2730" s="8" t="str">
        <f t="shared" si="126"/>
        <v/>
      </c>
      <c r="F2730" s="7">
        <v>0</v>
      </c>
      <c r="G2730" s="8" t="str">
        <f t="shared" si="127"/>
        <v/>
      </c>
      <c r="H2730" s="7">
        <v>30.40204</v>
      </c>
      <c r="I2730" s="7">
        <v>33.860199999999999</v>
      </c>
      <c r="J2730" s="8">
        <f t="shared" si="128"/>
        <v>0.11374763009324362</v>
      </c>
    </row>
    <row r="2731" spans="1:10" x14ac:dyDescent="0.25">
      <c r="A2731" s="2" t="s">
        <v>160</v>
      </c>
      <c r="B2731" s="2" t="s">
        <v>37</v>
      </c>
      <c r="C2731" s="7">
        <v>532.60343</v>
      </c>
      <c r="D2731" s="7">
        <v>144.64582999999999</v>
      </c>
      <c r="E2731" s="8">
        <f t="shared" si="126"/>
        <v>-0.72841738927591959</v>
      </c>
      <c r="F2731" s="7">
        <v>226.96317999999999</v>
      </c>
      <c r="G2731" s="8">
        <f t="shared" si="127"/>
        <v>-0.36269032712706972</v>
      </c>
      <c r="H2731" s="7">
        <v>1405.7491399999999</v>
      </c>
      <c r="I2731" s="7">
        <v>962.40428999999995</v>
      </c>
      <c r="J2731" s="8">
        <f t="shared" si="128"/>
        <v>-0.31537977679289209</v>
      </c>
    </row>
    <row r="2732" spans="1:10" x14ac:dyDescent="0.25">
      <c r="A2732" s="2" t="s">
        <v>160</v>
      </c>
      <c r="B2732" s="2" t="s">
        <v>38</v>
      </c>
      <c r="C2732" s="7">
        <v>241.28837999999999</v>
      </c>
      <c r="D2732" s="7">
        <v>371.01267000000001</v>
      </c>
      <c r="E2732" s="8">
        <f t="shared" si="126"/>
        <v>0.53763173344692361</v>
      </c>
      <c r="F2732" s="7">
        <v>336.14280000000002</v>
      </c>
      <c r="G2732" s="8">
        <f t="shared" si="127"/>
        <v>0.10373528750281125</v>
      </c>
      <c r="H2732" s="7">
        <v>1782.0499199999999</v>
      </c>
      <c r="I2732" s="7">
        <v>1485.8090199999999</v>
      </c>
      <c r="J2732" s="8">
        <f t="shared" si="128"/>
        <v>-0.16623602777637114</v>
      </c>
    </row>
    <row r="2733" spans="1:10" x14ac:dyDescent="0.25">
      <c r="A2733" s="2" t="s">
        <v>160</v>
      </c>
      <c r="B2733" s="2" t="s">
        <v>39</v>
      </c>
      <c r="C2733" s="7">
        <v>0</v>
      </c>
      <c r="D2733" s="7">
        <v>7.3355399999999999</v>
      </c>
      <c r="E2733" s="8" t="str">
        <f t="shared" si="126"/>
        <v/>
      </c>
      <c r="F2733" s="7">
        <v>5.8701299999999996</v>
      </c>
      <c r="G2733" s="8">
        <f t="shared" si="127"/>
        <v>0.24963842368056599</v>
      </c>
      <c r="H2733" s="7">
        <v>16.185569999999998</v>
      </c>
      <c r="I2733" s="7">
        <v>22.312010000000001</v>
      </c>
      <c r="J2733" s="8">
        <f t="shared" si="128"/>
        <v>0.37851246511553205</v>
      </c>
    </row>
    <row r="2734" spans="1:10" x14ac:dyDescent="0.25">
      <c r="A2734" s="2" t="s">
        <v>160</v>
      </c>
      <c r="B2734" s="2" t="s">
        <v>90</v>
      </c>
      <c r="C2734" s="7">
        <v>0</v>
      </c>
      <c r="D2734" s="7">
        <v>0</v>
      </c>
      <c r="E2734" s="8" t="str">
        <f t="shared" si="126"/>
        <v/>
      </c>
      <c r="F2734" s="7">
        <v>0</v>
      </c>
      <c r="G2734" s="8" t="str">
        <f t="shared" si="127"/>
        <v/>
      </c>
      <c r="H2734" s="7">
        <v>1078.6436900000001</v>
      </c>
      <c r="I2734" s="7">
        <v>601.41084999999998</v>
      </c>
      <c r="J2734" s="8">
        <f t="shared" si="128"/>
        <v>-0.44243789160811764</v>
      </c>
    </row>
    <row r="2735" spans="1:10" x14ac:dyDescent="0.25">
      <c r="A2735" s="2" t="s">
        <v>160</v>
      </c>
      <c r="B2735" s="2" t="s">
        <v>41</v>
      </c>
      <c r="C2735" s="7">
        <v>1261.34115</v>
      </c>
      <c r="D2735" s="7">
        <v>3892.30188</v>
      </c>
      <c r="E2735" s="8">
        <f t="shared" si="126"/>
        <v>2.0858438892602531</v>
      </c>
      <c r="F2735" s="7">
        <v>0</v>
      </c>
      <c r="G2735" s="8" t="str">
        <f t="shared" si="127"/>
        <v/>
      </c>
      <c r="H2735" s="7">
        <v>3723.3613599999999</v>
      </c>
      <c r="I2735" s="7">
        <v>5467.0855000000001</v>
      </c>
      <c r="J2735" s="8">
        <f t="shared" si="128"/>
        <v>0.46831987857337598</v>
      </c>
    </row>
    <row r="2736" spans="1:10" x14ac:dyDescent="0.25">
      <c r="A2736" s="2" t="s">
        <v>160</v>
      </c>
      <c r="B2736" s="2" t="s">
        <v>42</v>
      </c>
      <c r="C2736" s="7">
        <v>0</v>
      </c>
      <c r="D2736" s="7">
        <v>1.69668</v>
      </c>
      <c r="E2736" s="8" t="str">
        <f t="shared" si="126"/>
        <v/>
      </c>
      <c r="F2736" s="7">
        <v>0</v>
      </c>
      <c r="G2736" s="8" t="str">
        <f t="shared" si="127"/>
        <v/>
      </c>
      <c r="H2736" s="7">
        <v>2.3504200000000002</v>
      </c>
      <c r="I2736" s="7">
        <v>1.69668</v>
      </c>
      <c r="J2736" s="8">
        <f t="shared" si="128"/>
        <v>-0.27813752435734895</v>
      </c>
    </row>
    <row r="2737" spans="1:10" x14ac:dyDescent="0.25">
      <c r="A2737" s="2" t="s">
        <v>160</v>
      </c>
      <c r="B2737" s="2" t="s">
        <v>43</v>
      </c>
      <c r="C2737" s="7">
        <v>16191.808440000001</v>
      </c>
      <c r="D2737" s="7">
        <v>14335.32638</v>
      </c>
      <c r="E2737" s="8">
        <f t="shared" si="126"/>
        <v>-0.11465563385827704</v>
      </c>
      <c r="F2737" s="7">
        <v>12676.75534</v>
      </c>
      <c r="G2737" s="8">
        <f t="shared" si="127"/>
        <v>0.13083561175678571</v>
      </c>
      <c r="H2737" s="7">
        <v>70846.499880000003</v>
      </c>
      <c r="I2737" s="7">
        <v>91162.179990000004</v>
      </c>
      <c r="J2737" s="8">
        <f t="shared" si="128"/>
        <v>0.28675629910314204</v>
      </c>
    </row>
    <row r="2738" spans="1:10" x14ac:dyDescent="0.25">
      <c r="A2738" s="2" t="s">
        <v>160</v>
      </c>
      <c r="B2738" s="2" t="s">
        <v>44</v>
      </c>
      <c r="C2738" s="7">
        <v>4259.5988299999999</v>
      </c>
      <c r="D2738" s="7">
        <v>4183.9526699999997</v>
      </c>
      <c r="E2738" s="8">
        <f t="shared" si="126"/>
        <v>-1.7758986941969868E-2</v>
      </c>
      <c r="F2738" s="7">
        <v>2997.8515400000001</v>
      </c>
      <c r="G2738" s="8">
        <f t="shared" si="127"/>
        <v>0.39565038967873623</v>
      </c>
      <c r="H2738" s="7">
        <v>17818.80575</v>
      </c>
      <c r="I2738" s="7">
        <v>18273.907459999999</v>
      </c>
      <c r="J2738" s="8">
        <f t="shared" si="128"/>
        <v>2.5540528158010778E-2</v>
      </c>
    </row>
    <row r="2739" spans="1:10" x14ac:dyDescent="0.25">
      <c r="A2739" s="2" t="s">
        <v>160</v>
      </c>
      <c r="B2739" s="2" t="s">
        <v>46</v>
      </c>
      <c r="C2739" s="7">
        <v>74.489689999999996</v>
      </c>
      <c r="D2739" s="7">
        <v>29.094750000000001</v>
      </c>
      <c r="E2739" s="8">
        <f t="shared" si="126"/>
        <v>-0.60941238982200086</v>
      </c>
      <c r="F2739" s="7">
        <v>52.875030000000002</v>
      </c>
      <c r="G2739" s="8">
        <f t="shared" si="127"/>
        <v>-0.44974499305248616</v>
      </c>
      <c r="H2739" s="7">
        <v>140.17917</v>
      </c>
      <c r="I2739" s="7">
        <v>131.81303</v>
      </c>
      <c r="J2739" s="8">
        <f t="shared" si="128"/>
        <v>-5.9681762989465592E-2</v>
      </c>
    </row>
    <row r="2740" spans="1:10" x14ac:dyDescent="0.25">
      <c r="A2740" s="2" t="s">
        <v>160</v>
      </c>
      <c r="B2740" s="2" t="s">
        <v>47</v>
      </c>
      <c r="C2740" s="7">
        <v>0</v>
      </c>
      <c r="D2740" s="7">
        <v>141.13452000000001</v>
      </c>
      <c r="E2740" s="8" t="str">
        <f t="shared" si="126"/>
        <v/>
      </c>
      <c r="F2740" s="7">
        <v>89.153379999999999</v>
      </c>
      <c r="G2740" s="8">
        <f t="shared" si="127"/>
        <v>0.58305293641138456</v>
      </c>
      <c r="H2740" s="7">
        <v>6.49552</v>
      </c>
      <c r="I2740" s="7">
        <v>460.20981</v>
      </c>
      <c r="J2740" s="8">
        <f t="shared" si="128"/>
        <v>69.850341466118181</v>
      </c>
    </row>
    <row r="2741" spans="1:10" x14ac:dyDescent="0.25">
      <c r="A2741" s="2" t="s">
        <v>160</v>
      </c>
      <c r="B2741" s="2" t="s">
        <v>48</v>
      </c>
      <c r="C2741" s="7">
        <v>543.61778000000004</v>
      </c>
      <c r="D2741" s="7">
        <v>1442.6923300000001</v>
      </c>
      <c r="E2741" s="8">
        <f t="shared" si="126"/>
        <v>1.6538725977652899</v>
      </c>
      <c r="F2741" s="7">
        <v>534.50559999999996</v>
      </c>
      <c r="G2741" s="8">
        <f t="shared" si="127"/>
        <v>1.6991154629624088</v>
      </c>
      <c r="H2741" s="7">
        <v>5336.7316899999996</v>
      </c>
      <c r="I2741" s="7">
        <v>6761.9945600000001</v>
      </c>
      <c r="J2741" s="8">
        <f t="shared" si="128"/>
        <v>0.26706661544755317</v>
      </c>
    </row>
    <row r="2742" spans="1:10" x14ac:dyDescent="0.25">
      <c r="A2742" s="2" t="s">
        <v>160</v>
      </c>
      <c r="B2742" s="2" t="s">
        <v>50</v>
      </c>
      <c r="C2742" s="7">
        <v>0</v>
      </c>
      <c r="D2742" s="7">
        <v>0</v>
      </c>
      <c r="E2742" s="8" t="str">
        <f t="shared" si="126"/>
        <v/>
      </c>
      <c r="F2742" s="7">
        <v>0</v>
      </c>
      <c r="G2742" s="8" t="str">
        <f t="shared" si="127"/>
        <v/>
      </c>
      <c r="H2742" s="7">
        <v>0</v>
      </c>
      <c r="I2742" s="7">
        <v>0</v>
      </c>
      <c r="J2742" s="8" t="str">
        <f t="shared" si="128"/>
        <v/>
      </c>
    </row>
    <row r="2743" spans="1:10" x14ac:dyDescent="0.25">
      <c r="A2743" s="2" t="s">
        <v>160</v>
      </c>
      <c r="B2743" s="2" t="s">
        <v>51</v>
      </c>
      <c r="C2743" s="7">
        <v>0</v>
      </c>
      <c r="D2743" s="7">
        <v>0</v>
      </c>
      <c r="E2743" s="8" t="str">
        <f t="shared" si="126"/>
        <v/>
      </c>
      <c r="F2743" s="7">
        <v>0</v>
      </c>
      <c r="G2743" s="8" t="str">
        <f t="shared" si="127"/>
        <v/>
      </c>
      <c r="H2743" s="7">
        <v>27.60726</v>
      </c>
      <c r="I2743" s="7">
        <v>19.998449999999998</v>
      </c>
      <c r="J2743" s="8">
        <f t="shared" si="128"/>
        <v>-0.27560902458266423</v>
      </c>
    </row>
    <row r="2744" spans="1:10" x14ac:dyDescent="0.25">
      <c r="A2744" s="2" t="s">
        <v>160</v>
      </c>
      <c r="B2744" s="2" t="s">
        <v>52</v>
      </c>
      <c r="C2744" s="7">
        <v>92.365520000000004</v>
      </c>
      <c r="D2744" s="7">
        <v>0</v>
      </c>
      <c r="E2744" s="8">
        <f t="shared" si="126"/>
        <v>-1</v>
      </c>
      <c r="F2744" s="7">
        <v>102.01029</v>
      </c>
      <c r="G2744" s="8">
        <f t="shared" si="127"/>
        <v>-1</v>
      </c>
      <c r="H2744" s="7">
        <v>349.50562000000002</v>
      </c>
      <c r="I2744" s="7">
        <v>277.52111000000002</v>
      </c>
      <c r="J2744" s="8">
        <f t="shared" si="128"/>
        <v>-0.20596095135752035</v>
      </c>
    </row>
    <row r="2745" spans="1:10" x14ac:dyDescent="0.25">
      <c r="A2745" s="2" t="s">
        <v>160</v>
      </c>
      <c r="B2745" s="2" t="s">
        <v>53</v>
      </c>
      <c r="C2745" s="7">
        <v>168.04192</v>
      </c>
      <c r="D2745" s="7">
        <v>56.541849999999997</v>
      </c>
      <c r="E2745" s="8">
        <f t="shared" si="126"/>
        <v>-0.66352532748971216</v>
      </c>
      <c r="F2745" s="7">
        <v>60.064210000000003</v>
      </c>
      <c r="G2745" s="8">
        <f t="shared" si="127"/>
        <v>-5.8643241957232251E-2</v>
      </c>
      <c r="H2745" s="7">
        <v>261.09413999999998</v>
      </c>
      <c r="I2745" s="7">
        <v>497.86869999999999</v>
      </c>
      <c r="J2745" s="8">
        <f t="shared" si="128"/>
        <v>0.90685512895846698</v>
      </c>
    </row>
    <row r="2746" spans="1:10" x14ac:dyDescent="0.25">
      <c r="A2746" s="2" t="s">
        <v>160</v>
      </c>
      <c r="B2746" s="2" t="s">
        <v>54</v>
      </c>
      <c r="C2746" s="7">
        <v>2337.15967</v>
      </c>
      <c r="D2746" s="7">
        <v>1435.2785899999999</v>
      </c>
      <c r="E2746" s="8">
        <f t="shared" si="126"/>
        <v>-0.38588766166754884</v>
      </c>
      <c r="F2746" s="7">
        <v>2892.7528900000002</v>
      </c>
      <c r="G2746" s="8">
        <f t="shared" si="127"/>
        <v>-0.5038364338130521</v>
      </c>
      <c r="H2746" s="7">
        <v>7607.6369299999997</v>
      </c>
      <c r="I2746" s="7">
        <v>13975.19786</v>
      </c>
      <c r="J2746" s="8">
        <f t="shared" si="128"/>
        <v>0.83699590143295666</v>
      </c>
    </row>
    <row r="2747" spans="1:10" x14ac:dyDescent="0.25">
      <c r="A2747" s="2" t="s">
        <v>160</v>
      </c>
      <c r="B2747" s="2" t="s">
        <v>55</v>
      </c>
      <c r="C2747" s="7">
        <v>93.324070000000006</v>
      </c>
      <c r="D2747" s="7">
        <v>476.48487</v>
      </c>
      <c r="E2747" s="8">
        <f t="shared" si="126"/>
        <v>4.1057017766156143</v>
      </c>
      <c r="F2747" s="7">
        <v>350.1293</v>
      </c>
      <c r="G2747" s="8">
        <f t="shared" si="127"/>
        <v>0.36088259394457989</v>
      </c>
      <c r="H2747" s="7">
        <v>1473.7773199999999</v>
      </c>
      <c r="I2747" s="7">
        <v>2502.0546599999998</v>
      </c>
      <c r="J2747" s="8">
        <f t="shared" si="128"/>
        <v>0.69771554090681764</v>
      </c>
    </row>
    <row r="2748" spans="1:10" x14ac:dyDescent="0.25">
      <c r="A2748" s="2" t="s">
        <v>160</v>
      </c>
      <c r="B2748" s="2" t="s">
        <v>56</v>
      </c>
      <c r="C2748" s="7">
        <v>0</v>
      </c>
      <c r="D2748" s="7">
        <v>17.606200000000001</v>
      </c>
      <c r="E2748" s="8" t="str">
        <f t="shared" si="126"/>
        <v/>
      </c>
      <c r="F2748" s="7">
        <v>19.372050000000002</v>
      </c>
      <c r="G2748" s="8">
        <f t="shared" si="127"/>
        <v>-9.1154524172712748E-2</v>
      </c>
      <c r="H2748" s="7">
        <v>28.368120000000001</v>
      </c>
      <c r="I2748" s="7">
        <v>51.310020000000002</v>
      </c>
      <c r="J2748" s="8">
        <f t="shared" si="128"/>
        <v>0.80872119830288369</v>
      </c>
    </row>
    <row r="2749" spans="1:10" x14ac:dyDescent="0.25">
      <c r="A2749" s="2" t="s">
        <v>160</v>
      </c>
      <c r="B2749" s="2" t="s">
        <v>57</v>
      </c>
      <c r="C2749" s="7">
        <v>0</v>
      </c>
      <c r="D2749" s="7">
        <v>0</v>
      </c>
      <c r="E2749" s="8" t="str">
        <f t="shared" si="126"/>
        <v/>
      </c>
      <c r="F2749" s="7">
        <v>0</v>
      </c>
      <c r="G2749" s="8" t="str">
        <f t="shared" si="127"/>
        <v/>
      </c>
      <c r="H2749" s="7">
        <v>175.501</v>
      </c>
      <c r="I2749" s="7">
        <v>24.28763</v>
      </c>
      <c r="J2749" s="8">
        <f t="shared" si="128"/>
        <v>-0.86160973441746769</v>
      </c>
    </row>
    <row r="2750" spans="1:10" x14ac:dyDescent="0.25">
      <c r="A2750" s="2" t="s">
        <v>160</v>
      </c>
      <c r="B2750" s="2" t="s">
        <v>58</v>
      </c>
      <c r="C2750" s="7">
        <v>4861.0620799999997</v>
      </c>
      <c r="D2750" s="7">
        <v>7530.4642800000001</v>
      </c>
      <c r="E2750" s="8">
        <f t="shared" si="126"/>
        <v>0.54913970569987058</v>
      </c>
      <c r="F2750" s="7">
        <v>4283.1680800000004</v>
      </c>
      <c r="G2750" s="8">
        <f t="shared" si="127"/>
        <v>0.7581528764101173</v>
      </c>
      <c r="H2750" s="7">
        <v>21595.961179999998</v>
      </c>
      <c r="I2750" s="7">
        <v>25861.190210000001</v>
      </c>
      <c r="J2750" s="8">
        <f t="shared" si="128"/>
        <v>0.19750123620105531</v>
      </c>
    </row>
    <row r="2751" spans="1:10" x14ac:dyDescent="0.25">
      <c r="A2751" s="2" t="s">
        <v>160</v>
      </c>
      <c r="B2751" s="2" t="s">
        <v>59</v>
      </c>
      <c r="C2751" s="7">
        <v>0</v>
      </c>
      <c r="D2751" s="7">
        <v>0</v>
      </c>
      <c r="E2751" s="8" t="str">
        <f t="shared" si="126"/>
        <v/>
      </c>
      <c r="F2751" s="7">
        <v>0</v>
      </c>
      <c r="G2751" s="8" t="str">
        <f t="shared" si="127"/>
        <v/>
      </c>
      <c r="H2751" s="7">
        <v>0</v>
      </c>
      <c r="I2751" s="7">
        <v>0</v>
      </c>
      <c r="J2751" s="8" t="str">
        <f t="shared" si="128"/>
        <v/>
      </c>
    </row>
    <row r="2752" spans="1:10" x14ac:dyDescent="0.25">
      <c r="A2752" s="2" t="s">
        <v>160</v>
      </c>
      <c r="B2752" s="2" t="s">
        <v>60</v>
      </c>
      <c r="C2752" s="7">
        <v>130.47967</v>
      </c>
      <c r="D2752" s="7">
        <v>8.7433999999999994</v>
      </c>
      <c r="E2752" s="8">
        <f t="shared" si="126"/>
        <v>-0.93299032715211494</v>
      </c>
      <c r="F2752" s="7">
        <v>31.621510000000001</v>
      </c>
      <c r="G2752" s="8">
        <f t="shared" si="127"/>
        <v>-0.72349834021208981</v>
      </c>
      <c r="H2752" s="7">
        <v>250.50073</v>
      </c>
      <c r="I2752" s="7">
        <v>224.20438999999999</v>
      </c>
      <c r="J2752" s="8">
        <f t="shared" si="128"/>
        <v>-0.10497510326616621</v>
      </c>
    </row>
    <row r="2753" spans="1:10" x14ac:dyDescent="0.25">
      <c r="A2753" s="2" t="s">
        <v>160</v>
      </c>
      <c r="B2753" s="2" t="s">
        <v>61</v>
      </c>
      <c r="C2753" s="7">
        <v>0</v>
      </c>
      <c r="D2753" s="7">
        <v>17.38176</v>
      </c>
      <c r="E2753" s="8" t="str">
        <f t="shared" si="126"/>
        <v/>
      </c>
      <c r="F2753" s="7">
        <v>0</v>
      </c>
      <c r="G2753" s="8" t="str">
        <f t="shared" si="127"/>
        <v/>
      </c>
      <c r="H2753" s="7">
        <v>0</v>
      </c>
      <c r="I2753" s="7">
        <v>17.38176</v>
      </c>
      <c r="J2753" s="8" t="str">
        <f t="shared" si="128"/>
        <v/>
      </c>
    </row>
    <row r="2754" spans="1:10" x14ac:dyDescent="0.25">
      <c r="A2754" s="2" t="s">
        <v>160</v>
      </c>
      <c r="B2754" s="2" t="s">
        <v>65</v>
      </c>
      <c r="C2754" s="7">
        <v>219.43616</v>
      </c>
      <c r="D2754" s="7">
        <v>191.17251999999999</v>
      </c>
      <c r="E2754" s="8">
        <f t="shared" si="126"/>
        <v>-0.12880119666694867</v>
      </c>
      <c r="F2754" s="7">
        <v>222.18765999999999</v>
      </c>
      <c r="G2754" s="8">
        <f t="shared" si="127"/>
        <v>-0.1395898404078787</v>
      </c>
      <c r="H2754" s="7">
        <v>1269.2594200000001</v>
      </c>
      <c r="I2754" s="7">
        <v>1130.2103500000001</v>
      </c>
      <c r="J2754" s="8">
        <f t="shared" si="128"/>
        <v>-0.10955133978836262</v>
      </c>
    </row>
    <row r="2755" spans="1:10" x14ac:dyDescent="0.25">
      <c r="A2755" s="2" t="s">
        <v>160</v>
      </c>
      <c r="B2755" s="2" t="s">
        <v>66</v>
      </c>
      <c r="C2755" s="7">
        <v>0</v>
      </c>
      <c r="D2755" s="7">
        <v>28.91122</v>
      </c>
      <c r="E2755" s="8" t="str">
        <f t="shared" si="126"/>
        <v/>
      </c>
      <c r="F2755" s="7">
        <v>18.67033</v>
      </c>
      <c r="G2755" s="8">
        <f t="shared" si="127"/>
        <v>0.5485114617684852</v>
      </c>
      <c r="H2755" s="7">
        <v>51.930100000000003</v>
      </c>
      <c r="I2755" s="7">
        <v>54.345680000000002</v>
      </c>
      <c r="J2755" s="8">
        <f t="shared" si="128"/>
        <v>4.6515989763162402E-2</v>
      </c>
    </row>
    <row r="2756" spans="1:10" x14ac:dyDescent="0.25">
      <c r="A2756" s="2" t="s">
        <v>160</v>
      </c>
      <c r="B2756" s="2" t="s">
        <v>68</v>
      </c>
      <c r="C2756" s="7">
        <v>258.66485</v>
      </c>
      <c r="D2756" s="7">
        <v>271.80963000000003</v>
      </c>
      <c r="E2756" s="8">
        <f t="shared" si="126"/>
        <v>5.0817805357009416E-2</v>
      </c>
      <c r="F2756" s="7">
        <v>121.03561999999999</v>
      </c>
      <c r="G2756" s="8">
        <f t="shared" si="127"/>
        <v>1.2456994891255984</v>
      </c>
      <c r="H2756" s="7">
        <v>1208.2561700000001</v>
      </c>
      <c r="I2756" s="7">
        <v>1233.7403200000001</v>
      </c>
      <c r="J2756" s="8">
        <f t="shared" si="128"/>
        <v>2.1091677934489628E-2</v>
      </c>
    </row>
    <row r="2757" spans="1:10" x14ac:dyDescent="0.25">
      <c r="A2757" s="2" t="s">
        <v>160</v>
      </c>
      <c r="B2757" s="2" t="s">
        <v>69</v>
      </c>
      <c r="C2757" s="7">
        <v>148.30031</v>
      </c>
      <c r="D2757" s="7">
        <v>51.99436</v>
      </c>
      <c r="E2757" s="8">
        <f t="shared" ref="E2757:E2820" si="129">IF(C2757=0,"",(D2757/C2757-1))</f>
        <v>-0.64939817050955595</v>
      </c>
      <c r="F2757" s="7">
        <v>142.11593999999999</v>
      </c>
      <c r="G2757" s="8">
        <f t="shared" ref="G2757:G2820" si="130">IF(F2757=0,"",(D2757/F2757-1))</f>
        <v>-0.63414125115029318</v>
      </c>
      <c r="H2757" s="7">
        <v>533.57064000000003</v>
      </c>
      <c r="I2757" s="7">
        <v>346.38740000000001</v>
      </c>
      <c r="J2757" s="8">
        <f t="shared" ref="J2757:J2820" si="131">IF(H2757=0,"",(I2757/H2757-1))</f>
        <v>-0.35081248098658502</v>
      </c>
    </row>
    <row r="2758" spans="1:10" x14ac:dyDescent="0.25">
      <c r="A2758" s="2" t="s">
        <v>160</v>
      </c>
      <c r="B2758" s="2" t="s">
        <v>71</v>
      </c>
      <c r="C2758" s="7">
        <v>0</v>
      </c>
      <c r="D2758" s="7">
        <v>0</v>
      </c>
      <c r="E2758" s="8" t="str">
        <f t="shared" si="129"/>
        <v/>
      </c>
      <c r="F2758" s="7">
        <v>0</v>
      </c>
      <c r="G2758" s="8" t="str">
        <f t="shared" si="130"/>
        <v/>
      </c>
      <c r="H2758" s="7">
        <v>0</v>
      </c>
      <c r="I2758" s="7">
        <v>0</v>
      </c>
      <c r="J2758" s="8" t="str">
        <f t="shared" si="131"/>
        <v/>
      </c>
    </row>
    <row r="2759" spans="1:10" x14ac:dyDescent="0.25">
      <c r="A2759" s="2" t="s">
        <v>160</v>
      </c>
      <c r="B2759" s="2" t="s">
        <v>72</v>
      </c>
      <c r="C2759" s="7">
        <v>0</v>
      </c>
      <c r="D2759" s="7">
        <v>0</v>
      </c>
      <c r="E2759" s="8" t="str">
        <f t="shared" si="129"/>
        <v/>
      </c>
      <c r="F2759" s="7">
        <v>0</v>
      </c>
      <c r="G2759" s="8" t="str">
        <f t="shared" si="130"/>
        <v/>
      </c>
      <c r="H2759" s="7">
        <v>5.1364299999999998</v>
      </c>
      <c r="I2759" s="7">
        <v>4.8092600000000001</v>
      </c>
      <c r="J2759" s="8">
        <f t="shared" si="131"/>
        <v>-6.3695991184538614E-2</v>
      </c>
    </row>
    <row r="2760" spans="1:10" x14ac:dyDescent="0.25">
      <c r="A2760" s="2" t="s">
        <v>160</v>
      </c>
      <c r="B2760" s="2" t="s">
        <v>73</v>
      </c>
      <c r="C2760" s="7">
        <v>0</v>
      </c>
      <c r="D2760" s="7">
        <v>40.481479999999998</v>
      </c>
      <c r="E2760" s="8" t="str">
        <f t="shared" si="129"/>
        <v/>
      </c>
      <c r="F2760" s="7">
        <v>0</v>
      </c>
      <c r="G2760" s="8" t="str">
        <f t="shared" si="130"/>
        <v/>
      </c>
      <c r="H2760" s="7">
        <v>0</v>
      </c>
      <c r="I2760" s="7">
        <v>40.481479999999998</v>
      </c>
      <c r="J2760" s="8" t="str">
        <f t="shared" si="131"/>
        <v/>
      </c>
    </row>
    <row r="2761" spans="1:10" x14ac:dyDescent="0.25">
      <c r="A2761" s="2" t="s">
        <v>160</v>
      </c>
      <c r="B2761" s="2" t="s">
        <v>74</v>
      </c>
      <c r="C2761" s="7">
        <v>0</v>
      </c>
      <c r="D2761" s="7">
        <v>0</v>
      </c>
      <c r="E2761" s="8" t="str">
        <f t="shared" si="129"/>
        <v/>
      </c>
      <c r="F2761" s="7">
        <v>0</v>
      </c>
      <c r="G2761" s="8" t="str">
        <f t="shared" si="130"/>
        <v/>
      </c>
      <c r="H2761" s="7">
        <v>0</v>
      </c>
      <c r="I2761" s="7">
        <v>0</v>
      </c>
      <c r="J2761" s="8" t="str">
        <f t="shared" si="131"/>
        <v/>
      </c>
    </row>
    <row r="2762" spans="1:10" x14ac:dyDescent="0.25">
      <c r="A2762" s="2" t="s">
        <v>160</v>
      </c>
      <c r="B2762" s="2" t="s">
        <v>75</v>
      </c>
      <c r="C2762" s="7">
        <v>128.56806</v>
      </c>
      <c r="D2762" s="7">
        <v>159.68881999999999</v>
      </c>
      <c r="E2762" s="8">
        <f t="shared" si="129"/>
        <v>0.24205669744102853</v>
      </c>
      <c r="F2762" s="7">
        <v>86.513369999999995</v>
      </c>
      <c r="G2762" s="8">
        <f t="shared" si="130"/>
        <v>0.84582822285156611</v>
      </c>
      <c r="H2762" s="7">
        <v>444.07443000000001</v>
      </c>
      <c r="I2762" s="7">
        <v>499.97332</v>
      </c>
      <c r="J2762" s="8">
        <f t="shared" si="131"/>
        <v>0.12587729944279835</v>
      </c>
    </row>
    <row r="2763" spans="1:10" x14ac:dyDescent="0.25">
      <c r="A2763" s="2" t="s">
        <v>160</v>
      </c>
      <c r="B2763" s="2" t="s">
        <v>76</v>
      </c>
      <c r="C2763" s="7">
        <v>0</v>
      </c>
      <c r="D2763" s="7">
        <v>0</v>
      </c>
      <c r="E2763" s="8" t="str">
        <f t="shared" si="129"/>
        <v/>
      </c>
      <c r="F2763" s="7">
        <v>0</v>
      </c>
      <c r="G2763" s="8" t="str">
        <f t="shared" si="130"/>
        <v/>
      </c>
      <c r="H2763" s="7">
        <v>18.282389999999999</v>
      </c>
      <c r="I2763" s="7">
        <v>0</v>
      </c>
      <c r="J2763" s="8">
        <f t="shared" si="131"/>
        <v>-1</v>
      </c>
    </row>
    <row r="2764" spans="1:10" x14ac:dyDescent="0.25">
      <c r="A2764" s="2" t="s">
        <v>160</v>
      </c>
      <c r="B2764" s="2" t="s">
        <v>77</v>
      </c>
      <c r="C2764" s="7">
        <v>0</v>
      </c>
      <c r="D2764" s="7">
        <v>45.346440000000001</v>
      </c>
      <c r="E2764" s="8" t="str">
        <f t="shared" si="129"/>
        <v/>
      </c>
      <c r="F2764" s="7">
        <v>468.77481999999998</v>
      </c>
      <c r="G2764" s="8">
        <f t="shared" si="130"/>
        <v>-0.90326604999816329</v>
      </c>
      <c r="H2764" s="7">
        <v>189.80279999999999</v>
      </c>
      <c r="I2764" s="7">
        <v>1293.9569899999999</v>
      </c>
      <c r="J2764" s="8">
        <f t="shared" si="131"/>
        <v>5.8173756656909168</v>
      </c>
    </row>
    <row r="2765" spans="1:10" x14ac:dyDescent="0.25">
      <c r="A2765" s="2" t="s">
        <v>160</v>
      </c>
      <c r="B2765" s="2" t="s">
        <v>78</v>
      </c>
      <c r="C2765" s="7">
        <v>28.097619999999999</v>
      </c>
      <c r="D2765" s="7">
        <v>0</v>
      </c>
      <c r="E2765" s="8">
        <f t="shared" si="129"/>
        <v>-1</v>
      </c>
      <c r="F2765" s="7">
        <v>0</v>
      </c>
      <c r="G2765" s="8" t="str">
        <f t="shared" si="130"/>
        <v/>
      </c>
      <c r="H2765" s="7">
        <v>28.114609999999999</v>
      </c>
      <c r="I2765" s="7">
        <v>7.4211900000000002</v>
      </c>
      <c r="J2765" s="8">
        <f t="shared" si="131"/>
        <v>-0.73603795322076315</v>
      </c>
    </row>
    <row r="2766" spans="1:10" x14ac:dyDescent="0.25">
      <c r="A2766" s="2" t="s">
        <v>160</v>
      </c>
      <c r="B2766" s="2" t="s">
        <v>79</v>
      </c>
      <c r="C2766" s="7">
        <v>0</v>
      </c>
      <c r="D2766" s="7">
        <v>0</v>
      </c>
      <c r="E2766" s="8" t="str">
        <f t="shared" si="129"/>
        <v/>
      </c>
      <c r="F2766" s="7">
        <v>0</v>
      </c>
      <c r="G2766" s="8" t="str">
        <f t="shared" si="130"/>
        <v/>
      </c>
      <c r="H2766" s="7">
        <v>37.07638</v>
      </c>
      <c r="I2766" s="7">
        <v>29.926179999999999</v>
      </c>
      <c r="J2766" s="8">
        <f t="shared" si="131"/>
        <v>-0.19285054258263623</v>
      </c>
    </row>
    <row r="2767" spans="1:10" x14ac:dyDescent="0.25">
      <c r="A2767" s="2" t="s">
        <v>160</v>
      </c>
      <c r="B2767" s="2" t="s">
        <v>80</v>
      </c>
      <c r="C2767" s="7">
        <v>10.298030000000001</v>
      </c>
      <c r="D2767" s="7">
        <v>18.921340000000001</v>
      </c>
      <c r="E2767" s="8">
        <f t="shared" si="129"/>
        <v>0.83737472118453726</v>
      </c>
      <c r="F2767" s="7">
        <v>19.735659999999999</v>
      </c>
      <c r="G2767" s="8">
        <f t="shared" si="130"/>
        <v>-4.1261351279865965E-2</v>
      </c>
      <c r="H2767" s="7">
        <v>92.633340000000004</v>
      </c>
      <c r="I2767" s="7">
        <v>76.818020000000004</v>
      </c>
      <c r="J2767" s="8">
        <f t="shared" si="131"/>
        <v>-0.17073032236557595</v>
      </c>
    </row>
    <row r="2768" spans="1:10" x14ac:dyDescent="0.25">
      <c r="A2768" s="2" t="s">
        <v>160</v>
      </c>
      <c r="B2768" s="2" t="s">
        <v>82</v>
      </c>
      <c r="C2768" s="7">
        <v>0</v>
      </c>
      <c r="D2768" s="7">
        <v>0</v>
      </c>
      <c r="E2768" s="8" t="str">
        <f t="shared" si="129"/>
        <v/>
      </c>
      <c r="F2768" s="7">
        <v>0</v>
      </c>
      <c r="G2768" s="8" t="str">
        <f t="shared" si="130"/>
        <v/>
      </c>
      <c r="H2768" s="7">
        <v>0</v>
      </c>
      <c r="I2768" s="7">
        <v>0</v>
      </c>
      <c r="J2768" s="8" t="str">
        <f t="shared" si="131"/>
        <v/>
      </c>
    </row>
    <row r="2769" spans="1:10" s="4" customFormat="1" x14ac:dyDescent="0.25">
      <c r="A2769" s="4" t="s">
        <v>160</v>
      </c>
      <c r="B2769" s="4" t="s">
        <v>83</v>
      </c>
      <c r="C2769" s="9">
        <v>45165.931080000002</v>
      </c>
      <c r="D2769" s="9">
        <v>44165.566270000003</v>
      </c>
      <c r="E2769" s="10">
        <f t="shared" si="129"/>
        <v>-2.2148659090589939E-2</v>
      </c>
      <c r="F2769" s="9">
        <v>37209.380380000002</v>
      </c>
      <c r="G2769" s="10">
        <f t="shared" si="130"/>
        <v>0.18694710363247391</v>
      </c>
      <c r="H2769" s="9">
        <v>203298.7904</v>
      </c>
      <c r="I2769" s="9">
        <v>219544.56091999999</v>
      </c>
      <c r="J2769" s="10">
        <f t="shared" si="131"/>
        <v>7.9910807575567233E-2</v>
      </c>
    </row>
    <row r="2770" spans="1:10" x14ac:dyDescent="0.25">
      <c r="A2770" s="2" t="s">
        <v>161</v>
      </c>
      <c r="B2770" s="2" t="s">
        <v>8</v>
      </c>
      <c r="C2770" s="7">
        <v>14459.33354</v>
      </c>
      <c r="D2770" s="7">
        <v>13347.29463</v>
      </c>
      <c r="E2770" s="8">
        <f t="shared" si="129"/>
        <v>-7.6908033618816374E-2</v>
      </c>
      <c r="F2770" s="7">
        <v>5591.5719099999997</v>
      </c>
      <c r="G2770" s="8">
        <f t="shared" si="130"/>
        <v>1.3870380001962634</v>
      </c>
      <c r="H2770" s="7">
        <v>50162.90337</v>
      </c>
      <c r="I2770" s="7">
        <v>41734.327250000002</v>
      </c>
      <c r="J2770" s="8">
        <f t="shared" si="131"/>
        <v>-0.16802408859453544</v>
      </c>
    </row>
    <row r="2771" spans="1:10" x14ac:dyDescent="0.25">
      <c r="A2771" s="2" t="s">
        <v>161</v>
      </c>
      <c r="B2771" s="2" t="s">
        <v>9</v>
      </c>
      <c r="C2771" s="7">
        <v>123.68704</v>
      </c>
      <c r="D2771" s="7">
        <v>145.35641000000001</v>
      </c>
      <c r="E2771" s="8">
        <f t="shared" si="129"/>
        <v>0.17519515383341711</v>
      </c>
      <c r="F2771" s="7">
        <v>103.74943</v>
      </c>
      <c r="G2771" s="8">
        <f t="shared" si="130"/>
        <v>0.40103333579760392</v>
      </c>
      <c r="H2771" s="7">
        <v>508.41007000000002</v>
      </c>
      <c r="I2771" s="7">
        <v>452.42624999999998</v>
      </c>
      <c r="J2771" s="8">
        <f t="shared" si="131"/>
        <v>-0.1101154821736714</v>
      </c>
    </row>
    <row r="2772" spans="1:10" x14ac:dyDescent="0.25">
      <c r="A2772" s="2" t="s">
        <v>161</v>
      </c>
      <c r="B2772" s="2" t="s">
        <v>10</v>
      </c>
      <c r="C2772" s="7">
        <v>2698.2136500000001</v>
      </c>
      <c r="D2772" s="7">
        <v>3305.5511000000001</v>
      </c>
      <c r="E2772" s="8">
        <f t="shared" si="129"/>
        <v>0.22508871749277515</v>
      </c>
      <c r="F2772" s="7">
        <v>3573.9591700000001</v>
      </c>
      <c r="G2772" s="8">
        <f t="shared" si="130"/>
        <v>-7.5101045432480418E-2</v>
      </c>
      <c r="H2772" s="7">
        <v>11890.8614</v>
      </c>
      <c r="I2772" s="7">
        <v>13419.255579999999</v>
      </c>
      <c r="J2772" s="8">
        <f t="shared" si="131"/>
        <v>0.12853519426271331</v>
      </c>
    </row>
    <row r="2773" spans="1:10" x14ac:dyDescent="0.25">
      <c r="A2773" s="2" t="s">
        <v>161</v>
      </c>
      <c r="B2773" s="2" t="s">
        <v>11</v>
      </c>
      <c r="C2773" s="7">
        <v>0</v>
      </c>
      <c r="D2773" s="7">
        <v>99.651430000000005</v>
      </c>
      <c r="E2773" s="8" t="str">
        <f t="shared" si="129"/>
        <v/>
      </c>
      <c r="F2773" s="7">
        <v>193.40862000000001</v>
      </c>
      <c r="G2773" s="8">
        <f t="shared" si="130"/>
        <v>-0.4847622096678007</v>
      </c>
      <c r="H2773" s="7">
        <v>148.80376999999999</v>
      </c>
      <c r="I2773" s="7">
        <v>624.01020000000005</v>
      </c>
      <c r="J2773" s="8">
        <f t="shared" si="131"/>
        <v>3.1935106886068825</v>
      </c>
    </row>
    <row r="2774" spans="1:10" x14ac:dyDescent="0.25">
      <c r="A2774" s="2" t="s">
        <v>161</v>
      </c>
      <c r="B2774" s="2" t="s">
        <v>12</v>
      </c>
      <c r="C2774" s="7">
        <v>333.52219000000002</v>
      </c>
      <c r="D2774" s="7">
        <v>317.87565000000001</v>
      </c>
      <c r="E2774" s="8">
        <f t="shared" si="129"/>
        <v>-4.6913040478656076E-2</v>
      </c>
      <c r="F2774" s="7">
        <v>120.06768</v>
      </c>
      <c r="G2774" s="8">
        <f t="shared" si="130"/>
        <v>1.6474705765948006</v>
      </c>
      <c r="H2774" s="7">
        <v>1346.69569</v>
      </c>
      <c r="I2774" s="7">
        <v>976.20012999999994</v>
      </c>
      <c r="J2774" s="8">
        <f t="shared" si="131"/>
        <v>-0.27511453608350089</v>
      </c>
    </row>
    <row r="2775" spans="1:10" x14ac:dyDescent="0.25">
      <c r="A2775" s="2" t="s">
        <v>161</v>
      </c>
      <c r="B2775" s="2" t="s">
        <v>13</v>
      </c>
      <c r="C2775" s="7">
        <v>154.95634000000001</v>
      </c>
      <c r="D2775" s="7">
        <v>214.95182</v>
      </c>
      <c r="E2775" s="8">
        <f t="shared" si="129"/>
        <v>0.38717667182898086</v>
      </c>
      <c r="F2775" s="7">
        <v>155.71858</v>
      </c>
      <c r="G2775" s="8">
        <f t="shared" si="130"/>
        <v>0.38038646383752028</v>
      </c>
      <c r="H2775" s="7">
        <v>644.93556999999998</v>
      </c>
      <c r="I2775" s="7">
        <v>1101.96479</v>
      </c>
      <c r="J2775" s="8">
        <f t="shared" si="131"/>
        <v>0.70864322152366332</v>
      </c>
    </row>
    <row r="2776" spans="1:10" x14ac:dyDescent="0.25">
      <c r="A2776" s="2" t="s">
        <v>161</v>
      </c>
      <c r="B2776" s="2" t="s">
        <v>14</v>
      </c>
      <c r="C2776" s="7">
        <v>27699.274099999999</v>
      </c>
      <c r="D2776" s="7">
        <v>19925.737219999999</v>
      </c>
      <c r="E2776" s="8">
        <f t="shared" si="129"/>
        <v>-0.28064045476195354</v>
      </c>
      <c r="F2776" s="7">
        <v>20309.20422</v>
      </c>
      <c r="G2776" s="8">
        <f t="shared" si="130"/>
        <v>-1.8881438969547193E-2</v>
      </c>
      <c r="H2776" s="7">
        <v>109312.98681</v>
      </c>
      <c r="I2776" s="7">
        <v>124046.07421999999</v>
      </c>
      <c r="J2776" s="8">
        <f t="shared" si="131"/>
        <v>0.13477893011566855</v>
      </c>
    </row>
    <row r="2777" spans="1:10" x14ac:dyDescent="0.25">
      <c r="A2777" s="2" t="s">
        <v>161</v>
      </c>
      <c r="B2777" s="2" t="s">
        <v>15</v>
      </c>
      <c r="C2777" s="7">
        <v>2351.33385</v>
      </c>
      <c r="D2777" s="7">
        <v>1697.09275</v>
      </c>
      <c r="E2777" s="8">
        <f t="shared" si="129"/>
        <v>-0.278242538804092</v>
      </c>
      <c r="F2777" s="7">
        <v>2332.9916800000001</v>
      </c>
      <c r="G2777" s="8">
        <f t="shared" si="130"/>
        <v>-0.27256802304584304</v>
      </c>
      <c r="H2777" s="7">
        <v>12986.130810000001</v>
      </c>
      <c r="I2777" s="7">
        <v>11380.005499999999</v>
      </c>
      <c r="J2777" s="8">
        <f t="shared" si="131"/>
        <v>-0.12368005016268591</v>
      </c>
    </row>
    <row r="2778" spans="1:10" x14ac:dyDescent="0.25">
      <c r="A2778" s="2" t="s">
        <v>161</v>
      </c>
      <c r="B2778" s="2" t="s">
        <v>16</v>
      </c>
      <c r="C2778" s="7">
        <v>0</v>
      </c>
      <c r="D2778" s="7">
        <v>0</v>
      </c>
      <c r="E2778" s="8" t="str">
        <f t="shared" si="129"/>
        <v/>
      </c>
      <c r="F2778" s="7">
        <v>19.95994</v>
      </c>
      <c r="G2778" s="8">
        <f t="shared" si="130"/>
        <v>-1</v>
      </c>
      <c r="H2778" s="7">
        <v>18.424219999999998</v>
      </c>
      <c r="I2778" s="7">
        <v>40.386629999999997</v>
      </c>
      <c r="J2778" s="8">
        <f t="shared" si="131"/>
        <v>1.1920401514962369</v>
      </c>
    </row>
    <row r="2779" spans="1:10" x14ac:dyDescent="0.25">
      <c r="A2779" s="2" t="s">
        <v>161</v>
      </c>
      <c r="B2779" s="2" t="s">
        <v>17</v>
      </c>
      <c r="C2779" s="7">
        <v>3437.2739299999998</v>
      </c>
      <c r="D2779" s="7">
        <v>5160.7821400000003</v>
      </c>
      <c r="E2779" s="8">
        <f t="shared" si="129"/>
        <v>0.50141718265672264</v>
      </c>
      <c r="F2779" s="7">
        <v>3030.3053</v>
      </c>
      <c r="G2779" s="8">
        <f t="shared" si="130"/>
        <v>0.70305683061043389</v>
      </c>
      <c r="H2779" s="7">
        <v>22178.1721</v>
      </c>
      <c r="I2779" s="7">
        <v>19227.356970000001</v>
      </c>
      <c r="J2779" s="8">
        <f t="shared" si="131"/>
        <v>-0.13305042077836515</v>
      </c>
    </row>
    <row r="2780" spans="1:10" x14ac:dyDescent="0.25">
      <c r="A2780" s="2" t="s">
        <v>161</v>
      </c>
      <c r="B2780" s="2" t="s">
        <v>18</v>
      </c>
      <c r="C2780" s="7">
        <v>1245.01856</v>
      </c>
      <c r="D2780" s="7">
        <v>3260.2840900000001</v>
      </c>
      <c r="E2780" s="8">
        <f t="shared" si="129"/>
        <v>1.6186630422601893</v>
      </c>
      <c r="F2780" s="7">
        <v>2000.6085399999999</v>
      </c>
      <c r="G2780" s="8">
        <f t="shared" si="130"/>
        <v>0.62964619255299192</v>
      </c>
      <c r="H2780" s="7">
        <v>10288.748449999999</v>
      </c>
      <c r="I2780" s="7">
        <v>10302.92993</v>
      </c>
      <c r="J2780" s="8">
        <f t="shared" si="131"/>
        <v>1.378348403493268E-3</v>
      </c>
    </row>
    <row r="2781" spans="1:10" x14ac:dyDescent="0.25">
      <c r="A2781" s="2" t="s">
        <v>161</v>
      </c>
      <c r="B2781" s="2" t="s">
        <v>19</v>
      </c>
      <c r="C2781" s="7">
        <v>0</v>
      </c>
      <c r="D2781" s="7">
        <v>28.59686</v>
      </c>
      <c r="E2781" s="8" t="str">
        <f t="shared" si="129"/>
        <v/>
      </c>
      <c r="F2781" s="7">
        <v>4.4559600000000001</v>
      </c>
      <c r="G2781" s="8">
        <f t="shared" si="130"/>
        <v>5.4176653291322179</v>
      </c>
      <c r="H2781" s="7">
        <v>40.19894</v>
      </c>
      <c r="I2781" s="7">
        <v>190.12128999999999</v>
      </c>
      <c r="J2781" s="8">
        <f t="shared" si="131"/>
        <v>3.7295100318565613</v>
      </c>
    </row>
    <row r="2782" spans="1:10" x14ac:dyDescent="0.25">
      <c r="A2782" s="2" t="s">
        <v>161</v>
      </c>
      <c r="B2782" s="2" t="s">
        <v>20</v>
      </c>
      <c r="C2782" s="7">
        <v>0</v>
      </c>
      <c r="D2782" s="7">
        <v>5.9139200000000001</v>
      </c>
      <c r="E2782" s="8" t="str">
        <f t="shared" si="129"/>
        <v/>
      </c>
      <c r="F2782" s="7">
        <v>109.05392000000001</v>
      </c>
      <c r="G2782" s="8">
        <f t="shared" si="130"/>
        <v>-0.94577067931166525</v>
      </c>
      <c r="H2782" s="7">
        <v>34.839030000000001</v>
      </c>
      <c r="I2782" s="7">
        <v>415.79781000000003</v>
      </c>
      <c r="J2782" s="8">
        <f t="shared" si="131"/>
        <v>10.934827404781363</v>
      </c>
    </row>
    <row r="2783" spans="1:10" x14ac:dyDescent="0.25">
      <c r="A2783" s="2" t="s">
        <v>161</v>
      </c>
      <c r="B2783" s="2" t="s">
        <v>21</v>
      </c>
      <c r="C2783" s="7">
        <v>772.61513000000002</v>
      </c>
      <c r="D2783" s="7">
        <v>737.65440999999998</v>
      </c>
      <c r="E2783" s="8">
        <f t="shared" si="129"/>
        <v>-4.5249851630526639E-2</v>
      </c>
      <c r="F2783" s="7">
        <v>585.73764000000006</v>
      </c>
      <c r="G2783" s="8">
        <f t="shared" si="130"/>
        <v>0.25935975362621377</v>
      </c>
      <c r="H2783" s="7">
        <v>2408.8533499999999</v>
      </c>
      <c r="I2783" s="7">
        <v>2659.7129199999999</v>
      </c>
      <c r="J2783" s="8">
        <f t="shared" si="131"/>
        <v>0.10414065679838913</v>
      </c>
    </row>
    <row r="2784" spans="1:10" x14ac:dyDescent="0.25">
      <c r="A2784" s="2" t="s">
        <v>161</v>
      </c>
      <c r="B2784" s="2" t="s">
        <v>22</v>
      </c>
      <c r="C2784" s="7">
        <v>0</v>
      </c>
      <c r="D2784" s="7">
        <v>0</v>
      </c>
      <c r="E2784" s="8" t="str">
        <f t="shared" si="129"/>
        <v/>
      </c>
      <c r="F2784" s="7">
        <v>21.150279999999999</v>
      </c>
      <c r="G2784" s="8">
        <f t="shared" si="130"/>
        <v>-1</v>
      </c>
      <c r="H2784" s="7">
        <v>0</v>
      </c>
      <c r="I2784" s="7">
        <v>29.950489999999999</v>
      </c>
      <c r="J2784" s="8" t="str">
        <f t="shared" si="131"/>
        <v/>
      </c>
    </row>
    <row r="2785" spans="1:10" x14ac:dyDescent="0.25">
      <c r="A2785" s="2" t="s">
        <v>161</v>
      </c>
      <c r="B2785" s="2" t="s">
        <v>24</v>
      </c>
      <c r="C2785" s="7">
        <v>183.22958</v>
      </c>
      <c r="D2785" s="7">
        <v>270.55108000000001</v>
      </c>
      <c r="E2785" s="8">
        <f t="shared" si="129"/>
        <v>0.47656879418705222</v>
      </c>
      <c r="F2785" s="7">
        <v>121.58694</v>
      </c>
      <c r="G2785" s="8">
        <f t="shared" si="130"/>
        <v>1.2251656304534024</v>
      </c>
      <c r="H2785" s="7">
        <v>270.69236999999998</v>
      </c>
      <c r="I2785" s="7">
        <v>801.57199000000003</v>
      </c>
      <c r="J2785" s="8">
        <f t="shared" si="131"/>
        <v>1.9611916656535242</v>
      </c>
    </row>
    <row r="2786" spans="1:10" x14ac:dyDescent="0.25">
      <c r="A2786" s="2" t="s">
        <v>161</v>
      </c>
      <c r="B2786" s="2" t="s">
        <v>25</v>
      </c>
      <c r="C2786" s="7">
        <v>20.74342</v>
      </c>
      <c r="D2786" s="7">
        <v>2058.3067099999998</v>
      </c>
      <c r="E2786" s="8">
        <f t="shared" si="129"/>
        <v>98.226969805364774</v>
      </c>
      <c r="F2786" s="7">
        <v>27.048770000000001</v>
      </c>
      <c r="G2786" s="8">
        <f t="shared" si="130"/>
        <v>75.096129694621965</v>
      </c>
      <c r="H2786" s="7">
        <v>1801.8228999999999</v>
      </c>
      <c r="I2786" s="7">
        <v>3212.34193</v>
      </c>
      <c r="J2786" s="8">
        <f t="shared" si="131"/>
        <v>0.78282889511505283</v>
      </c>
    </row>
    <row r="2787" spans="1:10" x14ac:dyDescent="0.25">
      <c r="A2787" s="2" t="s">
        <v>161</v>
      </c>
      <c r="B2787" s="2" t="s">
        <v>26</v>
      </c>
      <c r="C2787" s="7">
        <v>151145.22492000001</v>
      </c>
      <c r="D2787" s="7">
        <v>197801.78284999999</v>
      </c>
      <c r="E2787" s="8">
        <f t="shared" si="129"/>
        <v>0.30868694631070825</v>
      </c>
      <c r="F2787" s="7">
        <v>185893.9535</v>
      </c>
      <c r="G2787" s="8">
        <f t="shared" si="130"/>
        <v>6.4057109582103644E-2</v>
      </c>
      <c r="H2787" s="7">
        <v>677394.22667999996</v>
      </c>
      <c r="I2787" s="7">
        <v>942982.50101000001</v>
      </c>
      <c r="J2787" s="8">
        <f t="shared" si="131"/>
        <v>0.39207342470526174</v>
      </c>
    </row>
    <row r="2788" spans="1:10" x14ac:dyDescent="0.25">
      <c r="A2788" s="2" t="s">
        <v>161</v>
      </c>
      <c r="B2788" s="2" t="s">
        <v>27</v>
      </c>
      <c r="C2788" s="7">
        <v>409.54396000000003</v>
      </c>
      <c r="D2788" s="7">
        <v>277.42052000000001</v>
      </c>
      <c r="E2788" s="8">
        <f t="shared" si="129"/>
        <v>-0.32261113068301628</v>
      </c>
      <c r="F2788" s="7">
        <v>129.65127000000001</v>
      </c>
      <c r="G2788" s="8">
        <f t="shared" si="130"/>
        <v>1.139743945431464</v>
      </c>
      <c r="H2788" s="7">
        <v>1535.5191500000001</v>
      </c>
      <c r="I2788" s="7">
        <v>863.52237000000002</v>
      </c>
      <c r="J2788" s="8">
        <f t="shared" si="131"/>
        <v>-0.43763490673496319</v>
      </c>
    </row>
    <row r="2789" spans="1:10" x14ac:dyDescent="0.25">
      <c r="A2789" s="2" t="s">
        <v>161</v>
      </c>
      <c r="B2789" s="2" t="s">
        <v>28</v>
      </c>
      <c r="C2789" s="7">
        <v>3296.20678</v>
      </c>
      <c r="D2789" s="7">
        <v>3050.5764899999999</v>
      </c>
      <c r="E2789" s="8">
        <f t="shared" si="129"/>
        <v>-7.4519077956632374E-2</v>
      </c>
      <c r="F2789" s="7">
        <v>4083.48551</v>
      </c>
      <c r="G2789" s="8">
        <f t="shared" si="130"/>
        <v>-0.25294788422060543</v>
      </c>
      <c r="H2789" s="7">
        <v>17089.806769999999</v>
      </c>
      <c r="I2789" s="7">
        <v>18922.5684</v>
      </c>
      <c r="J2789" s="8">
        <f t="shared" si="131"/>
        <v>0.10724296972258873</v>
      </c>
    </row>
    <row r="2790" spans="1:10" x14ac:dyDescent="0.25">
      <c r="A2790" s="2" t="s">
        <v>161</v>
      </c>
      <c r="B2790" s="2" t="s">
        <v>29</v>
      </c>
      <c r="C2790" s="7">
        <v>365.35734000000002</v>
      </c>
      <c r="D2790" s="7">
        <v>2451.0878499999999</v>
      </c>
      <c r="E2790" s="8">
        <f t="shared" si="129"/>
        <v>5.7087412285189059</v>
      </c>
      <c r="F2790" s="7">
        <v>474.43252000000001</v>
      </c>
      <c r="G2790" s="8">
        <f t="shared" si="130"/>
        <v>4.1663571670845831</v>
      </c>
      <c r="H2790" s="7">
        <v>2198.9124700000002</v>
      </c>
      <c r="I2790" s="7">
        <v>5074.6326399999998</v>
      </c>
      <c r="J2790" s="8">
        <f t="shared" si="131"/>
        <v>1.3077920150227715</v>
      </c>
    </row>
    <row r="2791" spans="1:10" x14ac:dyDescent="0.25">
      <c r="A2791" s="2" t="s">
        <v>161</v>
      </c>
      <c r="B2791" s="2" t="s">
        <v>30</v>
      </c>
      <c r="C2791" s="7">
        <v>20079.923500000001</v>
      </c>
      <c r="D2791" s="7">
        <v>19957.477320000002</v>
      </c>
      <c r="E2791" s="8">
        <f t="shared" si="129"/>
        <v>-6.0979405623731164E-3</v>
      </c>
      <c r="F2791" s="7">
        <v>15917.82648</v>
      </c>
      <c r="G2791" s="8">
        <f t="shared" si="130"/>
        <v>0.25378156025733989</v>
      </c>
      <c r="H2791" s="7">
        <v>83566.83872</v>
      </c>
      <c r="I2791" s="7">
        <v>85107.386589999995</v>
      </c>
      <c r="J2791" s="8">
        <f t="shared" si="131"/>
        <v>1.8434918606431649E-2</v>
      </c>
    </row>
    <row r="2792" spans="1:10" x14ac:dyDescent="0.25">
      <c r="A2792" s="2" t="s">
        <v>161</v>
      </c>
      <c r="B2792" s="2" t="s">
        <v>31</v>
      </c>
      <c r="C2792" s="7">
        <v>87.741060000000004</v>
      </c>
      <c r="D2792" s="7">
        <v>112.05474</v>
      </c>
      <c r="E2792" s="8">
        <f t="shared" si="129"/>
        <v>0.27710720613587281</v>
      </c>
      <c r="F2792" s="7">
        <v>116.25189</v>
      </c>
      <c r="G2792" s="8">
        <f t="shared" si="130"/>
        <v>-3.610392914902294E-2</v>
      </c>
      <c r="H2792" s="7">
        <v>217.16913</v>
      </c>
      <c r="I2792" s="7">
        <v>557.93696</v>
      </c>
      <c r="J2792" s="8">
        <f t="shared" si="131"/>
        <v>1.569135677800984</v>
      </c>
    </row>
    <row r="2793" spans="1:10" x14ac:dyDescent="0.25">
      <c r="A2793" s="2" t="s">
        <v>161</v>
      </c>
      <c r="B2793" s="2" t="s">
        <v>32</v>
      </c>
      <c r="C2793" s="7">
        <v>3984.31702</v>
      </c>
      <c r="D2793" s="7">
        <v>4103.3785399999997</v>
      </c>
      <c r="E2793" s="8">
        <f t="shared" si="129"/>
        <v>2.9882541826453224E-2</v>
      </c>
      <c r="F2793" s="7">
        <v>3509.7247200000002</v>
      </c>
      <c r="G2793" s="8">
        <f t="shared" si="130"/>
        <v>0.1691454080763346</v>
      </c>
      <c r="H2793" s="7">
        <v>21418.825359999999</v>
      </c>
      <c r="I2793" s="7">
        <v>18643.752420000001</v>
      </c>
      <c r="J2793" s="8">
        <f t="shared" si="131"/>
        <v>-0.12956233095688297</v>
      </c>
    </row>
    <row r="2794" spans="1:10" x14ac:dyDescent="0.25">
      <c r="A2794" s="2" t="s">
        <v>161</v>
      </c>
      <c r="B2794" s="2" t="s">
        <v>33</v>
      </c>
      <c r="C2794" s="7">
        <v>94.681420000000003</v>
      </c>
      <c r="D2794" s="7">
        <v>0</v>
      </c>
      <c r="E2794" s="8">
        <f t="shared" si="129"/>
        <v>-1</v>
      </c>
      <c r="F2794" s="7">
        <v>0</v>
      </c>
      <c r="G2794" s="8" t="str">
        <f t="shared" si="130"/>
        <v/>
      </c>
      <c r="H2794" s="7">
        <v>94.681420000000003</v>
      </c>
      <c r="I2794" s="7">
        <v>0</v>
      </c>
      <c r="J2794" s="8">
        <f t="shared" si="131"/>
        <v>-1</v>
      </c>
    </row>
    <row r="2795" spans="1:10" x14ac:dyDescent="0.25">
      <c r="A2795" s="2" t="s">
        <v>161</v>
      </c>
      <c r="B2795" s="2" t="s">
        <v>34</v>
      </c>
      <c r="C2795" s="7">
        <v>0</v>
      </c>
      <c r="D2795" s="7">
        <v>2.7311299999999998</v>
      </c>
      <c r="E2795" s="8" t="str">
        <f t="shared" si="129"/>
        <v/>
      </c>
      <c r="F2795" s="7">
        <v>0</v>
      </c>
      <c r="G2795" s="8" t="str">
        <f t="shared" si="130"/>
        <v/>
      </c>
      <c r="H2795" s="7">
        <v>179.14919</v>
      </c>
      <c r="I2795" s="7">
        <v>18.278390000000002</v>
      </c>
      <c r="J2795" s="8">
        <f t="shared" si="131"/>
        <v>-0.89797112674637269</v>
      </c>
    </row>
    <row r="2796" spans="1:10" x14ac:dyDescent="0.25">
      <c r="A2796" s="2" t="s">
        <v>161</v>
      </c>
      <c r="B2796" s="2" t="s">
        <v>35</v>
      </c>
      <c r="C2796" s="7">
        <v>0</v>
      </c>
      <c r="D2796" s="7">
        <v>0</v>
      </c>
      <c r="E2796" s="8" t="str">
        <f t="shared" si="129"/>
        <v/>
      </c>
      <c r="F2796" s="7">
        <v>28.246130000000001</v>
      </c>
      <c r="G2796" s="8">
        <f t="shared" si="130"/>
        <v>-1</v>
      </c>
      <c r="H2796" s="7">
        <v>40.568959999999997</v>
      </c>
      <c r="I2796" s="7">
        <v>60.355310000000003</v>
      </c>
      <c r="J2796" s="8">
        <f t="shared" si="131"/>
        <v>0.48772140079509074</v>
      </c>
    </row>
    <row r="2797" spans="1:10" x14ac:dyDescent="0.25">
      <c r="A2797" s="2" t="s">
        <v>161</v>
      </c>
      <c r="B2797" s="2" t="s">
        <v>36</v>
      </c>
      <c r="C2797" s="7">
        <v>18.525490000000001</v>
      </c>
      <c r="D2797" s="7">
        <v>72.583699999999993</v>
      </c>
      <c r="E2797" s="8">
        <f t="shared" si="129"/>
        <v>2.9180448128497538</v>
      </c>
      <c r="F2797" s="7">
        <v>108.49867</v>
      </c>
      <c r="G2797" s="8">
        <f t="shared" si="130"/>
        <v>-0.33101760602226749</v>
      </c>
      <c r="H2797" s="7">
        <v>70.861590000000007</v>
      </c>
      <c r="I2797" s="7">
        <v>366.90278999999998</v>
      </c>
      <c r="J2797" s="8">
        <f t="shared" si="131"/>
        <v>4.1777386028171248</v>
      </c>
    </row>
    <row r="2798" spans="1:10" x14ac:dyDescent="0.25">
      <c r="A2798" s="2" t="s">
        <v>161</v>
      </c>
      <c r="B2798" s="2" t="s">
        <v>37</v>
      </c>
      <c r="C2798" s="7">
        <v>8569.3297999999995</v>
      </c>
      <c r="D2798" s="7">
        <v>9336.1191999999992</v>
      </c>
      <c r="E2798" s="8">
        <f t="shared" si="129"/>
        <v>8.9480673272722022E-2</v>
      </c>
      <c r="F2798" s="7">
        <v>7787.3661400000001</v>
      </c>
      <c r="G2798" s="8">
        <f t="shared" si="130"/>
        <v>0.19888021600073369</v>
      </c>
      <c r="H2798" s="7">
        <v>43042.881780000003</v>
      </c>
      <c r="I2798" s="7">
        <v>40186.002659999998</v>
      </c>
      <c r="J2798" s="8">
        <f t="shared" si="131"/>
        <v>-6.6372858922458589E-2</v>
      </c>
    </row>
    <row r="2799" spans="1:10" x14ac:dyDescent="0.25">
      <c r="A2799" s="2" t="s">
        <v>161</v>
      </c>
      <c r="B2799" s="2" t="s">
        <v>38</v>
      </c>
      <c r="C2799" s="7">
        <v>7643.6673099999998</v>
      </c>
      <c r="D2799" s="7">
        <v>8402.0893300000007</v>
      </c>
      <c r="E2799" s="8">
        <f t="shared" si="129"/>
        <v>9.9222269787668349E-2</v>
      </c>
      <c r="F2799" s="7">
        <v>10578.63854</v>
      </c>
      <c r="G2799" s="8">
        <f t="shared" si="130"/>
        <v>-0.20574946405154315</v>
      </c>
      <c r="H2799" s="7">
        <v>53329.609470000003</v>
      </c>
      <c r="I2799" s="7">
        <v>48612.583689999999</v>
      </c>
      <c r="J2799" s="8">
        <f t="shared" si="131"/>
        <v>-8.8450409198168156E-2</v>
      </c>
    </row>
    <row r="2800" spans="1:10" x14ac:dyDescent="0.25">
      <c r="A2800" s="2" t="s">
        <v>161</v>
      </c>
      <c r="B2800" s="2" t="s">
        <v>39</v>
      </c>
      <c r="C2800" s="7">
        <v>541.01655000000005</v>
      </c>
      <c r="D2800" s="7">
        <v>873.13391000000001</v>
      </c>
      <c r="E2800" s="8">
        <f t="shared" si="129"/>
        <v>0.6138765255887273</v>
      </c>
      <c r="F2800" s="7">
        <v>887.27099999999996</v>
      </c>
      <c r="G2800" s="8">
        <f t="shared" si="130"/>
        <v>-1.5933226714273219E-2</v>
      </c>
      <c r="H2800" s="7">
        <v>12962.211370000001</v>
      </c>
      <c r="I2800" s="7">
        <v>16361.18433</v>
      </c>
      <c r="J2800" s="8">
        <f t="shared" si="131"/>
        <v>0.2622216891067406</v>
      </c>
    </row>
    <row r="2801" spans="1:10" x14ac:dyDescent="0.25">
      <c r="A2801" s="2" t="s">
        <v>161</v>
      </c>
      <c r="B2801" s="2" t="s">
        <v>90</v>
      </c>
      <c r="C2801" s="7">
        <v>0</v>
      </c>
      <c r="D2801" s="7">
        <v>61.791899999999998</v>
      </c>
      <c r="E2801" s="8" t="str">
        <f t="shared" si="129"/>
        <v/>
      </c>
      <c r="F2801" s="7">
        <v>4.0940300000000001</v>
      </c>
      <c r="G2801" s="8">
        <f t="shared" si="130"/>
        <v>14.09317225325657</v>
      </c>
      <c r="H2801" s="7">
        <v>0</v>
      </c>
      <c r="I2801" s="7">
        <v>80.380160000000004</v>
      </c>
      <c r="J2801" s="8" t="str">
        <f t="shared" si="131"/>
        <v/>
      </c>
    </row>
    <row r="2802" spans="1:10" x14ac:dyDescent="0.25">
      <c r="A2802" s="2" t="s">
        <v>161</v>
      </c>
      <c r="B2802" s="2" t="s">
        <v>40</v>
      </c>
      <c r="C2802" s="7">
        <v>24.898990000000001</v>
      </c>
      <c r="D2802" s="7">
        <v>0</v>
      </c>
      <c r="E2802" s="8">
        <f t="shared" si="129"/>
        <v>-1</v>
      </c>
      <c r="F2802" s="7">
        <v>0</v>
      </c>
      <c r="G2802" s="8" t="str">
        <f t="shared" si="130"/>
        <v/>
      </c>
      <c r="H2802" s="7">
        <v>24.898990000000001</v>
      </c>
      <c r="I2802" s="7">
        <v>26.190439999999999</v>
      </c>
      <c r="J2802" s="8">
        <f t="shared" si="131"/>
        <v>5.1867565712504726E-2</v>
      </c>
    </row>
    <row r="2803" spans="1:10" x14ac:dyDescent="0.25">
      <c r="A2803" s="2" t="s">
        <v>161</v>
      </c>
      <c r="B2803" s="2" t="s">
        <v>41</v>
      </c>
      <c r="C2803" s="7">
        <v>2633.0685400000002</v>
      </c>
      <c r="D2803" s="7">
        <v>1794.29081</v>
      </c>
      <c r="E2803" s="8">
        <f t="shared" si="129"/>
        <v>-0.31855522074636167</v>
      </c>
      <c r="F2803" s="7">
        <v>2567.1810700000001</v>
      </c>
      <c r="G2803" s="8">
        <f t="shared" si="130"/>
        <v>-0.30106573666811909</v>
      </c>
      <c r="H2803" s="7">
        <v>12711.67109</v>
      </c>
      <c r="I2803" s="7">
        <v>13281.523429999999</v>
      </c>
      <c r="J2803" s="8">
        <f t="shared" si="131"/>
        <v>4.4829065821903713E-2</v>
      </c>
    </row>
    <row r="2804" spans="1:10" x14ac:dyDescent="0.25">
      <c r="A2804" s="2" t="s">
        <v>161</v>
      </c>
      <c r="B2804" s="2" t="s">
        <v>87</v>
      </c>
      <c r="C2804" s="7">
        <v>33.400590000000001</v>
      </c>
      <c r="D2804" s="7">
        <v>0</v>
      </c>
      <c r="E2804" s="8">
        <f t="shared" si="129"/>
        <v>-1</v>
      </c>
      <c r="F2804" s="7">
        <v>0</v>
      </c>
      <c r="G2804" s="8" t="str">
        <f t="shared" si="130"/>
        <v/>
      </c>
      <c r="H2804" s="7">
        <v>102.47821999999999</v>
      </c>
      <c r="I2804" s="7">
        <v>0</v>
      </c>
      <c r="J2804" s="8">
        <f t="shared" si="131"/>
        <v>-1</v>
      </c>
    </row>
    <row r="2805" spans="1:10" x14ac:dyDescent="0.25">
      <c r="A2805" s="2" t="s">
        <v>161</v>
      </c>
      <c r="B2805" s="2" t="s">
        <v>42</v>
      </c>
      <c r="C2805" s="7">
        <v>298.92538999999999</v>
      </c>
      <c r="D2805" s="7">
        <v>1863.2257400000001</v>
      </c>
      <c r="E2805" s="8">
        <f t="shared" si="129"/>
        <v>5.2330795654393896</v>
      </c>
      <c r="F2805" s="7">
        <v>663.54006000000004</v>
      </c>
      <c r="G2805" s="8">
        <f t="shared" si="130"/>
        <v>1.8080079143978134</v>
      </c>
      <c r="H2805" s="7">
        <v>4761.63645</v>
      </c>
      <c r="I2805" s="7">
        <v>11143.820239999999</v>
      </c>
      <c r="J2805" s="8">
        <f t="shared" si="131"/>
        <v>1.3403341176960284</v>
      </c>
    </row>
    <row r="2806" spans="1:10" x14ac:dyDescent="0.25">
      <c r="A2806" s="2" t="s">
        <v>161</v>
      </c>
      <c r="B2806" s="2" t="s">
        <v>43</v>
      </c>
      <c r="C2806" s="7">
        <v>328567.86196000001</v>
      </c>
      <c r="D2806" s="7">
        <v>323123.14650999999</v>
      </c>
      <c r="E2806" s="8">
        <f t="shared" si="129"/>
        <v>-1.6571052985890788E-2</v>
      </c>
      <c r="F2806" s="7">
        <v>278780.86609000002</v>
      </c>
      <c r="G2806" s="8">
        <f t="shared" si="130"/>
        <v>0.15905783292058784</v>
      </c>
      <c r="H2806" s="7">
        <v>1285324.08956</v>
      </c>
      <c r="I2806" s="7">
        <v>1374052.4156500001</v>
      </c>
      <c r="J2806" s="8">
        <f t="shared" si="131"/>
        <v>6.9031870491413683E-2</v>
      </c>
    </row>
    <row r="2807" spans="1:10" x14ac:dyDescent="0.25">
      <c r="A2807" s="2" t="s">
        <v>161</v>
      </c>
      <c r="B2807" s="2" t="s">
        <v>44</v>
      </c>
      <c r="C2807" s="7">
        <v>46327.01539</v>
      </c>
      <c r="D2807" s="7">
        <v>40583.590510000002</v>
      </c>
      <c r="E2807" s="8">
        <f t="shared" si="129"/>
        <v>-0.12397571550097652</v>
      </c>
      <c r="F2807" s="7">
        <v>37010.872889999999</v>
      </c>
      <c r="G2807" s="8">
        <f t="shared" si="130"/>
        <v>9.6531568726262673E-2</v>
      </c>
      <c r="H2807" s="7">
        <v>212185.79076</v>
      </c>
      <c r="I2807" s="7">
        <v>193431.18856000001</v>
      </c>
      <c r="J2807" s="8">
        <f t="shared" si="131"/>
        <v>-8.8387644303727364E-2</v>
      </c>
    </row>
    <row r="2808" spans="1:10" x14ac:dyDescent="0.25">
      <c r="A2808" s="2" t="s">
        <v>161</v>
      </c>
      <c r="B2808" s="2" t="s">
        <v>45</v>
      </c>
      <c r="C2808" s="7">
        <v>18.75874</v>
      </c>
      <c r="D2808" s="7">
        <v>137.51166000000001</v>
      </c>
      <c r="E2808" s="8">
        <f t="shared" si="129"/>
        <v>6.3305381917975305</v>
      </c>
      <c r="F2808" s="7">
        <v>40.638370000000002</v>
      </c>
      <c r="G2808" s="8">
        <f t="shared" si="130"/>
        <v>2.3837887690869493</v>
      </c>
      <c r="H2808" s="7">
        <v>803.33564999999999</v>
      </c>
      <c r="I2808" s="7">
        <v>362.77632</v>
      </c>
      <c r="J2808" s="8">
        <f t="shared" si="131"/>
        <v>-0.54841252221285086</v>
      </c>
    </row>
    <row r="2809" spans="1:10" x14ac:dyDescent="0.25">
      <c r="A2809" s="2" t="s">
        <v>161</v>
      </c>
      <c r="B2809" s="2" t="s">
        <v>46</v>
      </c>
      <c r="C2809" s="7">
        <v>440.10025000000002</v>
      </c>
      <c r="D2809" s="7">
        <v>583.64928999999995</v>
      </c>
      <c r="E2809" s="8">
        <f t="shared" si="129"/>
        <v>0.32617350251448385</v>
      </c>
      <c r="F2809" s="7">
        <v>795.25879999999995</v>
      </c>
      <c r="G2809" s="8">
        <f t="shared" si="130"/>
        <v>-0.26608886314744329</v>
      </c>
      <c r="H2809" s="7">
        <v>1664.26151</v>
      </c>
      <c r="I2809" s="7">
        <v>3080.22136</v>
      </c>
      <c r="J2809" s="8">
        <f t="shared" si="131"/>
        <v>0.85080369971423542</v>
      </c>
    </row>
    <row r="2810" spans="1:10" x14ac:dyDescent="0.25">
      <c r="A2810" s="2" t="s">
        <v>161</v>
      </c>
      <c r="B2810" s="2" t="s">
        <v>47</v>
      </c>
      <c r="C2810" s="7">
        <v>15.00187</v>
      </c>
      <c r="D2810" s="7">
        <v>25.994489999999999</v>
      </c>
      <c r="E2810" s="8">
        <f t="shared" si="129"/>
        <v>0.7327499838353484</v>
      </c>
      <c r="F2810" s="7">
        <v>14.695589999999999</v>
      </c>
      <c r="G2810" s="8">
        <f t="shared" si="130"/>
        <v>0.76886331205484093</v>
      </c>
      <c r="H2810" s="7">
        <v>539.63908000000004</v>
      </c>
      <c r="I2810" s="7">
        <v>277.74522999999999</v>
      </c>
      <c r="J2810" s="8">
        <f t="shared" si="131"/>
        <v>-0.48531297992725064</v>
      </c>
    </row>
    <row r="2811" spans="1:10" x14ac:dyDescent="0.25">
      <c r="A2811" s="2" t="s">
        <v>161</v>
      </c>
      <c r="B2811" s="2" t="s">
        <v>48</v>
      </c>
      <c r="C2811" s="7">
        <v>6496.0865700000004</v>
      </c>
      <c r="D2811" s="7">
        <v>7359.6688299999996</v>
      </c>
      <c r="E2811" s="8">
        <f t="shared" si="129"/>
        <v>0.1329388472112063</v>
      </c>
      <c r="F2811" s="7">
        <v>6565.6815999999999</v>
      </c>
      <c r="G2811" s="8">
        <f t="shared" si="130"/>
        <v>0.12092990162666428</v>
      </c>
      <c r="H2811" s="7">
        <v>33016.95003</v>
      </c>
      <c r="I2811" s="7">
        <v>33339.599300000002</v>
      </c>
      <c r="J2811" s="8">
        <f t="shared" si="131"/>
        <v>9.77223122386639E-3</v>
      </c>
    </row>
    <row r="2812" spans="1:10" x14ac:dyDescent="0.25">
      <c r="A2812" s="2" t="s">
        <v>161</v>
      </c>
      <c r="B2812" s="2" t="s">
        <v>49</v>
      </c>
      <c r="C2812" s="7">
        <v>0</v>
      </c>
      <c r="D2812" s="7">
        <v>98.855270000000004</v>
      </c>
      <c r="E2812" s="8" t="str">
        <f t="shared" si="129"/>
        <v/>
      </c>
      <c r="F2812" s="7">
        <v>0</v>
      </c>
      <c r="G2812" s="8" t="str">
        <f t="shared" si="130"/>
        <v/>
      </c>
      <c r="H2812" s="7">
        <v>155.84877</v>
      </c>
      <c r="I2812" s="7">
        <v>199.51036999999999</v>
      </c>
      <c r="J2812" s="8">
        <f t="shared" si="131"/>
        <v>0.28015363868447585</v>
      </c>
    </row>
    <row r="2813" spans="1:10" x14ac:dyDescent="0.25">
      <c r="A2813" s="2" t="s">
        <v>161</v>
      </c>
      <c r="B2813" s="2" t="s">
        <v>50</v>
      </c>
      <c r="C2813" s="7">
        <v>0</v>
      </c>
      <c r="D2813" s="7">
        <v>0</v>
      </c>
      <c r="E2813" s="8" t="str">
        <f t="shared" si="129"/>
        <v/>
      </c>
      <c r="F2813" s="7">
        <v>0</v>
      </c>
      <c r="G2813" s="8" t="str">
        <f t="shared" si="130"/>
        <v/>
      </c>
      <c r="H2813" s="7">
        <v>0</v>
      </c>
      <c r="I2813" s="7">
        <v>0</v>
      </c>
      <c r="J2813" s="8" t="str">
        <f t="shared" si="131"/>
        <v/>
      </c>
    </row>
    <row r="2814" spans="1:10" x14ac:dyDescent="0.25">
      <c r="A2814" s="2" t="s">
        <v>161</v>
      </c>
      <c r="B2814" s="2" t="s">
        <v>51</v>
      </c>
      <c r="C2814" s="7">
        <v>318.61245000000002</v>
      </c>
      <c r="D2814" s="7">
        <v>147.04046</v>
      </c>
      <c r="E2814" s="8">
        <f t="shared" si="129"/>
        <v>-0.53849744415197842</v>
      </c>
      <c r="F2814" s="7">
        <v>222.05864</v>
      </c>
      <c r="G2814" s="8">
        <f t="shared" si="130"/>
        <v>-0.33783049378308361</v>
      </c>
      <c r="H2814" s="7">
        <v>1690.0138999999999</v>
      </c>
      <c r="I2814" s="7">
        <v>930.21009000000004</v>
      </c>
      <c r="J2814" s="8">
        <f t="shared" si="131"/>
        <v>-0.4495843554896205</v>
      </c>
    </row>
    <row r="2815" spans="1:10" x14ac:dyDescent="0.25">
      <c r="A2815" s="2" t="s">
        <v>161</v>
      </c>
      <c r="B2815" s="2" t="s">
        <v>52</v>
      </c>
      <c r="C2815" s="7">
        <v>344.40210000000002</v>
      </c>
      <c r="D2815" s="7">
        <v>337.78422</v>
      </c>
      <c r="E2815" s="8">
        <f t="shared" si="129"/>
        <v>-1.9215562274446096E-2</v>
      </c>
      <c r="F2815" s="7">
        <v>636.47005000000001</v>
      </c>
      <c r="G2815" s="8">
        <f t="shared" si="130"/>
        <v>-0.46928497263932534</v>
      </c>
      <c r="H2815" s="7">
        <v>1355.32781</v>
      </c>
      <c r="I2815" s="7">
        <v>1858.2168899999999</v>
      </c>
      <c r="J2815" s="8">
        <f t="shared" si="131"/>
        <v>0.37104608662903482</v>
      </c>
    </row>
    <row r="2816" spans="1:10" x14ac:dyDescent="0.25">
      <c r="A2816" s="2" t="s">
        <v>161</v>
      </c>
      <c r="B2816" s="2" t="s">
        <v>53</v>
      </c>
      <c r="C2816" s="7">
        <v>1489.9468400000001</v>
      </c>
      <c r="D2816" s="7">
        <v>1908.4033999999999</v>
      </c>
      <c r="E2816" s="8">
        <f t="shared" si="129"/>
        <v>0.28085334910338133</v>
      </c>
      <c r="F2816" s="7">
        <v>1140.07204</v>
      </c>
      <c r="G2816" s="8">
        <f t="shared" si="130"/>
        <v>0.67393228940164152</v>
      </c>
      <c r="H2816" s="7">
        <v>7431.40524</v>
      </c>
      <c r="I2816" s="7">
        <v>7459.6991500000004</v>
      </c>
      <c r="J2816" s="8">
        <f t="shared" si="131"/>
        <v>3.8073431721508122E-3</v>
      </c>
    </row>
    <row r="2817" spans="1:10" x14ac:dyDescent="0.25">
      <c r="A2817" s="2" t="s">
        <v>161</v>
      </c>
      <c r="B2817" s="2" t="s">
        <v>54</v>
      </c>
      <c r="C2817" s="7">
        <v>84838.657560000007</v>
      </c>
      <c r="D2817" s="7">
        <v>106134.45776999999</v>
      </c>
      <c r="E2817" s="8">
        <f t="shared" si="129"/>
        <v>0.25101528975678411</v>
      </c>
      <c r="F2817" s="7">
        <v>96988.541889999993</v>
      </c>
      <c r="G2817" s="8">
        <f t="shared" si="130"/>
        <v>9.4298931624035465E-2</v>
      </c>
      <c r="H2817" s="7">
        <v>524916.36640000006</v>
      </c>
      <c r="I2817" s="7">
        <v>464518.04801000003</v>
      </c>
      <c r="J2817" s="8">
        <f t="shared" si="131"/>
        <v>-0.11506274571742903</v>
      </c>
    </row>
    <row r="2818" spans="1:10" x14ac:dyDescent="0.25">
      <c r="A2818" s="2" t="s">
        <v>161</v>
      </c>
      <c r="B2818" s="2" t="s">
        <v>55</v>
      </c>
      <c r="C2818" s="7">
        <v>5428.7129199999999</v>
      </c>
      <c r="D2818" s="7">
        <v>5822.3839799999996</v>
      </c>
      <c r="E2818" s="8">
        <f t="shared" si="129"/>
        <v>7.2516463073534432E-2</v>
      </c>
      <c r="F2818" s="7">
        <v>5709.1393500000004</v>
      </c>
      <c r="G2818" s="8">
        <f t="shared" si="130"/>
        <v>1.9835674531223146E-2</v>
      </c>
      <c r="H2818" s="7">
        <v>25105.543669999999</v>
      </c>
      <c r="I2818" s="7">
        <v>25874.56005</v>
      </c>
      <c r="J2818" s="8">
        <f t="shared" si="131"/>
        <v>3.063133744914448E-2</v>
      </c>
    </row>
    <row r="2819" spans="1:10" x14ac:dyDescent="0.25">
      <c r="A2819" s="2" t="s">
        <v>161</v>
      </c>
      <c r="B2819" s="2" t="s">
        <v>56</v>
      </c>
      <c r="C2819" s="7">
        <v>2836.22739</v>
      </c>
      <c r="D2819" s="7">
        <v>2254.2085999999999</v>
      </c>
      <c r="E2819" s="8">
        <f t="shared" si="129"/>
        <v>-0.2052087896943976</v>
      </c>
      <c r="F2819" s="7">
        <v>2127.4640100000001</v>
      </c>
      <c r="G2819" s="8">
        <f t="shared" si="130"/>
        <v>5.9575433193814531E-2</v>
      </c>
      <c r="H2819" s="7">
        <v>11313.73684</v>
      </c>
      <c r="I2819" s="7">
        <v>8769.7138599999998</v>
      </c>
      <c r="J2819" s="8">
        <f t="shared" si="131"/>
        <v>-0.22486142430019607</v>
      </c>
    </row>
    <row r="2820" spans="1:10" x14ac:dyDescent="0.25">
      <c r="A2820" s="2" t="s">
        <v>161</v>
      </c>
      <c r="B2820" s="2" t="s">
        <v>57</v>
      </c>
      <c r="C2820" s="7">
        <v>1882.5780600000001</v>
      </c>
      <c r="D2820" s="7">
        <v>1824.14357</v>
      </c>
      <c r="E2820" s="8">
        <f t="shared" si="129"/>
        <v>-3.1039610649664207E-2</v>
      </c>
      <c r="F2820" s="7">
        <v>759.58210999999994</v>
      </c>
      <c r="G2820" s="8">
        <f t="shared" si="130"/>
        <v>1.4015093904726115</v>
      </c>
      <c r="H2820" s="7">
        <v>8558.1980600000006</v>
      </c>
      <c r="I2820" s="7">
        <v>7166.5467600000002</v>
      </c>
      <c r="J2820" s="8">
        <f t="shared" si="131"/>
        <v>-0.16261031706013129</v>
      </c>
    </row>
    <row r="2821" spans="1:10" x14ac:dyDescent="0.25">
      <c r="A2821" s="2" t="s">
        <v>161</v>
      </c>
      <c r="B2821" s="2" t="s">
        <v>58</v>
      </c>
      <c r="C2821" s="7">
        <v>35341.67555</v>
      </c>
      <c r="D2821" s="7">
        <v>34833.182439999997</v>
      </c>
      <c r="E2821" s="8">
        <f t="shared" ref="E2821:E2884" si="132">IF(C2821=0,"",(D2821/C2821-1))</f>
        <v>-1.4387917439868003E-2</v>
      </c>
      <c r="F2821" s="7">
        <v>41448.494570000003</v>
      </c>
      <c r="G2821" s="8">
        <f t="shared" ref="G2821:G2884" si="133">IF(F2821=0,"",(D2821/F2821-1))</f>
        <v>-0.15960319424455283</v>
      </c>
      <c r="H2821" s="7">
        <v>180249.50886999999</v>
      </c>
      <c r="I2821" s="7">
        <v>189598.62448999999</v>
      </c>
      <c r="J2821" s="8">
        <f t="shared" ref="J2821:J2884" si="134">IF(H2821=0,"",(I2821/H2821-1))</f>
        <v>5.1867634362004145E-2</v>
      </c>
    </row>
    <row r="2822" spans="1:10" x14ac:dyDescent="0.25">
      <c r="A2822" s="2" t="s">
        <v>161</v>
      </c>
      <c r="B2822" s="2" t="s">
        <v>59</v>
      </c>
      <c r="C2822" s="7">
        <v>0</v>
      </c>
      <c r="D2822" s="7">
        <v>114.68111</v>
      </c>
      <c r="E2822" s="8" t="str">
        <f t="shared" si="132"/>
        <v/>
      </c>
      <c r="F2822" s="7">
        <v>13.59437</v>
      </c>
      <c r="G2822" s="8">
        <f t="shared" si="133"/>
        <v>7.4359267843967771</v>
      </c>
      <c r="H2822" s="7">
        <v>33.016710000000003</v>
      </c>
      <c r="I2822" s="7">
        <v>155.69046</v>
      </c>
      <c r="J2822" s="8">
        <f t="shared" si="134"/>
        <v>3.7155049670303306</v>
      </c>
    </row>
    <row r="2823" spans="1:10" x14ac:dyDescent="0.25">
      <c r="A2823" s="2" t="s">
        <v>161</v>
      </c>
      <c r="B2823" s="2" t="s">
        <v>60</v>
      </c>
      <c r="C2823" s="7">
        <v>1486.2974999999999</v>
      </c>
      <c r="D2823" s="7">
        <v>2110.3226199999999</v>
      </c>
      <c r="E2823" s="8">
        <f t="shared" si="132"/>
        <v>0.41985209555960368</v>
      </c>
      <c r="F2823" s="7">
        <v>1400.59971</v>
      </c>
      <c r="G2823" s="8">
        <f t="shared" si="133"/>
        <v>0.50672787159151977</v>
      </c>
      <c r="H2823" s="7">
        <v>6727.1031800000001</v>
      </c>
      <c r="I2823" s="7">
        <v>8689.1476299999995</v>
      </c>
      <c r="J2823" s="8">
        <f t="shared" si="134"/>
        <v>0.29166260684587852</v>
      </c>
    </row>
    <row r="2824" spans="1:10" x14ac:dyDescent="0.25">
      <c r="A2824" s="2" t="s">
        <v>161</v>
      </c>
      <c r="B2824" s="2" t="s">
        <v>61</v>
      </c>
      <c r="C2824" s="7">
        <v>977.59626000000003</v>
      </c>
      <c r="D2824" s="7">
        <v>1907.4116799999999</v>
      </c>
      <c r="E2824" s="8">
        <f t="shared" si="132"/>
        <v>0.95112415835142405</v>
      </c>
      <c r="F2824" s="7">
        <v>1610.3397500000001</v>
      </c>
      <c r="G2824" s="8">
        <f t="shared" si="133"/>
        <v>0.18447779730954283</v>
      </c>
      <c r="H2824" s="7">
        <v>5185.5911599999999</v>
      </c>
      <c r="I2824" s="7">
        <v>7523.8949199999997</v>
      </c>
      <c r="J2824" s="8">
        <f t="shared" si="134"/>
        <v>0.4509232771833096</v>
      </c>
    </row>
    <row r="2825" spans="1:10" x14ac:dyDescent="0.25">
      <c r="A2825" s="2" t="s">
        <v>161</v>
      </c>
      <c r="B2825" s="2" t="s">
        <v>62</v>
      </c>
      <c r="C2825" s="7">
        <v>0</v>
      </c>
      <c r="D2825" s="7">
        <v>0</v>
      </c>
      <c r="E2825" s="8" t="str">
        <f t="shared" si="132"/>
        <v/>
      </c>
      <c r="F2825" s="7">
        <v>0</v>
      </c>
      <c r="G2825" s="8" t="str">
        <f t="shared" si="133"/>
        <v/>
      </c>
      <c r="H2825" s="7">
        <v>0</v>
      </c>
      <c r="I2825" s="7">
        <v>2.45628</v>
      </c>
      <c r="J2825" s="8" t="str">
        <f t="shared" si="134"/>
        <v/>
      </c>
    </row>
    <row r="2826" spans="1:10" x14ac:dyDescent="0.25">
      <c r="A2826" s="2" t="s">
        <v>161</v>
      </c>
      <c r="B2826" s="2" t="s">
        <v>63</v>
      </c>
      <c r="C2826" s="7">
        <v>119.55878</v>
      </c>
      <c r="D2826" s="7">
        <v>157.07195999999999</v>
      </c>
      <c r="E2826" s="8">
        <f t="shared" si="132"/>
        <v>0.31376348938990506</v>
      </c>
      <c r="F2826" s="7">
        <v>74.039180000000002</v>
      </c>
      <c r="G2826" s="8">
        <f t="shared" si="133"/>
        <v>1.1214708212597708</v>
      </c>
      <c r="H2826" s="7">
        <v>418.61049000000003</v>
      </c>
      <c r="I2826" s="7">
        <v>695.36479999999995</v>
      </c>
      <c r="J2826" s="8">
        <f t="shared" si="134"/>
        <v>0.66112607450424843</v>
      </c>
    </row>
    <row r="2827" spans="1:10" x14ac:dyDescent="0.25">
      <c r="A2827" s="2" t="s">
        <v>161</v>
      </c>
      <c r="B2827" s="2" t="s">
        <v>64</v>
      </c>
      <c r="C2827" s="7">
        <v>63.764339999999997</v>
      </c>
      <c r="D2827" s="7">
        <v>63.663110000000003</v>
      </c>
      <c r="E2827" s="8">
        <f t="shared" si="132"/>
        <v>-1.5875644600099603E-3</v>
      </c>
      <c r="F2827" s="7">
        <v>205.73953</v>
      </c>
      <c r="G2827" s="8">
        <f t="shared" si="133"/>
        <v>-0.69056452107186206</v>
      </c>
      <c r="H2827" s="7">
        <v>456.28501999999997</v>
      </c>
      <c r="I2827" s="7">
        <v>716.91453999999999</v>
      </c>
      <c r="J2827" s="8">
        <f t="shared" si="134"/>
        <v>0.57119894052186959</v>
      </c>
    </row>
    <row r="2828" spans="1:10" x14ac:dyDescent="0.25">
      <c r="A2828" s="2" t="s">
        <v>161</v>
      </c>
      <c r="B2828" s="2" t="s">
        <v>65</v>
      </c>
      <c r="C2828" s="7">
        <v>2498.20039</v>
      </c>
      <c r="D2828" s="7">
        <v>2886.29421</v>
      </c>
      <c r="E2828" s="8">
        <f t="shared" si="132"/>
        <v>0.15534935530131744</v>
      </c>
      <c r="F2828" s="7">
        <v>3883.3061699999998</v>
      </c>
      <c r="G2828" s="8">
        <f t="shared" si="133"/>
        <v>-0.25674307313244882</v>
      </c>
      <c r="H2828" s="7">
        <v>9748.9952599999997</v>
      </c>
      <c r="I2828" s="7">
        <v>12845.63147</v>
      </c>
      <c r="J2828" s="8">
        <f t="shared" si="134"/>
        <v>0.31763644636339694</v>
      </c>
    </row>
    <row r="2829" spans="1:10" x14ac:dyDescent="0.25">
      <c r="A2829" s="2" t="s">
        <v>161</v>
      </c>
      <c r="B2829" s="2" t="s">
        <v>66</v>
      </c>
      <c r="C2829" s="7">
        <v>257.74486000000002</v>
      </c>
      <c r="D2829" s="7">
        <v>604.94316000000003</v>
      </c>
      <c r="E2829" s="8">
        <f t="shared" si="132"/>
        <v>1.3470619743881604</v>
      </c>
      <c r="F2829" s="7">
        <v>356.74158</v>
      </c>
      <c r="G2829" s="8">
        <f t="shared" si="133"/>
        <v>0.69574614767361864</v>
      </c>
      <c r="H2829" s="7">
        <v>1221.63761</v>
      </c>
      <c r="I2829" s="7">
        <v>2212.9137700000001</v>
      </c>
      <c r="J2829" s="8">
        <f t="shared" si="134"/>
        <v>0.81143225444737266</v>
      </c>
    </row>
    <row r="2830" spans="1:10" x14ac:dyDescent="0.25">
      <c r="A2830" s="2" t="s">
        <v>161</v>
      </c>
      <c r="B2830" s="2" t="s">
        <v>67</v>
      </c>
      <c r="C2830" s="7">
        <v>0</v>
      </c>
      <c r="D2830" s="7">
        <v>0</v>
      </c>
      <c r="E2830" s="8" t="str">
        <f t="shared" si="132"/>
        <v/>
      </c>
      <c r="F2830" s="7">
        <v>0</v>
      </c>
      <c r="G2830" s="8" t="str">
        <f t="shared" si="133"/>
        <v/>
      </c>
      <c r="H2830" s="7">
        <v>105.90073</v>
      </c>
      <c r="I2830" s="7">
        <v>119.47426</v>
      </c>
      <c r="J2830" s="8">
        <f t="shared" si="134"/>
        <v>0.12817220428980991</v>
      </c>
    </row>
    <row r="2831" spans="1:10" x14ac:dyDescent="0.25">
      <c r="A2831" s="2" t="s">
        <v>161</v>
      </c>
      <c r="B2831" s="2" t="s">
        <v>68</v>
      </c>
      <c r="C2831" s="7">
        <v>94230.171199999997</v>
      </c>
      <c r="D2831" s="7">
        <v>61002.208409999999</v>
      </c>
      <c r="E2831" s="8">
        <f t="shared" si="132"/>
        <v>-0.35262551650760454</v>
      </c>
      <c r="F2831" s="7">
        <v>49505.268279999997</v>
      </c>
      <c r="G2831" s="8">
        <f t="shared" si="133"/>
        <v>0.23223669983917117</v>
      </c>
      <c r="H2831" s="7">
        <v>396009.47018</v>
      </c>
      <c r="I2831" s="7">
        <v>278562.93781999999</v>
      </c>
      <c r="J2831" s="8">
        <f t="shared" si="134"/>
        <v>-0.29657505995151201</v>
      </c>
    </row>
    <row r="2832" spans="1:10" x14ac:dyDescent="0.25">
      <c r="A2832" s="2" t="s">
        <v>161</v>
      </c>
      <c r="B2832" s="2" t="s">
        <v>69</v>
      </c>
      <c r="C2832" s="7">
        <v>1695.0089599999999</v>
      </c>
      <c r="D2832" s="7">
        <v>2119.9977399999998</v>
      </c>
      <c r="E2832" s="8">
        <f t="shared" si="132"/>
        <v>0.25072951826756129</v>
      </c>
      <c r="F2832" s="7">
        <v>2710.7107000000001</v>
      </c>
      <c r="G2832" s="8">
        <f t="shared" si="133"/>
        <v>-0.21791811276651551</v>
      </c>
      <c r="H2832" s="7">
        <v>7187.9450299999999</v>
      </c>
      <c r="I2832" s="7">
        <v>9827.32942</v>
      </c>
      <c r="J2832" s="8">
        <f t="shared" si="134"/>
        <v>0.36719596198692694</v>
      </c>
    </row>
    <row r="2833" spans="1:10" x14ac:dyDescent="0.25">
      <c r="A2833" s="2" t="s">
        <v>161</v>
      </c>
      <c r="B2833" s="2" t="s">
        <v>70</v>
      </c>
      <c r="C2833" s="7">
        <v>0</v>
      </c>
      <c r="D2833" s="7">
        <v>0</v>
      </c>
      <c r="E2833" s="8" t="str">
        <f t="shared" si="132"/>
        <v/>
      </c>
      <c r="F2833" s="7">
        <v>0</v>
      </c>
      <c r="G2833" s="8" t="str">
        <f t="shared" si="133"/>
        <v/>
      </c>
      <c r="H2833" s="7">
        <v>4.3883099999999997</v>
      </c>
      <c r="I2833" s="7">
        <v>0</v>
      </c>
      <c r="J2833" s="8">
        <f t="shared" si="134"/>
        <v>-1</v>
      </c>
    </row>
    <row r="2834" spans="1:10" x14ac:dyDescent="0.25">
      <c r="A2834" s="2" t="s">
        <v>161</v>
      </c>
      <c r="B2834" s="2" t="s">
        <v>71</v>
      </c>
      <c r="C2834" s="7">
        <v>58.254150000000003</v>
      </c>
      <c r="D2834" s="7">
        <v>62.463320000000003</v>
      </c>
      <c r="E2834" s="8">
        <f t="shared" si="132"/>
        <v>7.2255281383386327E-2</v>
      </c>
      <c r="F2834" s="7">
        <v>173.13077000000001</v>
      </c>
      <c r="G2834" s="8">
        <f t="shared" si="133"/>
        <v>-0.63921306420574453</v>
      </c>
      <c r="H2834" s="7">
        <v>239.21007</v>
      </c>
      <c r="I2834" s="7">
        <v>331.73075999999998</v>
      </c>
      <c r="J2834" s="8">
        <f t="shared" si="134"/>
        <v>0.38677589952630331</v>
      </c>
    </row>
    <row r="2835" spans="1:10" x14ac:dyDescent="0.25">
      <c r="A2835" s="2" t="s">
        <v>161</v>
      </c>
      <c r="B2835" s="2" t="s">
        <v>72</v>
      </c>
      <c r="C2835" s="7">
        <v>312.55959000000001</v>
      </c>
      <c r="D2835" s="7">
        <v>178.51268999999999</v>
      </c>
      <c r="E2835" s="8">
        <f t="shared" si="132"/>
        <v>-0.42886829996161702</v>
      </c>
      <c r="F2835" s="7">
        <v>127.31174</v>
      </c>
      <c r="G2835" s="8">
        <f t="shared" si="133"/>
        <v>0.40216990200589509</v>
      </c>
      <c r="H2835" s="7">
        <v>557.92810999999995</v>
      </c>
      <c r="I2835" s="7">
        <v>385.80666000000002</v>
      </c>
      <c r="J2835" s="8">
        <f t="shared" si="134"/>
        <v>-0.30850112570954691</v>
      </c>
    </row>
    <row r="2836" spans="1:10" x14ac:dyDescent="0.25">
      <c r="A2836" s="2" t="s">
        <v>161</v>
      </c>
      <c r="B2836" s="2" t="s">
        <v>73</v>
      </c>
      <c r="C2836" s="7">
        <v>206.60534999999999</v>
      </c>
      <c r="D2836" s="7">
        <v>54.76502</v>
      </c>
      <c r="E2836" s="8">
        <f t="shared" si="132"/>
        <v>-0.73492932298219771</v>
      </c>
      <c r="F2836" s="7">
        <v>134.44644</v>
      </c>
      <c r="G2836" s="8">
        <f t="shared" si="133"/>
        <v>-0.5926629221272055</v>
      </c>
      <c r="H2836" s="7">
        <v>897.43479000000002</v>
      </c>
      <c r="I2836" s="7">
        <v>1043.9511299999999</v>
      </c>
      <c r="J2836" s="8">
        <f t="shared" si="134"/>
        <v>0.1632612660358308</v>
      </c>
    </row>
    <row r="2837" spans="1:10" x14ac:dyDescent="0.25">
      <c r="A2837" s="2" t="s">
        <v>161</v>
      </c>
      <c r="B2837" s="2" t="s">
        <v>74</v>
      </c>
      <c r="C2837" s="7">
        <v>61.205939999999998</v>
      </c>
      <c r="D2837" s="7">
        <v>410.62939999999998</v>
      </c>
      <c r="E2837" s="8">
        <f t="shared" si="132"/>
        <v>5.7089795532917229</v>
      </c>
      <c r="F2837" s="7">
        <v>0</v>
      </c>
      <c r="G2837" s="8" t="str">
        <f t="shared" si="133"/>
        <v/>
      </c>
      <c r="H2837" s="7">
        <v>304.99473999999998</v>
      </c>
      <c r="I2837" s="7">
        <v>505.23723000000001</v>
      </c>
      <c r="J2837" s="8">
        <f t="shared" si="134"/>
        <v>0.65654407679293114</v>
      </c>
    </row>
    <row r="2838" spans="1:10" x14ac:dyDescent="0.25">
      <c r="A2838" s="2" t="s">
        <v>161</v>
      </c>
      <c r="B2838" s="2" t="s">
        <v>75</v>
      </c>
      <c r="C2838" s="7">
        <v>7266.1980700000004</v>
      </c>
      <c r="D2838" s="7">
        <v>5082.5145899999998</v>
      </c>
      <c r="E2838" s="8">
        <f t="shared" si="132"/>
        <v>-0.30052628058899045</v>
      </c>
      <c r="F2838" s="7">
        <v>4542.3841899999998</v>
      </c>
      <c r="G2838" s="8">
        <f t="shared" si="133"/>
        <v>0.11890900844298691</v>
      </c>
      <c r="H2838" s="7">
        <v>30782.267970000001</v>
      </c>
      <c r="I2838" s="7">
        <v>26857.048169999998</v>
      </c>
      <c r="J2838" s="8">
        <f t="shared" si="134"/>
        <v>-0.12751561398352684</v>
      </c>
    </row>
    <row r="2839" spans="1:10" x14ac:dyDescent="0.25">
      <c r="A2839" s="2" t="s">
        <v>161</v>
      </c>
      <c r="B2839" s="2" t="s">
        <v>76</v>
      </c>
      <c r="C2839" s="7">
        <v>323.30797999999999</v>
      </c>
      <c r="D2839" s="7">
        <v>188.25044</v>
      </c>
      <c r="E2839" s="8">
        <f t="shared" si="132"/>
        <v>-0.41773648766727001</v>
      </c>
      <c r="F2839" s="7">
        <v>369.52915999999999</v>
      </c>
      <c r="G2839" s="8">
        <f t="shared" si="133"/>
        <v>-0.49056675256696924</v>
      </c>
      <c r="H2839" s="7">
        <v>762.89687000000004</v>
      </c>
      <c r="I2839" s="7">
        <v>929.70015000000001</v>
      </c>
      <c r="J2839" s="8">
        <f t="shared" si="134"/>
        <v>0.21864459871227404</v>
      </c>
    </row>
    <row r="2840" spans="1:10" x14ac:dyDescent="0.25">
      <c r="A2840" s="2" t="s">
        <v>161</v>
      </c>
      <c r="B2840" s="2" t="s">
        <v>77</v>
      </c>
      <c r="C2840" s="7">
        <v>8944.3981500000009</v>
      </c>
      <c r="D2840" s="7">
        <v>12395.532069999999</v>
      </c>
      <c r="E2840" s="8">
        <f t="shared" si="132"/>
        <v>0.38584305641626626</v>
      </c>
      <c r="F2840" s="7">
        <v>7969.0606799999996</v>
      </c>
      <c r="G2840" s="8">
        <f t="shared" si="133"/>
        <v>0.5554571068970704</v>
      </c>
      <c r="H2840" s="7">
        <v>30601.44184</v>
      </c>
      <c r="I2840" s="7">
        <v>37803.571250000001</v>
      </c>
      <c r="J2840" s="8">
        <f t="shared" si="134"/>
        <v>0.23535261663997464</v>
      </c>
    </row>
    <row r="2841" spans="1:10" x14ac:dyDescent="0.25">
      <c r="A2841" s="2" t="s">
        <v>161</v>
      </c>
      <c r="B2841" s="2" t="s">
        <v>78</v>
      </c>
      <c r="C2841" s="7">
        <v>783.51473999999996</v>
      </c>
      <c r="D2841" s="7">
        <v>489.53753999999998</v>
      </c>
      <c r="E2841" s="8">
        <f t="shared" si="132"/>
        <v>-0.37520315188965048</v>
      </c>
      <c r="F2841" s="7">
        <v>603.39648999999997</v>
      </c>
      <c r="G2841" s="8">
        <f t="shared" si="133"/>
        <v>-0.18869673902146833</v>
      </c>
      <c r="H2841" s="7">
        <v>2295.8081400000001</v>
      </c>
      <c r="I2841" s="7">
        <v>2488.24854</v>
      </c>
      <c r="J2841" s="8">
        <f t="shared" si="134"/>
        <v>8.3822509663198597E-2</v>
      </c>
    </row>
    <row r="2842" spans="1:10" x14ac:dyDescent="0.25">
      <c r="A2842" s="2" t="s">
        <v>161</v>
      </c>
      <c r="B2842" s="2" t="s">
        <v>79</v>
      </c>
      <c r="C2842" s="7">
        <v>0</v>
      </c>
      <c r="D2842" s="7">
        <v>0</v>
      </c>
      <c r="E2842" s="8" t="str">
        <f t="shared" si="132"/>
        <v/>
      </c>
      <c r="F2842" s="7">
        <v>0</v>
      </c>
      <c r="G2842" s="8" t="str">
        <f t="shared" si="133"/>
        <v/>
      </c>
      <c r="H2842" s="7">
        <v>42.371569999999998</v>
      </c>
      <c r="I2842" s="7">
        <v>7.9580000000000002</v>
      </c>
      <c r="J2842" s="8">
        <f t="shared" si="134"/>
        <v>-0.81218538751337277</v>
      </c>
    </row>
    <row r="2843" spans="1:10" x14ac:dyDescent="0.25">
      <c r="A2843" s="2" t="s">
        <v>161</v>
      </c>
      <c r="B2843" s="2" t="s">
        <v>80</v>
      </c>
      <c r="C2843" s="7">
        <v>35.596049999999998</v>
      </c>
      <c r="D2843" s="7">
        <v>88.767089999999996</v>
      </c>
      <c r="E2843" s="8">
        <f t="shared" si="132"/>
        <v>1.4937342766964314</v>
      </c>
      <c r="F2843" s="7">
        <v>12.39396</v>
      </c>
      <c r="G2843" s="8">
        <f t="shared" si="133"/>
        <v>6.1621249382763859</v>
      </c>
      <c r="H2843" s="7">
        <v>263.33846999999997</v>
      </c>
      <c r="I2843" s="7">
        <v>282.51832000000002</v>
      </c>
      <c r="J2843" s="8">
        <f t="shared" si="134"/>
        <v>7.2833452704422763E-2</v>
      </c>
    </row>
    <row r="2844" spans="1:10" x14ac:dyDescent="0.25">
      <c r="A2844" s="2" t="s">
        <v>161</v>
      </c>
      <c r="B2844" s="2" t="s">
        <v>81</v>
      </c>
      <c r="C2844" s="7">
        <v>17.534379999999999</v>
      </c>
      <c r="D2844" s="7">
        <v>30.313179999999999</v>
      </c>
      <c r="E2844" s="8">
        <f t="shared" si="132"/>
        <v>0.72878539189865865</v>
      </c>
      <c r="F2844" s="7">
        <v>15.545629999999999</v>
      </c>
      <c r="G2844" s="8">
        <f t="shared" si="133"/>
        <v>0.9499486350826567</v>
      </c>
      <c r="H2844" s="7">
        <v>139.58602999999999</v>
      </c>
      <c r="I2844" s="7">
        <v>106.48199</v>
      </c>
      <c r="J2844" s="8">
        <f t="shared" si="134"/>
        <v>-0.23715868987748989</v>
      </c>
    </row>
    <row r="2845" spans="1:10" x14ac:dyDescent="0.25">
      <c r="A2845" s="2" t="s">
        <v>161</v>
      </c>
      <c r="B2845" s="2" t="s">
        <v>82</v>
      </c>
      <c r="C2845" s="7">
        <v>932.81872999999996</v>
      </c>
      <c r="D2845" s="7">
        <v>591.26409999999998</v>
      </c>
      <c r="E2845" s="8">
        <f t="shared" si="132"/>
        <v>-0.36615327181520041</v>
      </c>
      <c r="F2845" s="7">
        <v>660.68892000000005</v>
      </c>
      <c r="G2845" s="8">
        <f t="shared" si="133"/>
        <v>-0.10507943738484382</v>
      </c>
      <c r="H2845" s="7">
        <v>3515.6471299999998</v>
      </c>
      <c r="I2845" s="7">
        <v>2120.0747900000001</v>
      </c>
      <c r="J2845" s="8">
        <f t="shared" si="134"/>
        <v>-0.3969603001652785</v>
      </c>
    </row>
    <row r="2846" spans="1:10" s="4" customFormat="1" x14ac:dyDescent="0.25">
      <c r="A2846" s="4" t="s">
        <v>161</v>
      </c>
      <c r="B2846" s="4" t="s">
        <v>83</v>
      </c>
      <c r="C2846" s="9">
        <v>887321.00306000002</v>
      </c>
      <c r="D2846" s="9">
        <v>916448.50869000005</v>
      </c>
      <c r="E2846" s="10">
        <f t="shared" si="132"/>
        <v>3.2826345290544623E-2</v>
      </c>
      <c r="F2846" s="9">
        <v>817658.80336000002</v>
      </c>
      <c r="G2846" s="10">
        <f t="shared" si="133"/>
        <v>0.1208202063306163</v>
      </c>
      <c r="H2846" s="9">
        <v>3946597.31122</v>
      </c>
      <c r="I2846" s="9">
        <v>4138037.1141599999</v>
      </c>
      <c r="J2846" s="10">
        <f t="shared" si="134"/>
        <v>4.8507559257628063E-2</v>
      </c>
    </row>
    <row r="2847" spans="1:10" x14ac:dyDescent="0.25">
      <c r="A2847" s="2" t="s">
        <v>162</v>
      </c>
      <c r="B2847" s="2" t="s">
        <v>26</v>
      </c>
      <c r="C2847" s="7">
        <v>0</v>
      </c>
      <c r="D2847" s="7">
        <v>0</v>
      </c>
      <c r="E2847" s="8" t="str">
        <f t="shared" si="132"/>
        <v/>
      </c>
      <c r="F2847" s="7">
        <v>0</v>
      </c>
      <c r="G2847" s="8" t="str">
        <f t="shared" si="133"/>
        <v/>
      </c>
      <c r="H2847" s="7">
        <v>0</v>
      </c>
      <c r="I2847" s="7">
        <v>0</v>
      </c>
      <c r="J2847" s="8" t="str">
        <f t="shared" si="134"/>
        <v/>
      </c>
    </row>
    <row r="2848" spans="1:10" x14ac:dyDescent="0.25">
      <c r="A2848" s="2" t="s">
        <v>162</v>
      </c>
      <c r="B2848" s="2" t="s">
        <v>43</v>
      </c>
      <c r="C2848" s="7">
        <v>0</v>
      </c>
      <c r="D2848" s="7">
        <v>0</v>
      </c>
      <c r="E2848" s="8" t="str">
        <f t="shared" si="132"/>
        <v/>
      </c>
      <c r="F2848" s="7">
        <v>0</v>
      </c>
      <c r="G2848" s="8" t="str">
        <f t="shared" si="133"/>
        <v/>
      </c>
      <c r="H2848" s="7">
        <v>0</v>
      </c>
      <c r="I2848" s="7">
        <v>0</v>
      </c>
      <c r="J2848" s="8" t="str">
        <f t="shared" si="134"/>
        <v/>
      </c>
    </row>
    <row r="2849" spans="1:10" x14ac:dyDescent="0.25">
      <c r="A2849" s="2" t="s">
        <v>162</v>
      </c>
      <c r="B2849" s="2" t="s">
        <v>55</v>
      </c>
      <c r="C2849" s="7">
        <v>0</v>
      </c>
      <c r="D2849" s="7">
        <v>0</v>
      </c>
      <c r="E2849" s="8" t="str">
        <f t="shared" si="132"/>
        <v/>
      </c>
      <c r="F2849" s="7">
        <v>0</v>
      </c>
      <c r="G2849" s="8" t="str">
        <f t="shared" si="133"/>
        <v/>
      </c>
      <c r="H2849" s="7">
        <v>0</v>
      </c>
      <c r="I2849" s="7">
        <v>22.447140000000001</v>
      </c>
      <c r="J2849" s="8" t="str">
        <f t="shared" si="134"/>
        <v/>
      </c>
    </row>
    <row r="2850" spans="1:10" s="4" customFormat="1" x14ac:dyDescent="0.25">
      <c r="A2850" s="4" t="s">
        <v>162</v>
      </c>
      <c r="B2850" s="4" t="s">
        <v>83</v>
      </c>
      <c r="C2850" s="9">
        <v>0</v>
      </c>
      <c r="D2850" s="9">
        <v>0</v>
      </c>
      <c r="E2850" s="10" t="str">
        <f t="shared" si="132"/>
        <v/>
      </c>
      <c r="F2850" s="9">
        <v>0</v>
      </c>
      <c r="G2850" s="10" t="str">
        <f t="shared" si="133"/>
        <v/>
      </c>
      <c r="H2850" s="9">
        <v>0</v>
      </c>
      <c r="I2850" s="9">
        <v>22.447140000000001</v>
      </c>
      <c r="J2850" s="10" t="str">
        <f t="shared" si="134"/>
        <v/>
      </c>
    </row>
    <row r="2851" spans="1:10" x14ac:dyDescent="0.25">
      <c r="A2851" s="2" t="s">
        <v>163</v>
      </c>
      <c r="B2851" s="2" t="s">
        <v>14</v>
      </c>
      <c r="C2851" s="7">
        <v>0</v>
      </c>
      <c r="D2851" s="7">
        <v>0</v>
      </c>
      <c r="E2851" s="8" t="str">
        <f t="shared" si="132"/>
        <v/>
      </c>
      <c r="F2851" s="7">
        <v>33.449280000000002</v>
      </c>
      <c r="G2851" s="8">
        <f t="shared" si="133"/>
        <v>-1</v>
      </c>
      <c r="H2851" s="7">
        <v>47.002510000000001</v>
      </c>
      <c r="I2851" s="7">
        <v>87.284019999999998</v>
      </c>
      <c r="J2851" s="8">
        <f t="shared" si="134"/>
        <v>0.85700763640069422</v>
      </c>
    </row>
    <row r="2852" spans="1:10" x14ac:dyDescent="0.25">
      <c r="A2852" s="2" t="s">
        <v>163</v>
      </c>
      <c r="B2852" s="2" t="s">
        <v>17</v>
      </c>
      <c r="C2852" s="7">
        <v>0</v>
      </c>
      <c r="D2852" s="7">
        <v>0</v>
      </c>
      <c r="E2852" s="8" t="str">
        <f t="shared" si="132"/>
        <v/>
      </c>
      <c r="F2852" s="7">
        <v>0</v>
      </c>
      <c r="G2852" s="8" t="str">
        <f t="shared" si="133"/>
        <v/>
      </c>
      <c r="H2852" s="7">
        <v>0</v>
      </c>
      <c r="I2852" s="7">
        <v>0</v>
      </c>
      <c r="J2852" s="8" t="str">
        <f t="shared" si="134"/>
        <v/>
      </c>
    </row>
    <row r="2853" spans="1:10" x14ac:dyDescent="0.25">
      <c r="A2853" s="2" t="s">
        <v>163</v>
      </c>
      <c r="B2853" s="2" t="s">
        <v>26</v>
      </c>
      <c r="C2853" s="7">
        <v>0</v>
      </c>
      <c r="D2853" s="7">
        <v>0</v>
      </c>
      <c r="E2853" s="8" t="str">
        <f t="shared" si="132"/>
        <v/>
      </c>
      <c r="F2853" s="7">
        <v>0</v>
      </c>
      <c r="G2853" s="8" t="str">
        <f t="shared" si="133"/>
        <v/>
      </c>
      <c r="H2853" s="7">
        <v>65.789429999999996</v>
      </c>
      <c r="I2853" s="7">
        <v>0</v>
      </c>
      <c r="J2853" s="8">
        <f t="shared" si="134"/>
        <v>-1</v>
      </c>
    </row>
    <row r="2854" spans="1:10" x14ac:dyDescent="0.25">
      <c r="A2854" s="2" t="s">
        <v>163</v>
      </c>
      <c r="B2854" s="2" t="s">
        <v>27</v>
      </c>
      <c r="C2854" s="7">
        <v>0</v>
      </c>
      <c r="D2854" s="7">
        <v>0</v>
      </c>
      <c r="E2854" s="8" t="str">
        <f t="shared" si="132"/>
        <v/>
      </c>
      <c r="F2854" s="7">
        <v>0</v>
      </c>
      <c r="G2854" s="8" t="str">
        <f t="shared" si="133"/>
        <v/>
      </c>
      <c r="H2854" s="7">
        <v>0</v>
      </c>
      <c r="I2854" s="7">
        <v>0</v>
      </c>
      <c r="J2854" s="8" t="str">
        <f t="shared" si="134"/>
        <v/>
      </c>
    </row>
    <row r="2855" spans="1:10" x14ac:dyDescent="0.25">
      <c r="A2855" s="2" t="s">
        <v>163</v>
      </c>
      <c r="B2855" s="2" t="s">
        <v>30</v>
      </c>
      <c r="C2855" s="7">
        <v>0</v>
      </c>
      <c r="D2855" s="7">
        <v>56.670059999999999</v>
      </c>
      <c r="E2855" s="8" t="str">
        <f t="shared" si="132"/>
        <v/>
      </c>
      <c r="F2855" s="7">
        <v>0</v>
      </c>
      <c r="G2855" s="8" t="str">
        <f t="shared" si="133"/>
        <v/>
      </c>
      <c r="H2855" s="7">
        <v>54.351799999999997</v>
      </c>
      <c r="I2855" s="7">
        <v>56.670059999999999</v>
      </c>
      <c r="J2855" s="8">
        <f t="shared" si="134"/>
        <v>4.2652865222494896E-2</v>
      </c>
    </row>
    <row r="2856" spans="1:10" x14ac:dyDescent="0.25">
      <c r="A2856" s="2" t="s">
        <v>163</v>
      </c>
      <c r="B2856" s="2" t="s">
        <v>38</v>
      </c>
      <c r="C2856" s="7">
        <v>0</v>
      </c>
      <c r="D2856" s="7">
        <v>0</v>
      </c>
      <c r="E2856" s="8" t="str">
        <f t="shared" si="132"/>
        <v/>
      </c>
      <c r="F2856" s="7">
        <v>60.172310000000003</v>
      </c>
      <c r="G2856" s="8">
        <f t="shared" si="133"/>
        <v>-1</v>
      </c>
      <c r="H2856" s="7">
        <v>31.756799999999998</v>
      </c>
      <c r="I2856" s="7">
        <v>89.54871</v>
      </c>
      <c r="J2856" s="8">
        <f t="shared" si="134"/>
        <v>1.8198278793833134</v>
      </c>
    </row>
    <row r="2857" spans="1:10" x14ac:dyDescent="0.25">
      <c r="A2857" s="2" t="s">
        <v>163</v>
      </c>
      <c r="B2857" s="2" t="s">
        <v>41</v>
      </c>
      <c r="C2857" s="7">
        <v>0</v>
      </c>
      <c r="D2857" s="7">
        <v>0</v>
      </c>
      <c r="E2857" s="8" t="str">
        <f t="shared" si="132"/>
        <v/>
      </c>
      <c r="F2857" s="7">
        <v>14.848800000000001</v>
      </c>
      <c r="G2857" s="8">
        <f t="shared" si="133"/>
        <v>-1</v>
      </c>
      <c r="H2857" s="7">
        <v>0</v>
      </c>
      <c r="I2857" s="7">
        <v>29.659600000000001</v>
      </c>
      <c r="J2857" s="8" t="str">
        <f t="shared" si="134"/>
        <v/>
      </c>
    </row>
    <row r="2858" spans="1:10" x14ac:dyDescent="0.25">
      <c r="A2858" s="2" t="s">
        <v>163</v>
      </c>
      <c r="B2858" s="2" t="s">
        <v>43</v>
      </c>
      <c r="C2858" s="7">
        <v>589.72348</v>
      </c>
      <c r="D2858" s="7">
        <v>106.15268</v>
      </c>
      <c r="E2858" s="8">
        <f t="shared" si="132"/>
        <v>-0.81999583940595344</v>
      </c>
      <c r="F2858" s="7">
        <v>485.11977999999999</v>
      </c>
      <c r="G2858" s="8">
        <f t="shared" si="133"/>
        <v>-0.78118253599142051</v>
      </c>
      <c r="H2858" s="7">
        <v>1980.60303</v>
      </c>
      <c r="I2858" s="7">
        <v>1567.2722900000001</v>
      </c>
      <c r="J2858" s="8">
        <f t="shared" si="134"/>
        <v>-0.20868934043789678</v>
      </c>
    </row>
    <row r="2859" spans="1:10" x14ac:dyDescent="0.25">
      <c r="A2859" s="2" t="s">
        <v>163</v>
      </c>
      <c r="B2859" s="2" t="s">
        <v>44</v>
      </c>
      <c r="C2859" s="7">
        <v>0</v>
      </c>
      <c r="D2859" s="7">
        <v>0</v>
      </c>
      <c r="E2859" s="8" t="str">
        <f t="shared" si="132"/>
        <v/>
      </c>
      <c r="F2859" s="7">
        <v>123.55898999999999</v>
      </c>
      <c r="G2859" s="8">
        <f t="shared" si="133"/>
        <v>-1</v>
      </c>
      <c r="H2859" s="7">
        <v>44.599939999999997</v>
      </c>
      <c r="I2859" s="7">
        <v>285.94006000000002</v>
      </c>
      <c r="J2859" s="8">
        <f t="shared" si="134"/>
        <v>5.4112207325839456</v>
      </c>
    </row>
    <row r="2860" spans="1:10" x14ac:dyDescent="0.25">
      <c r="A2860" s="2" t="s">
        <v>163</v>
      </c>
      <c r="B2860" s="2" t="s">
        <v>45</v>
      </c>
      <c r="C2860" s="7">
        <v>0</v>
      </c>
      <c r="D2860" s="7">
        <v>17.489699999999999</v>
      </c>
      <c r="E2860" s="8" t="str">
        <f t="shared" si="132"/>
        <v/>
      </c>
      <c r="F2860" s="7">
        <v>0</v>
      </c>
      <c r="G2860" s="8" t="str">
        <f t="shared" si="133"/>
        <v/>
      </c>
      <c r="H2860" s="7">
        <v>0</v>
      </c>
      <c r="I2860" s="7">
        <v>17.489699999999999</v>
      </c>
      <c r="J2860" s="8" t="str">
        <f t="shared" si="134"/>
        <v/>
      </c>
    </row>
    <row r="2861" spans="1:10" x14ac:dyDescent="0.25">
      <c r="A2861" s="2" t="s">
        <v>163</v>
      </c>
      <c r="B2861" s="2" t="s">
        <v>46</v>
      </c>
      <c r="C2861" s="7">
        <v>0</v>
      </c>
      <c r="D2861" s="7">
        <v>0</v>
      </c>
      <c r="E2861" s="8" t="str">
        <f t="shared" si="132"/>
        <v/>
      </c>
      <c r="F2861" s="7">
        <v>0</v>
      </c>
      <c r="G2861" s="8" t="str">
        <f t="shared" si="133"/>
        <v/>
      </c>
      <c r="H2861" s="7">
        <v>13.161099999999999</v>
      </c>
      <c r="I2861" s="7">
        <v>0</v>
      </c>
      <c r="J2861" s="8">
        <f t="shared" si="134"/>
        <v>-1</v>
      </c>
    </row>
    <row r="2862" spans="1:10" x14ac:dyDescent="0.25">
      <c r="A2862" s="2" t="s">
        <v>163</v>
      </c>
      <c r="B2862" s="2" t="s">
        <v>48</v>
      </c>
      <c r="C2862" s="7">
        <v>0</v>
      </c>
      <c r="D2862" s="7">
        <v>0</v>
      </c>
      <c r="E2862" s="8" t="str">
        <f t="shared" si="132"/>
        <v/>
      </c>
      <c r="F2862" s="7">
        <v>0</v>
      </c>
      <c r="G2862" s="8" t="str">
        <f t="shared" si="133"/>
        <v/>
      </c>
      <c r="H2862" s="7">
        <v>31.553730000000002</v>
      </c>
      <c r="I2862" s="7">
        <v>164.1422</v>
      </c>
      <c r="J2862" s="8">
        <f t="shared" si="134"/>
        <v>4.2019903827534808</v>
      </c>
    </row>
    <row r="2863" spans="1:10" x14ac:dyDescent="0.25">
      <c r="A2863" s="2" t="s">
        <v>163</v>
      </c>
      <c r="B2863" s="2" t="s">
        <v>54</v>
      </c>
      <c r="C2863" s="7">
        <v>0</v>
      </c>
      <c r="D2863" s="7">
        <v>59.002980000000001</v>
      </c>
      <c r="E2863" s="8" t="str">
        <f t="shared" si="132"/>
        <v/>
      </c>
      <c r="F2863" s="7">
        <v>131.82526999999999</v>
      </c>
      <c r="G2863" s="8">
        <f t="shared" si="133"/>
        <v>-0.55241525391907031</v>
      </c>
      <c r="H2863" s="7">
        <v>875.44956999999999</v>
      </c>
      <c r="I2863" s="7">
        <v>190.82825</v>
      </c>
      <c r="J2863" s="8">
        <f t="shared" si="134"/>
        <v>-0.7820225669880676</v>
      </c>
    </row>
    <row r="2864" spans="1:10" x14ac:dyDescent="0.25">
      <c r="A2864" s="2" t="s">
        <v>163</v>
      </c>
      <c r="B2864" s="2" t="s">
        <v>55</v>
      </c>
      <c r="C2864" s="7">
        <v>0</v>
      </c>
      <c r="D2864" s="7">
        <v>0</v>
      </c>
      <c r="E2864" s="8" t="str">
        <f t="shared" si="132"/>
        <v/>
      </c>
      <c r="F2864" s="7">
        <v>0</v>
      </c>
      <c r="G2864" s="8" t="str">
        <f t="shared" si="133"/>
        <v/>
      </c>
      <c r="H2864" s="7">
        <v>0</v>
      </c>
      <c r="I2864" s="7">
        <v>0</v>
      </c>
      <c r="J2864" s="8" t="str">
        <f t="shared" si="134"/>
        <v/>
      </c>
    </row>
    <row r="2865" spans="1:10" x14ac:dyDescent="0.25">
      <c r="A2865" s="2" t="s">
        <v>163</v>
      </c>
      <c r="B2865" s="2" t="s">
        <v>58</v>
      </c>
      <c r="C2865" s="7">
        <v>234.29076000000001</v>
      </c>
      <c r="D2865" s="7">
        <v>16.678000000000001</v>
      </c>
      <c r="E2865" s="8">
        <f t="shared" si="132"/>
        <v>-0.9288149477171016</v>
      </c>
      <c r="F2865" s="7">
        <v>1.66642</v>
      </c>
      <c r="G2865" s="8">
        <f t="shared" si="133"/>
        <v>9.008281225621392</v>
      </c>
      <c r="H2865" s="7">
        <v>634.86398999999994</v>
      </c>
      <c r="I2865" s="7">
        <v>82.007019999999997</v>
      </c>
      <c r="J2865" s="8">
        <f t="shared" si="134"/>
        <v>-0.87082741927133078</v>
      </c>
    </row>
    <row r="2866" spans="1:10" x14ac:dyDescent="0.25">
      <c r="A2866" s="2" t="s">
        <v>163</v>
      </c>
      <c r="B2866" s="2" t="s">
        <v>68</v>
      </c>
      <c r="C2866" s="7">
        <v>0</v>
      </c>
      <c r="D2866" s="7">
        <v>0</v>
      </c>
      <c r="E2866" s="8" t="str">
        <f t="shared" si="132"/>
        <v/>
      </c>
      <c r="F2866" s="7">
        <v>0</v>
      </c>
      <c r="G2866" s="8" t="str">
        <f t="shared" si="133"/>
        <v/>
      </c>
      <c r="H2866" s="7">
        <v>0</v>
      </c>
      <c r="I2866" s="7">
        <v>0</v>
      </c>
      <c r="J2866" s="8" t="str">
        <f t="shared" si="134"/>
        <v/>
      </c>
    </row>
    <row r="2867" spans="1:10" s="4" customFormat="1" x14ac:dyDescent="0.25">
      <c r="A2867" s="4" t="s">
        <v>163</v>
      </c>
      <c r="B2867" s="4" t="s">
        <v>83</v>
      </c>
      <c r="C2867" s="9">
        <v>824.01423999999997</v>
      </c>
      <c r="D2867" s="9">
        <v>255.99341999999999</v>
      </c>
      <c r="E2867" s="10">
        <f t="shared" si="132"/>
        <v>-0.68933374258192437</v>
      </c>
      <c r="F2867" s="9">
        <v>850.64085</v>
      </c>
      <c r="G2867" s="10">
        <f t="shared" si="133"/>
        <v>-0.699058163030849</v>
      </c>
      <c r="H2867" s="9">
        <v>3779.1318999999999</v>
      </c>
      <c r="I2867" s="9">
        <v>2570.8419100000001</v>
      </c>
      <c r="J2867" s="10">
        <f t="shared" si="134"/>
        <v>-0.31972686372761949</v>
      </c>
    </row>
    <row r="2868" spans="1:10" x14ac:dyDescent="0.25">
      <c r="A2868" s="2" t="s">
        <v>164</v>
      </c>
      <c r="B2868" s="2" t="s">
        <v>8</v>
      </c>
      <c r="C2868" s="7">
        <v>4.6069800000000001</v>
      </c>
      <c r="D2868" s="7">
        <v>6.0499200000000002</v>
      </c>
      <c r="E2868" s="8">
        <f t="shared" si="132"/>
        <v>0.31320735058541604</v>
      </c>
      <c r="F2868" s="7">
        <v>0</v>
      </c>
      <c r="G2868" s="8" t="str">
        <f t="shared" si="133"/>
        <v/>
      </c>
      <c r="H2868" s="7">
        <v>53.559649999999998</v>
      </c>
      <c r="I2868" s="7">
        <v>244.63177999999999</v>
      </c>
      <c r="J2868" s="8">
        <f t="shared" si="134"/>
        <v>3.5674641264459348</v>
      </c>
    </row>
    <row r="2869" spans="1:10" x14ac:dyDescent="0.25">
      <c r="A2869" s="2" t="s">
        <v>164</v>
      </c>
      <c r="B2869" s="2" t="s">
        <v>10</v>
      </c>
      <c r="C2869" s="7">
        <v>0</v>
      </c>
      <c r="D2869" s="7">
        <v>0</v>
      </c>
      <c r="E2869" s="8" t="str">
        <f t="shared" si="132"/>
        <v/>
      </c>
      <c r="F2869" s="7">
        <v>0</v>
      </c>
      <c r="G2869" s="8" t="str">
        <f t="shared" si="133"/>
        <v/>
      </c>
      <c r="H2869" s="7">
        <v>0</v>
      </c>
      <c r="I2869" s="7">
        <v>0</v>
      </c>
      <c r="J2869" s="8" t="str">
        <f t="shared" si="134"/>
        <v/>
      </c>
    </row>
    <row r="2870" spans="1:10" x14ac:dyDescent="0.25">
      <c r="A2870" s="2" t="s">
        <v>164</v>
      </c>
      <c r="B2870" s="2" t="s">
        <v>12</v>
      </c>
      <c r="C2870" s="7">
        <v>0</v>
      </c>
      <c r="D2870" s="7">
        <v>0</v>
      </c>
      <c r="E2870" s="8" t="str">
        <f t="shared" si="132"/>
        <v/>
      </c>
      <c r="F2870" s="7">
        <v>0</v>
      </c>
      <c r="G2870" s="8" t="str">
        <f t="shared" si="133"/>
        <v/>
      </c>
      <c r="H2870" s="7">
        <v>0</v>
      </c>
      <c r="I2870" s="7">
        <v>0</v>
      </c>
      <c r="J2870" s="8" t="str">
        <f t="shared" si="134"/>
        <v/>
      </c>
    </row>
    <row r="2871" spans="1:10" x14ac:dyDescent="0.25">
      <c r="A2871" s="2" t="s">
        <v>164</v>
      </c>
      <c r="B2871" s="2" t="s">
        <v>14</v>
      </c>
      <c r="C2871" s="7">
        <v>1501.6591100000001</v>
      </c>
      <c r="D2871" s="7">
        <v>2348.23405</v>
      </c>
      <c r="E2871" s="8">
        <f t="shared" si="132"/>
        <v>0.56375973372545252</v>
      </c>
      <c r="F2871" s="7">
        <v>1508.933</v>
      </c>
      <c r="G2871" s="8">
        <f t="shared" si="133"/>
        <v>0.55622154860421236</v>
      </c>
      <c r="H2871" s="7">
        <v>2916.4107800000002</v>
      </c>
      <c r="I2871" s="7">
        <v>7265.7325700000001</v>
      </c>
      <c r="J2871" s="8">
        <f t="shared" si="134"/>
        <v>1.4913268802277573</v>
      </c>
    </row>
    <row r="2872" spans="1:10" x14ac:dyDescent="0.25">
      <c r="A2872" s="2" t="s">
        <v>164</v>
      </c>
      <c r="B2872" s="2" t="s">
        <v>15</v>
      </c>
      <c r="C2872" s="7">
        <v>0</v>
      </c>
      <c r="D2872" s="7">
        <v>0</v>
      </c>
      <c r="E2872" s="8" t="str">
        <f t="shared" si="132"/>
        <v/>
      </c>
      <c r="F2872" s="7">
        <v>0</v>
      </c>
      <c r="G2872" s="8" t="str">
        <f t="shared" si="133"/>
        <v/>
      </c>
      <c r="H2872" s="7">
        <v>153.6259</v>
      </c>
      <c r="I2872" s="7">
        <v>49.610259999999997</v>
      </c>
      <c r="J2872" s="8">
        <f t="shared" si="134"/>
        <v>-0.67707098868094517</v>
      </c>
    </row>
    <row r="2873" spans="1:10" x14ac:dyDescent="0.25">
      <c r="A2873" s="2" t="s">
        <v>164</v>
      </c>
      <c r="B2873" s="2" t="s">
        <v>17</v>
      </c>
      <c r="C2873" s="7">
        <v>0</v>
      </c>
      <c r="D2873" s="7">
        <v>0</v>
      </c>
      <c r="E2873" s="8" t="str">
        <f t="shared" si="132"/>
        <v/>
      </c>
      <c r="F2873" s="7">
        <v>224.19853000000001</v>
      </c>
      <c r="G2873" s="8">
        <f t="shared" si="133"/>
        <v>-1</v>
      </c>
      <c r="H2873" s="7">
        <v>0</v>
      </c>
      <c r="I2873" s="7">
        <v>244.13928000000001</v>
      </c>
      <c r="J2873" s="8" t="str">
        <f t="shared" si="134"/>
        <v/>
      </c>
    </row>
    <row r="2874" spans="1:10" x14ac:dyDescent="0.25">
      <c r="A2874" s="2" t="s">
        <v>164</v>
      </c>
      <c r="B2874" s="2" t="s">
        <v>18</v>
      </c>
      <c r="C2874" s="7">
        <v>0</v>
      </c>
      <c r="D2874" s="7">
        <v>48.6036</v>
      </c>
      <c r="E2874" s="8" t="str">
        <f t="shared" si="132"/>
        <v/>
      </c>
      <c r="F2874" s="7">
        <v>0</v>
      </c>
      <c r="G2874" s="8" t="str">
        <f t="shared" si="133"/>
        <v/>
      </c>
      <c r="H2874" s="7">
        <v>25.32855</v>
      </c>
      <c r="I2874" s="7">
        <v>75.143050000000002</v>
      </c>
      <c r="J2874" s="8">
        <f t="shared" si="134"/>
        <v>1.9667331923856675</v>
      </c>
    </row>
    <row r="2875" spans="1:10" x14ac:dyDescent="0.25">
      <c r="A2875" s="2" t="s">
        <v>164</v>
      </c>
      <c r="B2875" s="2" t="s">
        <v>20</v>
      </c>
      <c r="C2875" s="7">
        <v>0</v>
      </c>
      <c r="D2875" s="7">
        <v>0</v>
      </c>
      <c r="E2875" s="8" t="str">
        <f t="shared" si="132"/>
        <v/>
      </c>
      <c r="F2875" s="7">
        <v>0</v>
      </c>
      <c r="G2875" s="8" t="str">
        <f t="shared" si="133"/>
        <v/>
      </c>
      <c r="H2875" s="7">
        <v>0</v>
      </c>
      <c r="I2875" s="7">
        <v>0</v>
      </c>
      <c r="J2875" s="8" t="str">
        <f t="shared" si="134"/>
        <v/>
      </c>
    </row>
    <row r="2876" spans="1:10" x14ac:dyDescent="0.25">
      <c r="A2876" s="2" t="s">
        <v>164</v>
      </c>
      <c r="B2876" s="2" t="s">
        <v>26</v>
      </c>
      <c r="C2876" s="7">
        <v>2424.06142</v>
      </c>
      <c r="D2876" s="7">
        <v>69.547250000000005</v>
      </c>
      <c r="E2876" s="8">
        <f t="shared" si="132"/>
        <v>-0.97130961722908815</v>
      </c>
      <c r="F2876" s="7">
        <v>240.56918999999999</v>
      </c>
      <c r="G2876" s="8">
        <f t="shared" si="133"/>
        <v>-0.71090541561036968</v>
      </c>
      <c r="H2876" s="7">
        <v>8169.7571200000002</v>
      </c>
      <c r="I2876" s="7">
        <v>751.51072999999997</v>
      </c>
      <c r="J2876" s="8">
        <f t="shared" si="134"/>
        <v>-0.90801308790927682</v>
      </c>
    </row>
    <row r="2877" spans="1:10" x14ac:dyDescent="0.25">
      <c r="A2877" s="2" t="s">
        <v>164</v>
      </c>
      <c r="B2877" s="2" t="s">
        <v>27</v>
      </c>
      <c r="C2877" s="7">
        <v>0</v>
      </c>
      <c r="D2877" s="7">
        <v>0</v>
      </c>
      <c r="E2877" s="8" t="str">
        <f t="shared" si="132"/>
        <v/>
      </c>
      <c r="F2877" s="7">
        <v>0</v>
      </c>
      <c r="G2877" s="8" t="str">
        <f t="shared" si="133"/>
        <v/>
      </c>
      <c r="H2877" s="7">
        <v>0</v>
      </c>
      <c r="I2877" s="7">
        <v>0</v>
      </c>
      <c r="J2877" s="8" t="str">
        <f t="shared" si="134"/>
        <v/>
      </c>
    </row>
    <row r="2878" spans="1:10" x14ac:dyDescent="0.25">
      <c r="A2878" s="2" t="s">
        <v>164</v>
      </c>
      <c r="B2878" s="2" t="s">
        <v>28</v>
      </c>
      <c r="C2878" s="7">
        <v>55.609299999999998</v>
      </c>
      <c r="D2878" s="7">
        <v>0</v>
      </c>
      <c r="E2878" s="8">
        <f t="shared" si="132"/>
        <v>-1</v>
      </c>
      <c r="F2878" s="7">
        <v>118.65</v>
      </c>
      <c r="G2878" s="8">
        <f t="shared" si="133"/>
        <v>-1</v>
      </c>
      <c r="H2878" s="7">
        <v>558.42250000000001</v>
      </c>
      <c r="I2878" s="7">
        <v>190.15</v>
      </c>
      <c r="J2878" s="8">
        <f t="shared" si="134"/>
        <v>-0.65948721622069306</v>
      </c>
    </row>
    <row r="2879" spans="1:10" x14ac:dyDescent="0.25">
      <c r="A2879" s="2" t="s">
        <v>164</v>
      </c>
      <c r="B2879" s="2" t="s">
        <v>29</v>
      </c>
      <c r="C2879" s="7">
        <v>0</v>
      </c>
      <c r="D2879" s="7">
        <v>0</v>
      </c>
      <c r="E2879" s="8" t="str">
        <f t="shared" si="132"/>
        <v/>
      </c>
      <c r="F2879" s="7">
        <v>0</v>
      </c>
      <c r="G2879" s="8" t="str">
        <f t="shared" si="133"/>
        <v/>
      </c>
      <c r="H2879" s="7">
        <v>0</v>
      </c>
      <c r="I2879" s="7">
        <v>0</v>
      </c>
      <c r="J2879" s="8" t="str">
        <f t="shared" si="134"/>
        <v/>
      </c>
    </row>
    <row r="2880" spans="1:10" x14ac:dyDescent="0.25">
      <c r="A2880" s="2" t="s">
        <v>164</v>
      </c>
      <c r="B2880" s="2" t="s">
        <v>30</v>
      </c>
      <c r="C2880" s="7">
        <v>184.90128999999999</v>
      </c>
      <c r="D2880" s="7">
        <v>31.566130000000001</v>
      </c>
      <c r="E2880" s="8">
        <f t="shared" si="132"/>
        <v>-0.82928118024487552</v>
      </c>
      <c r="F2880" s="7">
        <v>265.53280000000001</v>
      </c>
      <c r="G2880" s="8">
        <f t="shared" si="133"/>
        <v>-0.88112154129358033</v>
      </c>
      <c r="H2880" s="7">
        <v>1262.3634099999999</v>
      </c>
      <c r="I2880" s="7">
        <v>717.50500999999997</v>
      </c>
      <c r="J2880" s="8">
        <f t="shared" si="134"/>
        <v>-0.43161770666340848</v>
      </c>
    </row>
    <row r="2881" spans="1:10" x14ac:dyDescent="0.25">
      <c r="A2881" s="2" t="s">
        <v>164</v>
      </c>
      <c r="B2881" s="2" t="s">
        <v>31</v>
      </c>
      <c r="C2881" s="7">
        <v>0</v>
      </c>
      <c r="D2881" s="7">
        <v>0</v>
      </c>
      <c r="E2881" s="8" t="str">
        <f t="shared" si="132"/>
        <v/>
      </c>
      <c r="F2881" s="7">
        <v>0</v>
      </c>
      <c r="G2881" s="8" t="str">
        <f t="shared" si="133"/>
        <v/>
      </c>
      <c r="H2881" s="7">
        <v>0</v>
      </c>
      <c r="I2881" s="7">
        <v>0</v>
      </c>
      <c r="J2881" s="8" t="str">
        <f t="shared" si="134"/>
        <v/>
      </c>
    </row>
    <row r="2882" spans="1:10" x14ac:dyDescent="0.25">
      <c r="A2882" s="2" t="s">
        <v>164</v>
      </c>
      <c r="B2882" s="2" t="s">
        <v>32</v>
      </c>
      <c r="C2882" s="7">
        <v>0</v>
      </c>
      <c r="D2882" s="7">
        <v>0</v>
      </c>
      <c r="E2882" s="8" t="str">
        <f t="shared" si="132"/>
        <v/>
      </c>
      <c r="F2882" s="7">
        <v>0</v>
      </c>
      <c r="G2882" s="8" t="str">
        <f t="shared" si="133"/>
        <v/>
      </c>
      <c r="H2882" s="7">
        <v>14.82466</v>
      </c>
      <c r="I2882" s="7">
        <v>0</v>
      </c>
      <c r="J2882" s="8">
        <f t="shared" si="134"/>
        <v>-1</v>
      </c>
    </row>
    <row r="2883" spans="1:10" x14ac:dyDescent="0.25">
      <c r="A2883" s="2" t="s">
        <v>164</v>
      </c>
      <c r="B2883" s="2" t="s">
        <v>36</v>
      </c>
      <c r="C2883" s="7">
        <v>0</v>
      </c>
      <c r="D2883" s="7">
        <v>0</v>
      </c>
      <c r="E2883" s="8" t="str">
        <f t="shared" si="132"/>
        <v/>
      </c>
      <c r="F2883" s="7">
        <v>0</v>
      </c>
      <c r="G2883" s="8" t="str">
        <f t="shared" si="133"/>
        <v/>
      </c>
      <c r="H2883" s="7">
        <v>0</v>
      </c>
      <c r="I2883" s="7">
        <v>82.289559999999994</v>
      </c>
      <c r="J2883" s="8" t="str">
        <f t="shared" si="134"/>
        <v/>
      </c>
    </row>
    <row r="2884" spans="1:10" x14ac:dyDescent="0.25">
      <c r="A2884" s="2" t="s">
        <v>164</v>
      </c>
      <c r="B2884" s="2" t="s">
        <v>37</v>
      </c>
      <c r="C2884" s="7">
        <v>0</v>
      </c>
      <c r="D2884" s="7">
        <v>53</v>
      </c>
      <c r="E2884" s="8" t="str">
        <f t="shared" si="132"/>
        <v/>
      </c>
      <c r="F2884" s="7">
        <v>0</v>
      </c>
      <c r="G2884" s="8" t="str">
        <f t="shared" si="133"/>
        <v/>
      </c>
      <c r="H2884" s="7">
        <v>0</v>
      </c>
      <c r="I2884" s="7">
        <v>53</v>
      </c>
      <c r="J2884" s="8" t="str">
        <f t="shared" si="134"/>
        <v/>
      </c>
    </row>
    <row r="2885" spans="1:10" x14ac:dyDescent="0.25">
      <c r="A2885" s="2" t="s">
        <v>164</v>
      </c>
      <c r="B2885" s="2" t="s">
        <v>38</v>
      </c>
      <c r="C2885" s="7">
        <v>796.45648000000006</v>
      </c>
      <c r="D2885" s="7">
        <v>575.10727999999995</v>
      </c>
      <c r="E2885" s="8">
        <f t="shared" ref="E2885:E2948" si="135">IF(C2885=0,"",(D2885/C2885-1))</f>
        <v>-0.27791750780908975</v>
      </c>
      <c r="F2885" s="7">
        <v>478.95528000000002</v>
      </c>
      <c r="G2885" s="8">
        <f t="shared" ref="G2885:G2948" si="136">IF(F2885=0,"",(D2885/F2885-1))</f>
        <v>0.200753606892067</v>
      </c>
      <c r="H2885" s="7">
        <v>2720.8234600000001</v>
      </c>
      <c r="I2885" s="7">
        <v>2543.5560999999998</v>
      </c>
      <c r="J2885" s="8">
        <f t="shared" ref="J2885:J2948" si="137">IF(H2885=0,"",(I2885/H2885-1))</f>
        <v>-6.515209921043541E-2</v>
      </c>
    </row>
    <row r="2886" spans="1:10" x14ac:dyDescent="0.25">
      <c r="A2886" s="2" t="s">
        <v>164</v>
      </c>
      <c r="B2886" s="2" t="s">
        <v>41</v>
      </c>
      <c r="C2886" s="7">
        <v>29.74212</v>
      </c>
      <c r="D2886" s="7">
        <v>51.378999999999998</v>
      </c>
      <c r="E2886" s="8">
        <f t="shared" si="135"/>
        <v>0.7274827752695503</v>
      </c>
      <c r="F2886" s="7">
        <v>0</v>
      </c>
      <c r="G2886" s="8" t="str">
        <f t="shared" si="136"/>
        <v/>
      </c>
      <c r="H2886" s="7">
        <v>136.12504999999999</v>
      </c>
      <c r="I2886" s="7">
        <v>290.93689999999998</v>
      </c>
      <c r="J2886" s="8">
        <f t="shared" si="137"/>
        <v>1.137276717253731</v>
      </c>
    </row>
    <row r="2887" spans="1:10" x14ac:dyDescent="0.25">
      <c r="A2887" s="2" t="s">
        <v>164</v>
      </c>
      <c r="B2887" s="2" t="s">
        <v>43</v>
      </c>
      <c r="C2887" s="7">
        <v>3310.2538500000001</v>
      </c>
      <c r="D2887" s="7">
        <v>1545.04384</v>
      </c>
      <c r="E2887" s="8">
        <f t="shared" si="135"/>
        <v>-0.53325517920627141</v>
      </c>
      <c r="F2887" s="7">
        <v>752.37827000000004</v>
      </c>
      <c r="G2887" s="8">
        <f t="shared" si="136"/>
        <v>1.0535466022962092</v>
      </c>
      <c r="H2887" s="7">
        <v>9407.4191599999995</v>
      </c>
      <c r="I2887" s="7">
        <v>6018.4817199999998</v>
      </c>
      <c r="J2887" s="8">
        <f t="shared" si="137"/>
        <v>-0.36024093137144741</v>
      </c>
    </row>
    <row r="2888" spans="1:10" x14ac:dyDescent="0.25">
      <c r="A2888" s="2" t="s">
        <v>164</v>
      </c>
      <c r="B2888" s="2" t="s">
        <v>44</v>
      </c>
      <c r="C2888" s="7">
        <v>0</v>
      </c>
      <c r="D2888" s="7">
        <v>179.85633999999999</v>
      </c>
      <c r="E2888" s="8" t="str">
        <f t="shared" si="135"/>
        <v/>
      </c>
      <c r="F2888" s="7">
        <v>0</v>
      </c>
      <c r="G2888" s="8" t="str">
        <f t="shared" si="136"/>
        <v/>
      </c>
      <c r="H2888" s="7">
        <v>85.55462</v>
      </c>
      <c r="I2888" s="7">
        <v>323.19535000000002</v>
      </c>
      <c r="J2888" s="8">
        <f t="shared" si="137"/>
        <v>2.7776492958533394</v>
      </c>
    </row>
    <row r="2889" spans="1:10" x14ac:dyDescent="0.25">
      <c r="A2889" s="2" t="s">
        <v>164</v>
      </c>
      <c r="B2889" s="2" t="s">
        <v>45</v>
      </c>
      <c r="C2889" s="7">
        <v>36.2607</v>
      </c>
      <c r="D2889" s="7">
        <v>0</v>
      </c>
      <c r="E2889" s="8">
        <f t="shared" si="135"/>
        <v>-1</v>
      </c>
      <c r="F2889" s="7">
        <v>18.2272</v>
      </c>
      <c r="G2889" s="8">
        <f t="shared" si="136"/>
        <v>-1</v>
      </c>
      <c r="H2889" s="7">
        <v>36.2607</v>
      </c>
      <c r="I2889" s="7">
        <v>18.2272</v>
      </c>
      <c r="J2889" s="8">
        <f t="shared" si="137"/>
        <v>-0.49732906424862178</v>
      </c>
    </row>
    <row r="2890" spans="1:10" x14ac:dyDescent="0.25">
      <c r="A2890" s="2" t="s">
        <v>164</v>
      </c>
      <c r="B2890" s="2" t="s">
        <v>46</v>
      </c>
      <c r="C2890" s="7">
        <v>31.709779999999999</v>
      </c>
      <c r="D2890" s="7">
        <v>0</v>
      </c>
      <c r="E2890" s="8">
        <f t="shared" si="135"/>
        <v>-1</v>
      </c>
      <c r="F2890" s="7">
        <v>0</v>
      </c>
      <c r="G2890" s="8" t="str">
        <f t="shared" si="136"/>
        <v/>
      </c>
      <c r="H2890" s="7">
        <v>169.45033000000001</v>
      </c>
      <c r="I2890" s="7">
        <v>81.604500000000002</v>
      </c>
      <c r="J2890" s="8">
        <f t="shared" si="137"/>
        <v>-0.5184163996611868</v>
      </c>
    </row>
    <row r="2891" spans="1:10" x14ac:dyDescent="0.25">
      <c r="A2891" s="2" t="s">
        <v>164</v>
      </c>
      <c r="B2891" s="2" t="s">
        <v>48</v>
      </c>
      <c r="C2891" s="7">
        <v>89.609250000000003</v>
      </c>
      <c r="D2891" s="7">
        <v>409.44763</v>
      </c>
      <c r="E2891" s="8">
        <f t="shared" si="135"/>
        <v>3.5692562988753949</v>
      </c>
      <c r="F2891" s="7">
        <v>24.13646</v>
      </c>
      <c r="G2891" s="8">
        <f t="shared" si="136"/>
        <v>15.963864212067552</v>
      </c>
      <c r="H2891" s="7">
        <v>1191.3732399999999</v>
      </c>
      <c r="I2891" s="7">
        <v>1520.5193400000001</v>
      </c>
      <c r="J2891" s="8">
        <f t="shared" si="137"/>
        <v>0.27627454516268979</v>
      </c>
    </row>
    <row r="2892" spans="1:10" x14ac:dyDescent="0.25">
      <c r="A2892" s="2" t="s">
        <v>164</v>
      </c>
      <c r="B2892" s="2" t="s">
        <v>49</v>
      </c>
      <c r="C2892" s="7">
        <v>0</v>
      </c>
      <c r="D2892" s="7">
        <v>0</v>
      </c>
      <c r="E2892" s="8" t="str">
        <f t="shared" si="135"/>
        <v/>
      </c>
      <c r="F2892" s="7">
        <v>0</v>
      </c>
      <c r="G2892" s="8" t="str">
        <f t="shared" si="136"/>
        <v/>
      </c>
      <c r="H2892" s="7">
        <v>0</v>
      </c>
      <c r="I2892" s="7">
        <v>0</v>
      </c>
      <c r="J2892" s="8" t="str">
        <f t="shared" si="137"/>
        <v/>
      </c>
    </row>
    <row r="2893" spans="1:10" x14ac:dyDescent="0.25">
      <c r="A2893" s="2" t="s">
        <v>164</v>
      </c>
      <c r="B2893" s="2" t="s">
        <v>52</v>
      </c>
      <c r="C2893" s="7">
        <v>0</v>
      </c>
      <c r="D2893" s="7">
        <v>0</v>
      </c>
      <c r="E2893" s="8" t="str">
        <f t="shared" si="135"/>
        <v/>
      </c>
      <c r="F2893" s="7">
        <v>0</v>
      </c>
      <c r="G2893" s="8" t="str">
        <f t="shared" si="136"/>
        <v/>
      </c>
      <c r="H2893" s="7">
        <v>0</v>
      </c>
      <c r="I2893" s="7">
        <v>0</v>
      </c>
      <c r="J2893" s="8" t="str">
        <f t="shared" si="137"/>
        <v/>
      </c>
    </row>
    <row r="2894" spans="1:10" x14ac:dyDescent="0.25">
      <c r="A2894" s="2" t="s">
        <v>164</v>
      </c>
      <c r="B2894" s="2" t="s">
        <v>53</v>
      </c>
      <c r="C2894" s="7">
        <v>0</v>
      </c>
      <c r="D2894" s="7">
        <v>0</v>
      </c>
      <c r="E2894" s="8" t="str">
        <f t="shared" si="135"/>
        <v/>
      </c>
      <c r="F2894" s="7">
        <v>0</v>
      </c>
      <c r="G2894" s="8" t="str">
        <f t="shared" si="136"/>
        <v/>
      </c>
      <c r="H2894" s="7">
        <v>25.249230000000001</v>
      </c>
      <c r="I2894" s="7">
        <v>223.46545</v>
      </c>
      <c r="J2894" s="8">
        <f t="shared" si="137"/>
        <v>7.8503867246644745</v>
      </c>
    </row>
    <row r="2895" spans="1:10" x14ac:dyDescent="0.25">
      <c r="A2895" s="2" t="s">
        <v>164</v>
      </c>
      <c r="B2895" s="2" t="s">
        <v>54</v>
      </c>
      <c r="C2895" s="7">
        <v>83.469290000000001</v>
      </c>
      <c r="D2895" s="7">
        <v>287.29043999999999</v>
      </c>
      <c r="E2895" s="8">
        <f t="shared" si="135"/>
        <v>2.4418699380334972</v>
      </c>
      <c r="F2895" s="7">
        <v>270.49943000000002</v>
      </c>
      <c r="G2895" s="8">
        <f t="shared" si="136"/>
        <v>6.2074104925100793E-2</v>
      </c>
      <c r="H2895" s="7">
        <v>246.01327000000001</v>
      </c>
      <c r="I2895" s="7">
        <v>3258.9549299999999</v>
      </c>
      <c r="J2895" s="8">
        <f t="shared" si="137"/>
        <v>12.247069680428213</v>
      </c>
    </row>
    <row r="2896" spans="1:10" x14ac:dyDescent="0.25">
      <c r="A2896" s="2" t="s">
        <v>164</v>
      </c>
      <c r="B2896" s="2" t="s">
        <v>55</v>
      </c>
      <c r="C2896" s="7">
        <v>144.75601</v>
      </c>
      <c r="D2896" s="7">
        <v>98.27852</v>
      </c>
      <c r="E2896" s="8">
        <f t="shared" si="135"/>
        <v>-0.32107468284045682</v>
      </c>
      <c r="F2896" s="7">
        <v>57.386580000000002</v>
      </c>
      <c r="G2896" s="8">
        <f t="shared" si="136"/>
        <v>0.71256973320243167</v>
      </c>
      <c r="H2896" s="7">
        <v>769.74104</v>
      </c>
      <c r="I2896" s="7">
        <v>333.38717000000003</v>
      </c>
      <c r="J2896" s="8">
        <f t="shared" si="137"/>
        <v>-0.566883987373208</v>
      </c>
    </row>
    <row r="2897" spans="1:10" x14ac:dyDescent="0.25">
      <c r="A2897" s="2" t="s">
        <v>164</v>
      </c>
      <c r="B2897" s="2" t="s">
        <v>56</v>
      </c>
      <c r="C2897" s="7">
        <v>0</v>
      </c>
      <c r="D2897" s="7">
        <v>0</v>
      </c>
      <c r="E2897" s="8" t="str">
        <f t="shared" si="135"/>
        <v/>
      </c>
      <c r="F2897" s="7">
        <v>0</v>
      </c>
      <c r="G2897" s="8" t="str">
        <f t="shared" si="136"/>
        <v/>
      </c>
      <c r="H2897" s="7">
        <v>0</v>
      </c>
      <c r="I2897" s="7">
        <v>27.526</v>
      </c>
      <c r="J2897" s="8" t="str">
        <f t="shared" si="137"/>
        <v/>
      </c>
    </row>
    <row r="2898" spans="1:10" x14ac:dyDescent="0.25">
      <c r="A2898" s="2" t="s">
        <v>164</v>
      </c>
      <c r="B2898" s="2" t="s">
        <v>57</v>
      </c>
      <c r="C2898" s="7">
        <v>0</v>
      </c>
      <c r="D2898" s="7">
        <v>250.80475999999999</v>
      </c>
      <c r="E2898" s="8" t="str">
        <f t="shared" si="135"/>
        <v/>
      </c>
      <c r="F2898" s="7">
        <v>0</v>
      </c>
      <c r="G2898" s="8" t="str">
        <f t="shared" si="136"/>
        <v/>
      </c>
      <c r="H2898" s="7">
        <v>0</v>
      </c>
      <c r="I2898" s="7">
        <v>747.53630999999996</v>
      </c>
      <c r="J2898" s="8" t="str">
        <f t="shared" si="137"/>
        <v/>
      </c>
    </row>
    <row r="2899" spans="1:10" x14ac:dyDescent="0.25">
      <c r="A2899" s="2" t="s">
        <v>164</v>
      </c>
      <c r="B2899" s="2" t="s">
        <v>58</v>
      </c>
      <c r="C2899" s="7">
        <v>248.44165000000001</v>
      </c>
      <c r="D2899" s="7">
        <v>371.74813999999998</v>
      </c>
      <c r="E2899" s="8">
        <f t="shared" si="135"/>
        <v>0.4963197193385247</v>
      </c>
      <c r="F2899" s="7">
        <v>270.34674999999999</v>
      </c>
      <c r="G2899" s="8">
        <f t="shared" si="136"/>
        <v>0.37507900501855485</v>
      </c>
      <c r="H2899" s="7">
        <v>1053.39743</v>
      </c>
      <c r="I2899" s="7">
        <v>1159.9013</v>
      </c>
      <c r="J2899" s="8">
        <f t="shared" si="137"/>
        <v>0.1011051166130148</v>
      </c>
    </row>
    <row r="2900" spans="1:10" x14ac:dyDescent="0.25">
      <c r="A2900" s="2" t="s">
        <v>164</v>
      </c>
      <c r="B2900" s="2" t="s">
        <v>59</v>
      </c>
      <c r="C2900" s="7">
        <v>60.188630000000003</v>
      </c>
      <c r="D2900" s="7">
        <v>190.24725000000001</v>
      </c>
      <c r="E2900" s="8">
        <f t="shared" si="135"/>
        <v>2.1608503134229835</v>
      </c>
      <c r="F2900" s="7">
        <v>58.603999999999999</v>
      </c>
      <c r="G2900" s="8">
        <f t="shared" si="136"/>
        <v>2.2463185106818648</v>
      </c>
      <c r="H2900" s="7">
        <v>60.188630000000003</v>
      </c>
      <c r="I2900" s="7">
        <v>471.10527999999999</v>
      </c>
      <c r="J2900" s="8">
        <f t="shared" si="137"/>
        <v>6.8271474197036879</v>
      </c>
    </row>
    <row r="2901" spans="1:10" x14ac:dyDescent="0.25">
      <c r="A2901" s="2" t="s">
        <v>164</v>
      </c>
      <c r="B2901" s="2" t="s">
        <v>60</v>
      </c>
      <c r="C2901" s="7">
        <v>116.81686000000001</v>
      </c>
      <c r="D2901" s="7">
        <v>62.66</v>
      </c>
      <c r="E2901" s="8">
        <f t="shared" si="135"/>
        <v>-0.46360482553631388</v>
      </c>
      <c r="F2901" s="7">
        <v>0</v>
      </c>
      <c r="G2901" s="8" t="str">
        <f t="shared" si="136"/>
        <v/>
      </c>
      <c r="H2901" s="7">
        <v>198.82561000000001</v>
      </c>
      <c r="I2901" s="7">
        <v>127.08866</v>
      </c>
      <c r="J2901" s="8">
        <f t="shared" si="137"/>
        <v>-0.3608033693446232</v>
      </c>
    </row>
    <row r="2902" spans="1:10" x14ac:dyDescent="0.25">
      <c r="A2902" s="2" t="s">
        <v>164</v>
      </c>
      <c r="B2902" s="2" t="s">
        <v>61</v>
      </c>
      <c r="C2902" s="7">
        <v>0</v>
      </c>
      <c r="D2902" s="7">
        <v>0</v>
      </c>
      <c r="E2902" s="8" t="str">
        <f t="shared" si="135"/>
        <v/>
      </c>
      <c r="F2902" s="7">
        <v>0</v>
      </c>
      <c r="G2902" s="8" t="str">
        <f t="shared" si="136"/>
        <v/>
      </c>
      <c r="H2902" s="7">
        <v>0</v>
      </c>
      <c r="I2902" s="7">
        <v>0</v>
      </c>
      <c r="J2902" s="8" t="str">
        <f t="shared" si="137"/>
        <v/>
      </c>
    </row>
    <row r="2903" spans="1:10" x14ac:dyDescent="0.25">
      <c r="A2903" s="2" t="s">
        <v>164</v>
      </c>
      <c r="B2903" s="2" t="s">
        <v>63</v>
      </c>
      <c r="C2903" s="7">
        <v>0</v>
      </c>
      <c r="D2903" s="7">
        <v>0</v>
      </c>
      <c r="E2903" s="8" t="str">
        <f t="shared" si="135"/>
        <v/>
      </c>
      <c r="F2903" s="7">
        <v>0</v>
      </c>
      <c r="G2903" s="8" t="str">
        <f t="shared" si="136"/>
        <v/>
      </c>
      <c r="H2903" s="7">
        <v>0</v>
      </c>
      <c r="I2903" s="7">
        <v>29.405760000000001</v>
      </c>
      <c r="J2903" s="8" t="str">
        <f t="shared" si="137"/>
        <v/>
      </c>
    </row>
    <row r="2904" spans="1:10" x14ac:dyDescent="0.25">
      <c r="A2904" s="2" t="s">
        <v>164</v>
      </c>
      <c r="B2904" s="2" t="s">
        <v>64</v>
      </c>
      <c r="C2904" s="7">
        <v>0</v>
      </c>
      <c r="D2904" s="7">
        <v>0</v>
      </c>
      <c r="E2904" s="8" t="str">
        <f t="shared" si="135"/>
        <v/>
      </c>
      <c r="F2904" s="7">
        <v>0</v>
      </c>
      <c r="G2904" s="8" t="str">
        <f t="shared" si="136"/>
        <v/>
      </c>
      <c r="H2904" s="7">
        <v>0</v>
      </c>
      <c r="I2904" s="7">
        <v>0</v>
      </c>
      <c r="J2904" s="8" t="str">
        <f t="shared" si="137"/>
        <v/>
      </c>
    </row>
    <row r="2905" spans="1:10" x14ac:dyDescent="0.25">
      <c r="A2905" s="2" t="s">
        <v>164</v>
      </c>
      <c r="B2905" s="2" t="s">
        <v>66</v>
      </c>
      <c r="C2905" s="7">
        <v>0</v>
      </c>
      <c r="D2905" s="7">
        <v>0</v>
      </c>
      <c r="E2905" s="8" t="str">
        <f t="shared" si="135"/>
        <v/>
      </c>
      <c r="F2905" s="7">
        <v>0</v>
      </c>
      <c r="G2905" s="8" t="str">
        <f t="shared" si="136"/>
        <v/>
      </c>
      <c r="H2905" s="7">
        <v>0</v>
      </c>
      <c r="I2905" s="7">
        <v>0</v>
      </c>
      <c r="J2905" s="8" t="str">
        <f t="shared" si="137"/>
        <v/>
      </c>
    </row>
    <row r="2906" spans="1:10" x14ac:dyDescent="0.25">
      <c r="A2906" s="2" t="s">
        <v>164</v>
      </c>
      <c r="B2906" s="2" t="s">
        <v>68</v>
      </c>
      <c r="C2906" s="7">
        <v>0</v>
      </c>
      <c r="D2906" s="7">
        <v>0</v>
      </c>
      <c r="E2906" s="8" t="str">
        <f t="shared" si="135"/>
        <v/>
      </c>
      <c r="F2906" s="7">
        <v>0</v>
      </c>
      <c r="G2906" s="8" t="str">
        <f t="shared" si="136"/>
        <v/>
      </c>
      <c r="H2906" s="7">
        <v>0</v>
      </c>
      <c r="I2906" s="7">
        <v>0</v>
      </c>
      <c r="J2906" s="8" t="str">
        <f t="shared" si="137"/>
        <v/>
      </c>
    </row>
    <row r="2907" spans="1:10" x14ac:dyDescent="0.25">
      <c r="A2907" s="2" t="s">
        <v>164</v>
      </c>
      <c r="B2907" s="2" t="s">
        <v>69</v>
      </c>
      <c r="C2907" s="7">
        <v>0</v>
      </c>
      <c r="D2907" s="7">
        <v>0</v>
      </c>
      <c r="E2907" s="8" t="str">
        <f t="shared" si="135"/>
        <v/>
      </c>
      <c r="F2907" s="7">
        <v>0</v>
      </c>
      <c r="G2907" s="8" t="str">
        <f t="shared" si="136"/>
        <v/>
      </c>
      <c r="H2907" s="7">
        <v>41.858170000000001</v>
      </c>
      <c r="I2907" s="7">
        <v>101.89064999999999</v>
      </c>
      <c r="J2907" s="8">
        <f t="shared" si="137"/>
        <v>1.4341878777786987</v>
      </c>
    </row>
    <row r="2908" spans="1:10" x14ac:dyDescent="0.25">
      <c r="A2908" s="2" t="s">
        <v>164</v>
      </c>
      <c r="B2908" s="2" t="s">
        <v>72</v>
      </c>
      <c r="C2908" s="7">
        <v>0</v>
      </c>
      <c r="D2908" s="7">
        <v>0</v>
      </c>
      <c r="E2908" s="8" t="str">
        <f t="shared" si="135"/>
        <v/>
      </c>
      <c r="F2908" s="7">
        <v>0</v>
      </c>
      <c r="G2908" s="8" t="str">
        <f t="shared" si="136"/>
        <v/>
      </c>
      <c r="H2908" s="7">
        <v>2.0492900000000001</v>
      </c>
      <c r="I2908" s="7">
        <v>0</v>
      </c>
      <c r="J2908" s="8">
        <f t="shared" si="137"/>
        <v>-1</v>
      </c>
    </row>
    <row r="2909" spans="1:10" x14ac:dyDescent="0.25">
      <c r="A2909" s="2" t="s">
        <v>164</v>
      </c>
      <c r="B2909" s="2" t="s">
        <v>73</v>
      </c>
      <c r="C2909" s="7">
        <v>0</v>
      </c>
      <c r="D2909" s="7">
        <v>0</v>
      </c>
      <c r="E2909" s="8" t="str">
        <f t="shared" si="135"/>
        <v/>
      </c>
      <c r="F2909" s="7">
        <v>605.45000000000005</v>
      </c>
      <c r="G2909" s="8">
        <f t="shared" si="136"/>
        <v>-1</v>
      </c>
      <c r="H2909" s="7">
        <v>0</v>
      </c>
      <c r="I2909" s="7">
        <v>651.81170999999995</v>
      </c>
      <c r="J2909" s="8" t="str">
        <f t="shared" si="137"/>
        <v/>
      </c>
    </row>
    <row r="2910" spans="1:10" x14ac:dyDescent="0.25">
      <c r="A2910" s="2" t="s">
        <v>164</v>
      </c>
      <c r="B2910" s="2" t="s">
        <v>74</v>
      </c>
      <c r="C2910" s="7">
        <v>0</v>
      </c>
      <c r="D2910" s="7">
        <v>0</v>
      </c>
      <c r="E2910" s="8" t="str">
        <f t="shared" si="135"/>
        <v/>
      </c>
      <c r="F2910" s="7">
        <v>0</v>
      </c>
      <c r="G2910" s="8" t="str">
        <f t="shared" si="136"/>
        <v/>
      </c>
      <c r="H2910" s="7">
        <v>0</v>
      </c>
      <c r="I2910" s="7">
        <v>1.08</v>
      </c>
      <c r="J2910" s="8" t="str">
        <f t="shared" si="137"/>
        <v/>
      </c>
    </row>
    <row r="2911" spans="1:10" x14ac:dyDescent="0.25">
      <c r="A2911" s="2" t="s">
        <v>164</v>
      </c>
      <c r="B2911" s="2" t="s">
        <v>75</v>
      </c>
      <c r="C2911" s="7">
        <v>301.08967000000001</v>
      </c>
      <c r="D2911" s="7">
        <v>47.811300000000003</v>
      </c>
      <c r="E2911" s="8">
        <f t="shared" si="135"/>
        <v>-0.84120577766749682</v>
      </c>
      <c r="F2911" s="7">
        <v>86.578180000000003</v>
      </c>
      <c r="G2911" s="8">
        <f t="shared" si="136"/>
        <v>-0.44776732428424804</v>
      </c>
      <c r="H2911" s="7">
        <v>545.72099000000003</v>
      </c>
      <c r="I2911" s="7">
        <v>641.28336999999999</v>
      </c>
      <c r="J2911" s="8">
        <f t="shared" si="137"/>
        <v>0.1751121575880743</v>
      </c>
    </row>
    <row r="2912" spans="1:10" x14ac:dyDescent="0.25">
      <c r="A2912" s="2" t="s">
        <v>164</v>
      </c>
      <c r="B2912" s="2" t="s">
        <v>78</v>
      </c>
      <c r="C2912" s="7">
        <v>0</v>
      </c>
      <c r="D2912" s="7">
        <v>0</v>
      </c>
      <c r="E2912" s="8" t="str">
        <f t="shared" si="135"/>
        <v/>
      </c>
      <c r="F2912" s="7">
        <v>0</v>
      </c>
      <c r="G2912" s="8" t="str">
        <f t="shared" si="136"/>
        <v/>
      </c>
      <c r="H2912" s="7">
        <v>0</v>
      </c>
      <c r="I2912" s="7">
        <v>0</v>
      </c>
      <c r="J2912" s="8" t="str">
        <f t="shared" si="137"/>
        <v/>
      </c>
    </row>
    <row r="2913" spans="1:10" s="4" customFormat="1" x14ac:dyDescent="0.25">
      <c r="A2913" s="4" t="s">
        <v>164</v>
      </c>
      <c r="B2913" s="4" t="s">
        <v>83</v>
      </c>
      <c r="C2913" s="9">
        <v>9419.6323900000007</v>
      </c>
      <c r="D2913" s="9">
        <v>6626.6754499999997</v>
      </c>
      <c r="E2913" s="10">
        <f t="shared" si="135"/>
        <v>-0.29650381504962331</v>
      </c>
      <c r="F2913" s="9">
        <v>4980.4456700000001</v>
      </c>
      <c r="G2913" s="10">
        <f t="shared" si="136"/>
        <v>0.3305386483615631</v>
      </c>
      <c r="H2913" s="9">
        <v>29844.342789999999</v>
      </c>
      <c r="I2913" s="9">
        <v>28244.66994</v>
      </c>
      <c r="J2913" s="10">
        <f t="shared" si="137"/>
        <v>-5.3600538676831011E-2</v>
      </c>
    </row>
    <row r="2914" spans="1:10" x14ac:dyDescent="0.25">
      <c r="A2914" s="2" t="s">
        <v>165</v>
      </c>
      <c r="B2914" s="2" t="s">
        <v>8</v>
      </c>
      <c r="C2914" s="7">
        <v>61.749580000000002</v>
      </c>
      <c r="D2914" s="7">
        <v>113.09537</v>
      </c>
      <c r="E2914" s="8">
        <f t="shared" si="135"/>
        <v>0.83151642488904387</v>
      </c>
      <c r="F2914" s="7">
        <v>0</v>
      </c>
      <c r="G2914" s="8" t="str">
        <f t="shared" si="136"/>
        <v/>
      </c>
      <c r="H2914" s="7">
        <v>172.58009000000001</v>
      </c>
      <c r="I2914" s="7">
        <v>272.83487000000002</v>
      </c>
      <c r="J2914" s="8">
        <f t="shared" si="137"/>
        <v>0.58091741637172634</v>
      </c>
    </row>
    <row r="2915" spans="1:10" x14ac:dyDescent="0.25">
      <c r="A2915" s="2" t="s">
        <v>165</v>
      </c>
      <c r="B2915" s="2" t="s">
        <v>10</v>
      </c>
      <c r="C2915" s="7">
        <v>70.25</v>
      </c>
      <c r="D2915" s="7">
        <v>0</v>
      </c>
      <c r="E2915" s="8">
        <f t="shared" si="135"/>
        <v>-1</v>
      </c>
      <c r="F2915" s="7">
        <v>0</v>
      </c>
      <c r="G2915" s="8" t="str">
        <f t="shared" si="136"/>
        <v/>
      </c>
      <c r="H2915" s="7">
        <v>268.08640000000003</v>
      </c>
      <c r="I2915" s="7">
        <v>0</v>
      </c>
      <c r="J2915" s="8">
        <f t="shared" si="137"/>
        <v>-1</v>
      </c>
    </row>
    <row r="2916" spans="1:10" x14ac:dyDescent="0.25">
      <c r="A2916" s="2" t="s">
        <v>165</v>
      </c>
      <c r="B2916" s="2" t="s">
        <v>12</v>
      </c>
      <c r="C2916" s="7">
        <v>12.616</v>
      </c>
      <c r="D2916" s="7">
        <v>0</v>
      </c>
      <c r="E2916" s="8">
        <f t="shared" si="135"/>
        <v>-1</v>
      </c>
      <c r="F2916" s="7">
        <v>0</v>
      </c>
      <c r="G2916" s="8" t="str">
        <f t="shared" si="136"/>
        <v/>
      </c>
      <c r="H2916" s="7">
        <v>12.616</v>
      </c>
      <c r="I2916" s="7">
        <v>0</v>
      </c>
      <c r="J2916" s="8">
        <f t="shared" si="137"/>
        <v>-1</v>
      </c>
    </row>
    <row r="2917" spans="1:10" x14ac:dyDescent="0.25">
      <c r="A2917" s="2" t="s">
        <v>165</v>
      </c>
      <c r="B2917" s="2" t="s">
        <v>14</v>
      </c>
      <c r="C2917" s="7">
        <v>413.15337</v>
      </c>
      <c r="D2917" s="7">
        <v>106.07293</v>
      </c>
      <c r="E2917" s="8">
        <f t="shared" si="135"/>
        <v>-0.74326016026445574</v>
      </c>
      <c r="F2917" s="7">
        <v>227.47761</v>
      </c>
      <c r="G2917" s="8">
        <f t="shared" si="136"/>
        <v>-0.53369947046656585</v>
      </c>
      <c r="H2917" s="7">
        <v>1373.9299699999999</v>
      </c>
      <c r="I2917" s="7">
        <v>815.17283999999995</v>
      </c>
      <c r="J2917" s="8">
        <f t="shared" si="137"/>
        <v>-0.40668530580201256</v>
      </c>
    </row>
    <row r="2918" spans="1:10" x14ac:dyDescent="0.25">
      <c r="A2918" s="2" t="s">
        <v>165</v>
      </c>
      <c r="B2918" s="2" t="s">
        <v>15</v>
      </c>
      <c r="C2918" s="7">
        <v>18.1005</v>
      </c>
      <c r="D2918" s="7">
        <v>29.277000000000001</v>
      </c>
      <c r="E2918" s="8">
        <f t="shared" si="135"/>
        <v>0.61746913068699771</v>
      </c>
      <c r="F2918" s="7">
        <v>0</v>
      </c>
      <c r="G2918" s="8" t="str">
        <f t="shared" si="136"/>
        <v/>
      </c>
      <c r="H2918" s="7">
        <v>18.1005</v>
      </c>
      <c r="I2918" s="7">
        <v>29.277000000000001</v>
      </c>
      <c r="J2918" s="8">
        <f t="shared" si="137"/>
        <v>0.61746913068699771</v>
      </c>
    </row>
    <row r="2919" spans="1:10" x14ac:dyDescent="0.25">
      <c r="A2919" s="2" t="s">
        <v>165</v>
      </c>
      <c r="B2919" s="2" t="s">
        <v>17</v>
      </c>
      <c r="C2919" s="7">
        <v>0</v>
      </c>
      <c r="D2919" s="7">
        <v>0</v>
      </c>
      <c r="E2919" s="8" t="str">
        <f t="shared" si="135"/>
        <v/>
      </c>
      <c r="F2919" s="7">
        <v>0</v>
      </c>
      <c r="G2919" s="8" t="str">
        <f t="shared" si="136"/>
        <v/>
      </c>
      <c r="H2919" s="7">
        <v>0</v>
      </c>
      <c r="I2919" s="7">
        <v>0</v>
      </c>
      <c r="J2919" s="8" t="str">
        <f t="shared" si="137"/>
        <v/>
      </c>
    </row>
    <row r="2920" spans="1:10" x14ac:dyDescent="0.25">
      <c r="A2920" s="2" t="s">
        <v>165</v>
      </c>
      <c r="B2920" s="2" t="s">
        <v>21</v>
      </c>
      <c r="C2920" s="7">
        <v>0</v>
      </c>
      <c r="D2920" s="7">
        <v>0</v>
      </c>
      <c r="E2920" s="8" t="str">
        <f t="shared" si="135"/>
        <v/>
      </c>
      <c r="F2920" s="7">
        <v>0</v>
      </c>
      <c r="G2920" s="8" t="str">
        <f t="shared" si="136"/>
        <v/>
      </c>
      <c r="H2920" s="7">
        <v>0</v>
      </c>
      <c r="I2920" s="7">
        <v>0</v>
      </c>
      <c r="J2920" s="8" t="str">
        <f t="shared" si="137"/>
        <v/>
      </c>
    </row>
    <row r="2921" spans="1:10" x14ac:dyDescent="0.25">
      <c r="A2921" s="2" t="s">
        <v>165</v>
      </c>
      <c r="B2921" s="2" t="s">
        <v>24</v>
      </c>
      <c r="C2921" s="7">
        <v>33.695999999999998</v>
      </c>
      <c r="D2921" s="7">
        <v>0</v>
      </c>
      <c r="E2921" s="8">
        <f t="shared" si="135"/>
        <v>-1</v>
      </c>
      <c r="F2921" s="7">
        <v>0</v>
      </c>
      <c r="G2921" s="8" t="str">
        <f t="shared" si="136"/>
        <v/>
      </c>
      <c r="H2921" s="7">
        <v>177.46559999999999</v>
      </c>
      <c r="I2921" s="7">
        <v>131.63903999999999</v>
      </c>
      <c r="J2921" s="8">
        <f t="shared" si="137"/>
        <v>-0.25822784810126587</v>
      </c>
    </row>
    <row r="2922" spans="1:10" x14ac:dyDescent="0.25">
      <c r="A2922" s="2" t="s">
        <v>165</v>
      </c>
      <c r="B2922" s="2" t="s">
        <v>26</v>
      </c>
      <c r="C2922" s="7">
        <v>230.44159999999999</v>
      </c>
      <c r="D2922" s="7">
        <v>105.8</v>
      </c>
      <c r="E2922" s="8">
        <f t="shared" si="135"/>
        <v>-0.54088150750558928</v>
      </c>
      <c r="F2922" s="7">
        <v>1070.2639999999999</v>
      </c>
      <c r="G2922" s="8">
        <f t="shared" si="136"/>
        <v>-0.90114588550114738</v>
      </c>
      <c r="H2922" s="7">
        <v>1452.3662899999999</v>
      </c>
      <c r="I2922" s="7">
        <v>1692.31645</v>
      </c>
      <c r="J2922" s="8">
        <f t="shared" si="137"/>
        <v>0.16521325346927473</v>
      </c>
    </row>
    <row r="2923" spans="1:10" x14ac:dyDescent="0.25">
      <c r="A2923" s="2" t="s">
        <v>165</v>
      </c>
      <c r="B2923" s="2" t="s">
        <v>28</v>
      </c>
      <c r="C2923" s="7">
        <v>245.17750000000001</v>
      </c>
      <c r="D2923" s="7">
        <v>66.182000000000002</v>
      </c>
      <c r="E2923" s="8">
        <f t="shared" si="135"/>
        <v>-0.73006495294225604</v>
      </c>
      <c r="F2923" s="7">
        <v>144.37899999999999</v>
      </c>
      <c r="G2923" s="8">
        <f t="shared" si="136"/>
        <v>-0.54160923680036566</v>
      </c>
      <c r="H2923" s="7">
        <v>1284.6848399999999</v>
      </c>
      <c r="I2923" s="7">
        <v>294.1866</v>
      </c>
      <c r="J2923" s="8">
        <f t="shared" si="137"/>
        <v>-0.77100484816182613</v>
      </c>
    </row>
    <row r="2924" spans="1:10" x14ac:dyDescent="0.25">
      <c r="A2924" s="2" t="s">
        <v>165</v>
      </c>
      <c r="B2924" s="2" t="s">
        <v>29</v>
      </c>
      <c r="C2924" s="7">
        <v>0</v>
      </c>
      <c r="D2924" s="7">
        <v>0</v>
      </c>
      <c r="E2924" s="8" t="str">
        <f t="shared" si="135"/>
        <v/>
      </c>
      <c r="F2924" s="7">
        <v>0</v>
      </c>
      <c r="G2924" s="8" t="str">
        <f t="shared" si="136"/>
        <v/>
      </c>
      <c r="H2924" s="7">
        <v>170.76</v>
      </c>
      <c r="I2924" s="7">
        <v>0</v>
      </c>
      <c r="J2924" s="8">
        <f t="shared" si="137"/>
        <v>-1</v>
      </c>
    </row>
    <row r="2925" spans="1:10" x14ac:dyDescent="0.25">
      <c r="A2925" s="2" t="s">
        <v>165</v>
      </c>
      <c r="B2925" s="2" t="s">
        <v>30</v>
      </c>
      <c r="C2925" s="7">
        <v>131.70099999999999</v>
      </c>
      <c r="D2925" s="7">
        <v>0</v>
      </c>
      <c r="E2925" s="8">
        <f t="shared" si="135"/>
        <v>-1</v>
      </c>
      <c r="F2925" s="7">
        <v>162.87036000000001</v>
      </c>
      <c r="G2925" s="8">
        <f t="shared" si="136"/>
        <v>-1</v>
      </c>
      <c r="H2925" s="7">
        <v>215.47013000000001</v>
      </c>
      <c r="I2925" s="7">
        <v>553.23413000000005</v>
      </c>
      <c r="J2925" s="8">
        <f t="shared" si="137"/>
        <v>1.5675676252666668</v>
      </c>
    </row>
    <row r="2926" spans="1:10" x14ac:dyDescent="0.25">
      <c r="A2926" s="2" t="s">
        <v>165</v>
      </c>
      <c r="B2926" s="2" t="s">
        <v>32</v>
      </c>
      <c r="C2926" s="7">
        <v>11.835000000000001</v>
      </c>
      <c r="D2926" s="7">
        <v>0</v>
      </c>
      <c r="E2926" s="8">
        <f t="shared" si="135"/>
        <v>-1</v>
      </c>
      <c r="F2926" s="7">
        <v>0</v>
      </c>
      <c r="G2926" s="8" t="str">
        <f t="shared" si="136"/>
        <v/>
      </c>
      <c r="H2926" s="7">
        <v>11.835000000000001</v>
      </c>
      <c r="I2926" s="7">
        <v>0</v>
      </c>
      <c r="J2926" s="8">
        <f t="shared" si="137"/>
        <v>-1</v>
      </c>
    </row>
    <row r="2927" spans="1:10" x14ac:dyDescent="0.25">
      <c r="A2927" s="2" t="s">
        <v>165</v>
      </c>
      <c r="B2927" s="2" t="s">
        <v>37</v>
      </c>
      <c r="C2927" s="7">
        <v>0</v>
      </c>
      <c r="D2927" s="7">
        <v>0</v>
      </c>
      <c r="E2927" s="8" t="str">
        <f t="shared" si="135"/>
        <v/>
      </c>
      <c r="F2927" s="7">
        <v>0</v>
      </c>
      <c r="G2927" s="8" t="str">
        <f t="shared" si="136"/>
        <v/>
      </c>
      <c r="H2927" s="7">
        <v>0</v>
      </c>
      <c r="I2927" s="7">
        <v>0</v>
      </c>
      <c r="J2927" s="8" t="str">
        <f t="shared" si="137"/>
        <v/>
      </c>
    </row>
    <row r="2928" spans="1:10" x14ac:dyDescent="0.25">
      <c r="A2928" s="2" t="s">
        <v>165</v>
      </c>
      <c r="B2928" s="2" t="s">
        <v>38</v>
      </c>
      <c r="C2928" s="7">
        <v>853.27314000000001</v>
      </c>
      <c r="D2928" s="7">
        <v>832.06800999999996</v>
      </c>
      <c r="E2928" s="8">
        <f t="shared" si="135"/>
        <v>-2.4851514721300205E-2</v>
      </c>
      <c r="F2928" s="7">
        <v>1077.3778600000001</v>
      </c>
      <c r="G2928" s="8">
        <f t="shared" si="136"/>
        <v>-0.22769156403492463</v>
      </c>
      <c r="H2928" s="7">
        <v>3920.13087</v>
      </c>
      <c r="I2928" s="7">
        <v>3894.44976</v>
      </c>
      <c r="J2928" s="8">
        <f t="shared" si="137"/>
        <v>-6.551084862123524E-3</v>
      </c>
    </row>
    <row r="2929" spans="1:10" x14ac:dyDescent="0.25">
      <c r="A2929" s="2" t="s">
        <v>165</v>
      </c>
      <c r="B2929" s="2" t="s">
        <v>41</v>
      </c>
      <c r="C2929" s="7">
        <v>8.5500000000000007</v>
      </c>
      <c r="D2929" s="7">
        <v>40.413989999999998</v>
      </c>
      <c r="E2929" s="8">
        <f t="shared" si="135"/>
        <v>3.7267824561403504</v>
      </c>
      <c r="F2929" s="7">
        <v>82.822659999999999</v>
      </c>
      <c r="G2929" s="8">
        <f t="shared" si="136"/>
        <v>-0.51204187356455355</v>
      </c>
      <c r="H2929" s="7">
        <v>8.5500000000000007</v>
      </c>
      <c r="I2929" s="7">
        <v>439.97187000000002</v>
      </c>
      <c r="J2929" s="8">
        <f t="shared" si="137"/>
        <v>50.45869824561403</v>
      </c>
    </row>
    <row r="2930" spans="1:10" x14ac:dyDescent="0.25">
      <c r="A2930" s="2" t="s">
        <v>165</v>
      </c>
      <c r="B2930" s="2" t="s">
        <v>43</v>
      </c>
      <c r="C2930" s="7">
        <v>2887.8622</v>
      </c>
      <c r="D2930" s="7">
        <v>3067.9193399999999</v>
      </c>
      <c r="E2930" s="8">
        <f t="shared" si="135"/>
        <v>6.2349630117392696E-2</v>
      </c>
      <c r="F2930" s="7">
        <v>1965.90877</v>
      </c>
      <c r="G2930" s="8">
        <f t="shared" si="136"/>
        <v>0.5605603814463882</v>
      </c>
      <c r="H2930" s="7">
        <v>16341.55949</v>
      </c>
      <c r="I2930" s="7">
        <v>10113.8398</v>
      </c>
      <c r="J2930" s="8">
        <f t="shared" si="137"/>
        <v>-0.38109702405152768</v>
      </c>
    </row>
    <row r="2931" spans="1:10" x14ac:dyDescent="0.25">
      <c r="A2931" s="2" t="s">
        <v>165</v>
      </c>
      <c r="B2931" s="2" t="s">
        <v>44</v>
      </c>
      <c r="C2931" s="7">
        <v>1461.1398799999999</v>
      </c>
      <c r="D2931" s="7">
        <v>237.03041999999999</v>
      </c>
      <c r="E2931" s="8">
        <f t="shared" si="135"/>
        <v>-0.83777705116090595</v>
      </c>
      <c r="F2931" s="7">
        <v>0</v>
      </c>
      <c r="G2931" s="8" t="str">
        <f t="shared" si="136"/>
        <v/>
      </c>
      <c r="H2931" s="7">
        <v>2770.5377699999999</v>
      </c>
      <c r="I2931" s="7">
        <v>1600.6422500000001</v>
      </c>
      <c r="J2931" s="8">
        <f t="shared" si="137"/>
        <v>-0.42226297459933193</v>
      </c>
    </row>
    <row r="2932" spans="1:10" x14ac:dyDescent="0.25">
      <c r="A2932" s="2" t="s">
        <v>165</v>
      </c>
      <c r="B2932" s="2" t="s">
        <v>45</v>
      </c>
      <c r="C2932" s="7">
        <v>71.084000000000003</v>
      </c>
      <c r="D2932" s="7">
        <v>69.849000000000004</v>
      </c>
      <c r="E2932" s="8">
        <f t="shared" si="135"/>
        <v>-1.7373811265544936E-2</v>
      </c>
      <c r="F2932" s="7">
        <v>0</v>
      </c>
      <c r="G2932" s="8" t="str">
        <f t="shared" si="136"/>
        <v/>
      </c>
      <c r="H2932" s="7">
        <v>160.22470000000001</v>
      </c>
      <c r="I2932" s="7">
        <v>86.611800000000002</v>
      </c>
      <c r="J2932" s="8">
        <f t="shared" si="137"/>
        <v>-0.4594354054025378</v>
      </c>
    </row>
    <row r="2933" spans="1:10" x14ac:dyDescent="0.25">
      <c r="A2933" s="2" t="s">
        <v>165</v>
      </c>
      <c r="B2933" s="2" t="s">
        <v>46</v>
      </c>
      <c r="C2933" s="7">
        <v>24.060749999999999</v>
      </c>
      <c r="D2933" s="7">
        <v>0</v>
      </c>
      <c r="E2933" s="8">
        <f t="shared" si="135"/>
        <v>-1</v>
      </c>
      <c r="F2933" s="7">
        <v>0</v>
      </c>
      <c r="G2933" s="8" t="str">
        <f t="shared" si="136"/>
        <v/>
      </c>
      <c r="H2933" s="7">
        <v>54.058149999999998</v>
      </c>
      <c r="I2933" s="7">
        <v>32.569450000000003</v>
      </c>
      <c r="J2933" s="8">
        <f t="shared" si="137"/>
        <v>-0.39751082861696141</v>
      </c>
    </row>
    <row r="2934" spans="1:10" x14ac:dyDescent="0.25">
      <c r="A2934" s="2" t="s">
        <v>165</v>
      </c>
      <c r="B2934" s="2" t="s">
        <v>48</v>
      </c>
      <c r="C2934" s="7">
        <v>208.81653</v>
      </c>
      <c r="D2934" s="7">
        <v>256.09242</v>
      </c>
      <c r="E2934" s="8">
        <f t="shared" si="135"/>
        <v>0.22639917443317348</v>
      </c>
      <c r="F2934" s="7">
        <v>118.44637</v>
      </c>
      <c r="G2934" s="8">
        <f t="shared" si="136"/>
        <v>1.162095976432203</v>
      </c>
      <c r="H2934" s="7">
        <v>556.20780000000002</v>
      </c>
      <c r="I2934" s="7">
        <v>647.32384000000002</v>
      </c>
      <c r="J2934" s="8">
        <f t="shared" si="137"/>
        <v>0.16381654482371522</v>
      </c>
    </row>
    <row r="2935" spans="1:10" x14ac:dyDescent="0.25">
      <c r="A2935" s="2" t="s">
        <v>165</v>
      </c>
      <c r="B2935" s="2" t="s">
        <v>51</v>
      </c>
      <c r="C2935" s="7">
        <v>106.485</v>
      </c>
      <c r="D2935" s="7">
        <v>0</v>
      </c>
      <c r="E2935" s="8">
        <f t="shared" si="135"/>
        <v>-1</v>
      </c>
      <c r="F2935" s="7">
        <v>0</v>
      </c>
      <c r="G2935" s="8" t="str">
        <f t="shared" si="136"/>
        <v/>
      </c>
      <c r="H2935" s="7">
        <v>132.95775</v>
      </c>
      <c r="I2935" s="7">
        <v>0</v>
      </c>
      <c r="J2935" s="8">
        <f t="shared" si="137"/>
        <v>-1</v>
      </c>
    </row>
    <row r="2936" spans="1:10" x14ac:dyDescent="0.25">
      <c r="A2936" s="2" t="s">
        <v>165</v>
      </c>
      <c r="B2936" s="2" t="s">
        <v>53</v>
      </c>
      <c r="C2936" s="7">
        <v>0</v>
      </c>
      <c r="D2936" s="7">
        <v>0</v>
      </c>
      <c r="E2936" s="8" t="str">
        <f t="shared" si="135"/>
        <v/>
      </c>
      <c r="F2936" s="7">
        <v>0</v>
      </c>
      <c r="G2936" s="8" t="str">
        <f t="shared" si="136"/>
        <v/>
      </c>
      <c r="H2936" s="7">
        <v>0</v>
      </c>
      <c r="I2936" s="7">
        <v>36.479999999999997</v>
      </c>
      <c r="J2936" s="8" t="str">
        <f t="shared" si="137"/>
        <v/>
      </c>
    </row>
    <row r="2937" spans="1:10" x14ac:dyDescent="0.25">
      <c r="A2937" s="2" t="s">
        <v>165</v>
      </c>
      <c r="B2937" s="2" t="s">
        <v>54</v>
      </c>
      <c r="C2937" s="7">
        <v>173.48017999999999</v>
      </c>
      <c r="D2937" s="7">
        <v>2870.1348800000001</v>
      </c>
      <c r="E2937" s="8">
        <f t="shared" si="135"/>
        <v>15.544454127266874</v>
      </c>
      <c r="F2937" s="7">
        <v>22.24</v>
      </c>
      <c r="G2937" s="8">
        <f t="shared" si="136"/>
        <v>128.0528273381295</v>
      </c>
      <c r="H2937" s="7">
        <v>462.95353</v>
      </c>
      <c r="I2937" s="7">
        <v>3177.10907</v>
      </c>
      <c r="J2937" s="8">
        <f t="shared" si="137"/>
        <v>5.8626954199917209</v>
      </c>
    </row>
    <row r="2938" spans="1:10" x14ac:dyDescent="0.25">
      <c r="A2938" s="2" t="s">
        <v>165</v>
      </c>
      <c r="B2938" s="2" t="s">
        <v>55</v>
      </c>
      <c r="C2938" s="7">
        <v>36.175449999999998</v>
      </c>
      <c r="D2938" s="7">
        <v>20.26116</v>
      </c>
      <c r="E2938" s="8">
        <f t="shared" si="135"/>
        <v>-0.43991961399236224</v>
      </c>
      <c r="F2938" s="7">
        <v>0</v>
      </c>
      <c r="G2938" s="8" t="str">
        <f t="shared" si="136"/>
        <v/>
      </c>
      <c r="H2938" s="7">
        <v>544.12265000000002</v>
      </c>
      <c r="I2938" s="7">
        <v>158.29678999999999</v>
      </c>
      <c r="J2938" s="8">
        <f t="shared" si="137"/>
        <v>-0.70907884463181237</v>
      </c>
    </row>
    <row r="2939" spans="1:10" x14ac:dyDescent="0.25">
      <c r="A2939" s="2" t="s">
        <v>165</v>
      </c>
      <c r="B2939" s="2" t="s">
        <v>56</v>
      </c>
      <c r="C2939" s="7">
        <v>0</v>
      </c>
      <c r="D2939" s="7">
        <v>7.4991500000000002</v>
      </c>
      <c r="E2939" s="8" t="str">
        <f t="shared" si="135"/>
        <v/>
      </c>
      <c r="F2939" s="7">
        <v>0</v>
      </c>
      <c r="G2939" s="8" t="str">
        <f t="shared" si="136"/>
        <v/>
      </c>
      <c r="H2939" s="7">
        <v>22.6905</v>
      </c>
      <c r="I2939" s="7">
        <v>58.09552</v>
      </c>
      <c r="J2939" s="8">
        <f t="shared" si="137"/>
        <v>1.5603455190498225</v>
      </c>
    </row>
    <row r="2940" spans="1:10" x14ac:dyDescent="0.25">
      <c r="A2940" s="2" t="s">
        <v>165</v>
      </c>
      <c r="B2940" s="2" t="s">
        <v>57</v>
      </c>
      <c r="C2940" s="7">
        <v>0</v>
      </c>
      <c r="D2940" s="7">
        <v>0</v>
      </c>
      <c r="E2940" s="8" t="str">
        <f t="shared" si="135"/>
        <v/>
      </c>
      <c r="F2940" s="7">
        <v>0</v>
      </c>
      <c r="G2940" s="8" t="str">
        <f t="shared" si="136"/>
        <v/>
      </c>
      <c r="H2940" s="7">
        <v>113.13</v>
      </c>
      <c r="I2940" s="7">
        <v>0</v>
      </c>
      <c r="J2940" s="8">
        <f t="shared" si="137"/>
        <v>-1</v>
      </c>
    </row>
    <row r="2941" spans="1:10" x14ac:dyDescent="0.25">
      <c r="A2941" s="2" t="s">
        <v>165</v>
      </c>
      <c r="B2941" s="2" t="s">
        <v>58</v>
      </c>
      <c r="C2941" s="7">
        <v>109.94689</v>
      </c>
      <c r="D2941" s="7">
        <v>79.526129999999995</v>
      </c>
      <c r="E2941" s="8">
        <f t="shared" si="135"/>
        <v>-0.27668595264495432</v>
      </c>
      <c r="F2941" s="7">
        <v>52.050600000000003</v>
      </c>
      <c r="G2941" s="8">
        <f t="shared" si="136"/>
        <v>0.52786192666366949</v>
      </c>
      <c r="H2941" s="7">
        <v>952.14080999999999</v>
      </c>
      <c r="I2941" s="7">
        <v>458.72007000000002</v>
      </c>
      <c r="J2941" s="8">
        <f t="shared" si="137"/>
        <v>-0.51822244653078142</v>
      </c>
    </row>
    <row r="2942" spans="1:10" x14ac:dyDescent="0.25">
      <c r="A2942" s="2" t="s">
        <v>165</v>
      </c>
      <c r="B2942" s="2" t="s">
        <v>60</v>
      </c>
      <c r="C2942" s="7">
        <v>435.29901000000001</v>
      </c>
      <c r="D2942" s="7">
        <v>408.77967000000001</v>
      </c>
      <c r="E2942" s="8">
        <f t="shared" si="135"/>
        <v>-6.0922123392837535E-2</v>
      </c>
      <c r="F2942" s="7">
        <v>0</v>
      </c>
      <c r="G2942" s="8" t="str">
        <f t="shared" si="136"/>
        <v/>
      </c>
      <c r="H2942" s="7">
        <v>1382.14958</v>
      </c>
      <c r="I2942" s="7">
        <v>559.85622000000001</v>
      </c>
      <c r="J2942" s="8">
        <f t="shared" si="137"/>
        <v>-0.59493803847192861</v>
      </c>
    </row>
    <row r="2943" spans="1:10" x14ac:dyDescent="0.25">
      <c r="A2943" s="2" t="s">
        <v>165</v>
      </c>
      <c r="B2943" s="2" t="s">
        <v>69</v>
      </c>
      <c r="C2943" s="7">
        <v>0</v>
      </c>
      <c r="D2943" s="7">
        <v>0</v>
      </c>
      <c r="E2943" s="8" t="str">
        <f t="shared" si="135"/>
        <v/>
      </c>
      <c r="F2943" s="7">
        <v>0</v>
      </c>
      <c r="G2943" s="8" t="str">
        <f t="shared" si="136"/>
        <v/>
      </c>
      <c r="H2943" s="7">
        <v>174.62986000000001</v>
      </c>
      <c r="I2943" s="7">
        <v>35.613410000000002</v>
      </c>
      <c r="J2943" s="8">
        <f t="shared" si="137"/>
        <v>-0.79606345673071033</v>
      </c>
    </row>
    <row r="2944" spans="1:10" x14ac:dyDescent="0.25">
      <c r="A2944" s="2" t="s">
        <v>165</v>
      </c>
      <c r="B2944" s="2" t="s">
        <v>72</v>
      </c>
      <c r="C2944" s="7">
        <v>0</v>
      </c>
      <c r="D2944" s="7">
        <v>0</v>
      </c>
      <c r="E2944" s="8" t="str">
        <f t="shared" si="135"/>
        <v/>
      </c>
      <c r="F2944" s="7">
        <v>0</v>
      </c>
      <c r="G2944" s="8" t="str">
        <f t="shared" si="136"/>
        <v/>
      </c>
      <c r="H2944" s="7">
        <v>0</v>
      </c>
      <c r="I2944" s="7">
        <v>0</v>
      </c>
      <c r="J2944" s="8" t="str">
        <f t="shared" si="137"/>
        <v/>
      </c>
    </row>
    <row r="2945" spans="1:10" x14ac:dyDescent="0.25">
      <c r="A2945" s="2" t="s">
        <v>165</v>
      </c>
      <c r="B2945" s="2" t="s">
        <v>73</v>
      </c>
      <c r="C2945" s="7">
        <v>46.981999999999999</v>
      </c>
      <c r="D2945" s="7">
        <v>0</v>
      </c>
      <c r="E2945" s="8">
        <f t="shared" si="135"/>
        <v>-1</v>
      </c>
      <c r="F2945" s="7">
        <v>0</v>
      </c>
      <c r="G2945" s="8" t="str">
        <f t="shared" si="136"/>
        <v/>
      </c>
      <c r="H2945" s="7">
        <v>403.06200000000001</v>
      </c>
      <c r="I2945" s="7">
        <v>133.19497000000001</v>
      </c>
      <c r="J2945" s="8">
        <f t="shared" si="137"/>
        <v>-0.66954222923520446</v>
      </c>
    </row>
    <row r="2946" spans="1:10" x14ac:dyDescent="0.25">
      <c r="A2946" s="2" t="s">
        <v>165</v>
      </c>
      <c r="B2946" s="2" t="s">
        <v>74</v>
      </c>
      <c r="C2946" s="7">
        <v>23.838999999999999</v>
      </c>
      <c r="D2946" s="7">
        <v>0</v>
      </c>
      <c r="E2946" s="8">
        <f t="shared" si="135"/>
        <v>-1</v>
      </c>
      <c r="F2946" s="7">
        <v>0</v>
      </c>
      <c r="G2946" s="8" t="str">
        <f t="shared" si="136"/>
        <v/>
      </c>
      <c r="H2946" s="7">
        <v>36.582999999999998</v>
      </c>
      <c r="I2946" s="7">
        <v>0</v>
      </c>
      <c r="J2946" s="8">
        <f t="shared" si="137"/>
        <v>-1</v>
      </c>
    </row>
    <row r="2947" spans="1:10" x14ac:dyDescent="0.25">
      <c r="A2947" s="2" t="s">
        <v>165</v>
      </c>
      <c r="B2947" s="2" t="s">
        <v>75</v>
      </c>
      <c r="C2947" s="7">
        <v>24.878579999999999</v>
      </c>
      <c r="D2947" s="7">
        <v>17.749030000000001</v>
      </c>
      <c r="E2947" s="8">
        <f t="shared" si="135"/>
        <v>-0.2865738317862192</v>
      </c>
      <c r="F2947" s="7">
        <v>52.786819999999999</v>
      </c>
      <c r="G2947" s="8">
        <f t="shared" si="136"/>
        <v>-0.66376019620049087</v>
      </c>
      <c r="H2947" s="7">
        <v>86.589370000000002</v>
      </c>
      <c r="I2947" s="7">
        <v>133.85807</v>
      </c>
      <c r="J2947" s="8">
        <f t="shared" si="137"/>
        <v>0.54589495223258933</v>
      </c>
    </row>
    <row r="2948" spans="1:10" x14ac:dyDescent="0.25">
      <c r="A2948" s="2" t="s">
        <v>165</v>
      </c>
      <c r="B2948" s="2" t="s">
        <v>77</v>
      </c>
      <c r="C2948" s="7">
        <v>0</v>
      </c>
      <c r="D2948" s="7">
        <v>0</v>
      </c>
      <c r="E2948" s="8" t="str">
        <f t="shared" si="135"/>
        <v/>
      </c>
      <c r="F2948" s="7">
        <v>0</v>
      </c>
      <c r="G2948" s="8" t="str">
        <f t="shared" si="136"/>
        <v/>
      </c>
      <c r="H2948" s="7">
        <v>0</v>
      </c>
      <c r="I2948" s="7">
        <v>0</v>
      </c>
      <c r="J2948" s="8" t="str">
        <f t="shared" si="137"/>
        <v/>
      </c>
    </row>
    <row r="2949" spans="1:10" x14ac:dyDescent="0.25">
      <c r="A2949" s="2" t="s">
        <v>165</v>
      </c>
      <c r="B2949" s="2" t="s">
        <v>78</v>
      </c>
      <c r="C2949" s="7">
        <v>0</v>
      </c>
      <c r="D2949" s="7">
        <v>0</v>
      </c>
      <c r="E2949" s="8" t="str">
        <f t="shared" ref="E2949:E3012" si="138">IF(C2949=0,"",(D2949/C2949-1))</f>
        <v/>
      </c>
      <c r="F2949" s="7">
        <v>4.12819</v>
      </c>
      <c r="G2949" s="8">
        <f t="shared" ref="G2949:G3012" si="139">IF(F2949=0,"",(D2949/F2949-1))</f>
        <v>-1</v>
      </c>
      <c r="H2949" s="7">
        <v>2.4406300000000001</v>
      </c>
      <c r="I2949" s="7">
        <v>4.12819</v>
      </c>
      <c r="J2949" s="8">
        <f t="shared" ref="J2949:J3012" si="140">IF(H2949=0,"",(I2949/H2949-1))</f>
        <v>0.69144442213690716</v>
      </c>
    </row>
    <row r="2950" spans="1:10" x14ac:dyDescent="0.25">
      <c r="A2950" s="2" t="s">
        <v>165</v>
      </c>
      <c r="B2950" s="2" t="s">
        <v>81</v>
      </c>
      <c r="C2950" s="7">
        <v>0</v>
      </c>
      <c r="D2950" s="7">
        <v>0</v>
      </c>
      <c r="E2950" s="8" t="str">
        <f t="shared" si="138"/>
        <v/>
      </c>
      <c r="F2950" s="7">
        <v>0</v>
      </c>
      <c r="G2950" s="8" t="str">
        <f t="shared" si="139"/>
        <v/>
      </c>
      <c r="H2950" s="7">
        <v>0</v>
      </c>
      <c r="I2950" s="7">
        <v>0</v>
      </c>
      <c r="J2950" s="8" t="str">
        <f t="shared" si="140"/>
        <v/>
      </c>
    </row>
    <row r="2951" spans="1:10" s="4" customFormat="1" x14ac:dyDescent="0.25">
      <c r="A2951" s="4" t="s">
        <v>165</v>
      </c>
      <c r="B2951" s="4" t="s">
        <v>83</v>
      </c>
      <c r="C2951" s="9">
        <v>7700.5931600000004</v>
      </c>
      <c r="D2951" s="9">
        <v>8327.7505000000001</v>
      </c>
      <c r="E2951" s="10">
        <f t="shared" si="138"/>
        <v>8.144273135447655E-2</v>
      </c>
      <c r="F2951" s="9">
        <v>4980.7522399999998</v>
      </c>
      <c r="G2951" s="10">
        <f t="shared" si="139"/>
        <v>0.67198649897108731</v>
      </c>
      <c r="H2951" s="9">
        <v>33282.613279999998</v>
      </c>
      <c r="I2951" s="9">
        <v>25359.422009999998</v>
      </c>
      <c r="J2951" s="10">
        <f t="shared" si="140"/>
        <v>-0.2380579674842167</v>
      </c>
    </row>
    <row r="2952" spans="1:10" x14ac:dyDescent="0.25">
      <c r="A2952" s="2" t="s">
        <v>166</v>
      </c>
      <c r="B2952" s="2" t="s">
        <v>8</v>
      </c>
      <c r="C2952" s="7">
        <v>463.40807999999998</v>
      </c>
      <c r="D2952" s="7">
        <v>210.81925000000001</v>
      </c>
      <c r="E2952" s="8">
        <f t="shared" si="138"/>
        <v>-0.54506781582228769</v>
      </c>
      <c r="F2952" s="7">
        <v>88.058499999999995</v>
      </c>
      <c r="G2952" s="8">
        <f t="shared" si="139"/>
        <v>1.394081775183543</v>
      </c>
      <c r="H2952" s="7">
        <v>1491.4535800000001</v>
      </c>
      <c r="I2952" s="7">
        <v>1373.2639099999999</v>
      </c>
      <c r="J2952" s="8">
        <f t="shared" si="140"/>
        <v>-7.9244618528456101E-2</v>
      </c>
    </row>
    <row r="2953" spans="1:10" x14ac:dyDescent="0.25">
      <c r="A2953" s="2" t="s">
        <v>166</v>
      </c>
      <c r="B2953" s="2" t="s">
        <v>9</v>
      </c>
      <c r="C2953" s="7">
        <v>0</v>
      </c>
      <c r="D2953" s="7">
        <v>0</v>
      </c>
      <c r="E2953" s="8" t="str">
        <f t="shared" si="138"/>
        <v/>
      </c>
      <c r="F2953" s="7">
        <v>0</v>
      </c>
      <c r="G2953" s="8" t="str">
        <f t="shared" si="139"/>
        <v/>
      </c>
      <c r="H2953" s="7">
        <v>0</v>
      </c>
      <c r="I2953" s="7">
        <v>0</v>
      </c>
      <c r="J2953" s="8" t="str">
        <f t="shared" si="140"/>
        <v/>
      </c>
    </row>
    <row r="2954" spans="1:10" x14ac:dyDescent="0.25">
      <c r="A2954" s="2" t="s">
        <v>166</v>
      </c>
      <c r="B2954" s="2" t="s">
        <v>10</v>
      </c>
      <c r="C2954" s="7">
        <v>102.726</v>
      </c>
      <c r="D2954" s="7">
        <v>424.52391</v>
      </c>
      <c r="E2954" s="8">
        <f t="shared" si="138"/>
        <v>3.1325848373342682</v>
      </c>
      <c r="F2954" s="7">
        <v>84.479579999999999</v>
      </c>
      <c r="G2954" s="8">
        <f t="shared" si="139"/>
        <v>4.0251659631830554</v>
      </c>
      <c r="H2954" s="7">
        <v>131.26709</v>
      </c>
      <c r="I2954" s="7">
        <v>901.90295000000003</v>
      </c>
      <c r="J2954" s="8">
        <f t="shared" si="140"/>
        <v>5.8707468871291351</v>
      </c>
    </row>
    <row r="2955" spans="1:10" x14ac:dyDescent="0.25">
      <c r="A2955" s="2" t="s">
        <v>166</v>
      </c>
      <c r="B2955" s="2" t="s">
        <v>12</v>
      </c>
      <c r="C2955" s="7">
        <v>0</v>
      </c>
      <c r="D2955" s="7">
        <v>0</v>
      </c>
      <c r="E2955" s="8" t="str">
        <f t="shared" si="138"/>
        <v/>
      </c>
      <c r="F2955" s="7">
        <v>15.396000000000001</v>
      </c>
      <c r="G2955" s="8">
        <f t="shared" si="139"/>
        <v>-1</v>
      </c>
      <c r="H2955" s="7">
        <v>14.26</v>
      </c>
      <c r="I2955" s="7">
        <v>30.704999999999998</v>
      </c>
      <c r="J2955" s="8">
        <f t="shared" si="140"/>
        <v>1.153225806451613</v>
      </c>
    </row>
    <row r="2956" spans="1:10" x14ac:dyDescent="0.25">
      <c r="A2956" s="2" t="s">
        <v>166</v>
      </c>
      <c r="B2956" s="2" t="s">
        <v>13</v>
      </c>
      <c r="C2956" s="7">
        <v>24.195</v>
      </c>
      <c r="D2956" s="7">
        <v>0</v>
      </c>
      <c r="E2956" s="8">
        <f t="shared" si="138"/>
        <v>-1</v>
      </c>
      <c r="F2956" s="7">
        <v>65.2</v>
      </c>
      <c r="G2956" s="8">
        <f t="shared" si="139"/>
        <v>-1</v>
      </c>
      <c r="H2956" s="7">
        <v>160.59173000000001</v>
      </c>
      <c r="I2956" s="7">
        <v>200.30622</v>
      </c>
      <c r="J2956" s="8">
        <f t="shared" si="140"/>
        <v>0.24730096624527298</v>
      </c>
    </row>
    <row r="2957" spans="1:10" x14ac:dyDescent="0.25">
      <c r="A2957" s="2" t="s">
        <v>166</v>
      </c>
      <c r="B2957" s="2" t="s">
        <v>14</v>
      </c>
      <c r="C2957" s="7">
        <v>748.41954999999996</v>
      </c>
      <c r="D2957" s="7">
        <v>2799.47262</v>
      </c>
      <c r="E2957" s="8">
        <f t="shared" si="138"/>
        <v>2.740512417132877</v>
      </c>
      <c r="F2957" s="7">
        <v>1664.7284199999999</v>
      </c>
      <c r="G2957" s="8">
        <f t="shared" si="139"/>
        <v>0.68163923098039025</v>
      </c>
      <c r="H2957" s="7">
        <v>2662.11951</v>
      </c>
      <c r="I2957" s="7">
        <v>7320.5936499999998</v>
      </c>
      <c r="J2957" s="8">
        <f t="shared" si="140"/>
        <v>1.7499117235349062</v>
      </c>
    </row>
    <row r="2958" spans="1:10" x14ac:dyDescent="0.25">
      <c r="A2958" s="2" t="s">
        <v>166</v>
      </c>
      <c r="B2958" s="2" t="s">
        <v>15</v>
      </c>
      <c r="C2958" s="7">
        <v>90.542879999999997</v>
      </c>
      <c r="D2958" s="7">
        <v>2.4</v>
      </c>
      <c r="E2958" s="8">
        <f t="shared" si="138"/>
        <v>-0.97349322221692092</v>
      </c>
      <c r="F2958" s="7">
        <v>17.086089999999999</v>
      </c>
      <c r="G2958" s="8">
        <f t="shared" si="139"/>
        <v>-0.85953486139895086</v>
      </c>
      <c r="H2958" s="7">
        <v>248.05763999999999</v>
      </c>
      <c r="I2958" s="7">
        <v>743.74418000000003</v>
      </c>
      <c r="J2958" s="8">
        <f t="shared" si="140"/>
        <v>1.9982716113883856</v>
      </c>
    </row>
    <row r="2959" spans="1:10" x14ac:dyDescent="0.25">
      <c r="A2959" s="2" t="s">
        <v>166</v>
      </c>
      <c r="B2959" s="2" t="s">
        <v>17</v>
      </c>
      <c r="C2959" s="7">
        <v>3.6616200000000001</v>
      </c>
      <c r="D2959" s="7">
        <v>0.99151</v>
      </c>
      <c r="E2959" s="8">
        <f t="shared" si="138"/>
        <v>-0.72921548385687207</v>
      </c>
      <c r="F2959" s="7">
        <v>0</v>
      </c>
      <c r="G2959" s="8" t="str">
        <f t="shared" si="139"/>
        <v/>
      </c>
      <c r="H2959" s="7">
        <v>96.889160000000004</v>
      </c>
      <c r="I2959" s="7">
        <v>11.40151</v>
      </c>
      <c r="J2959" s="8">
        <f t="shared" si="140"/>
        <v>-0.88232419395523709</v>
      </c>
    </row>
    <row r="2960" spans="1:10" x14ac:dyDescent="0.25">
      <c r="A2960" s="2" t="s">
        <v>166</v>
      </c>
      <c r="B2960" s="2" t="s">
        <v>18</v>
      </c>
      <c r="C2960" s="7">
        <v>683.77070000000003</v>
      </c>
      <c r="D2960" s="7">
        <v>4770.5771100000002</v>
      </c>
      <c r="E2960" s="8">
        <f t="shared" si="138"/>
        <v>5.9768668209971558</v>
      </c>
      <c r="F2960" s="7">
        <v>790.11035000000004</v>
      </c>
      <c r="G2960" s="8">
        <f t="shared" si="139"/>
        <v>5.0378618125936461</v>
      </c>
      <c r="H2960" s="7">
        <v>1953.5261599999999</v>
      </c>
      <c r="I2960" s="7">
        <v>7358.7768900000001</v>
      </c>
      <c r="J2960" s="8">
        <f t="shared" si="140"/>
        <v>2.7669200652014818</v>
      </c>
    </row>
    <row r="2961" spans="1:10" x14ac:dyDescent="0.25">
      <c r="A2961" s="2" t="s">
        <v>166</v>
      </c>
      <c r="B2961" s="2" t="s">
        <v>19</v>
      </c>
      <c r="C2961" s="7">
        <v>0</v>
      </c>
      <c r="D2961" s="7">
        <v>0</v>
      </c>
      <c r="E2961" s="8" t="str">
        <f t="shared" si="138"/>
        <v/>
      </c>
      <c r="F2961" s="7">
        <v>0</v>
      </c>
      <c r="G2961" s="8" t="str">
        <f t="shared" si="139"/>
        <v/>
      </c>
      <c r="H2961" s="7">
        <v>0</v>
      </c>
      <c r="I2961" s="7">
        <v>0</v>
      </c>
      <c r="J2961" s="8" t="str">
        <f t="shared" si="140"/>
        <v/>
      </c>
    </row>
    <row r="2962" spans="1:10" x14ac:dyDescent="0.25">
      <c r="A2962" s="2" t="s">
        <v>166</v>
      </c>
      <c r="B2962" s="2" t="s">
        <v>20</v>
      </c>
      <c r="C2962" s="7">
        <v>0</v>
      </c>
      <c r="D2962" s="7">
        <v>0</v>
      </c>
      <c r="E2962" s="8" t="str">
        <f t="shared" si="138"/>
        <v/>
      </c>
      <c r="F2962" s="7">
        <v>0</v>
      </c>
      <c r="G2962" s="8" t="str">
        <f t="shared" si="139"/>
        <v/>
      </c>
      <c r="H2962" s="7">
        <v>3.6480999999999999</v>
      </c>
      <c r="I2962" s="7">
        <v>0</v>
      </c>
      <c r="J2962" s="8">
        <f t="shared" si="140"/>
        <v>-1</v>
      </c>
    </row>
    <row r="2963" spans="1:10" x14ac:dyDescent="0.25">
      <c r="A2963" s="2" t="s">
        <v>166</v>
      </c>
      <c r="B2963" s="2" t="s">
        <v>21</v>
      </c>
      <c r="C2963" s="7">
        <v>0</v>
      </c>
      <c r="D2963" s="7">
        <v>0</v>
      </c>
      <c r="E2963" s="8" t="str">
        <f t="shared" si="138"/>
        <v/>
      </c>
      <c r="F2963" s="7">
        <v>0</v>
      </c>
      <c r="G2963" s="8" t="str">
        <f t="shared" si="139"/>
        <v/>
      </c>
      <c r="H2963" s="7">
        <v>2.1351200000000001</v>
      </c>
      <c r="I2963" s="7">
        <v>0</v>
      </c>
      <c r="J2963" s="8">
        <f t="shared" si="140"/>
        <v>-1</v>
      </c>
    </row>
    <row r="2964" spans="1:10" x14ac:dyDescent="0.25">
      <c r="A2964" s="2" t="s">
        <v>166</v>
      </c>
      <c r="B2964" s="2" t="s">
        <v>23</v>
      </c>
      <c r="C2964" s="7">
        <v>0</v>
      </c>
      <c r="D2964" s="7">
        <v>0</v>
      </c>
      <c r="E2964" s="8" t="str">
        <f t="shared" si="138"/>
        <v/>
      </c>
      <c r="F2964" s="7">
        <v>21.75</v>
      </c>
      <c r="G2964" s="8">
        <f t="shared" si="139"/>
        <v>-1</v>
      </c>
      <c r="H2964" s="7">
        <v>0</v>
      </c>
      <c r="I2964" s="7">
        <v>21.75</v>
      </c>
      <c r="J2964" s="8" t="str">
        <f t="shared" si="140"/>
        <v/>
      </c>
    </row>
    <row r="2965" spans="1:10" x14ac:dyDescent="0.25">
      <c r="A2965" s="2" t="s">
        <v>166</v>
      </c>
      <c r="B2965" s="2" t="s">
        <v>24</v>
      </c>
      <c r="C2965" s="7">
        <v>5.8312499999999998</v>
      </c>
      <c r="D2965" s="7">
        <v>62.4</v>
      </c>
      <c r="E2965" s="8">
        <f t="shared" si="138"/>
        <v>9.70096463022508</v>
      </c>
      <c r="F2965" s="7">
        <v>76.573300000000003</v>
      </c>
      <c r="G2965" s="8">
        <f t="shared" si="139"/>
        <v>-0.18509454339828635</v>
      </c>
      <c r="H2965" s="7">
        <v>5.8312499999999998</v>
      </c>
      <c r="I2965" s="7">
        <v>205.1233</v>
      </c>
      <c r="J2965" s="8">
        <f t="shared" si="140"/>
        <v>34.176557341907824</v>
      </c>
    </row>
    <row r="2966" spans="1:10" x14ac:dyDescent="0.25">
      <c r="A2966" s="2" t="s">
        <v>166</v>
      </c>
      <c r="B2966" s="2" t="s">
        <v>25</v>
      </c>
      <c r="C2966" s="7">
        <v>0</v>
      </c>
      <c r="D2966" s="7">
        <v>0</v>
      </c>
      <c r="E2966" s="8" t="str">
        <f t="shared" si="138"/>
        <v/>
      </c>
      <c r="F2966" s="7">
        <v>0</v>
      </c>
      <c r="G2966" s="8" t="str">
        <f t="shared" si="139"/>
        <v/>
      </c>
      <c r="H2966" s="7">
        <v>13.781779999999999</v>
      </c>
      <c r="I2966" s="7">
        <v>1461.08</v>
      </c>
      <c r="J2966" s="8">
        <f t="shared" si="140"/>
        <v>105.01533328786267</v>
      </c>
    </row>
    <row r="2967" spans="1:10" x14ac:dyDescent="0.25">
      <c r="A2967" s="2" t="s">
        <v>166</v>
      </c>
      <c r="B2967" s="2" t="s">
        <v>26</v>
      </c>
      <c r="C2967" s="7">
        <v>825.57843000000003</v>
      </c>
      <c r="D2967" s="7">
        <v>2630.4174800000001</v>
      </c>
      <c r="E2967" s="8">
        <f t="shared" si="138"/>
        <v>2.1861509269325268</v>
      </c>
      <c r="F2967" s="7">
        <v>1131.7851700000001</v>
      </c>
      <c r="G2967" s="8">
        <f t="shared" si="139"/>
        <v>1.324131425047741</v>
      </c>
      <c r="H2967" s="7">
        <v>3300.3502600000002</v>
      </c>
      <c r="I2967" s="7">
        <v>7241.4112500000001</v>
      </c>
      <c r="J2967" s="8">
        <f t="shared" si="140"/>
        <v>1.1941341613844343</v>
      </c>
    </row>
    <row r="2968" spans="1:10" x14ac:dyDescent="0.25">
      <c r="A2968" s="2" t="s">
        <v>166</v>
      </c>
      <c r="B2968" s="2" t="s">
        <v>27</v>
      </c>
      <c r="C2968" s="7">
        <v>0</v>
      </c>
      <c r="D2968" s="7">
        <v>0</v>
      </c>
      <c r="E2968" s="8" t="str">
        <f t="shared" si="138"/>
        <v/>
      </c>
      <c r="F2968" s="7">
        <v>38.434609999999999</v>
      </c>
      <c r="G2968" s="8">
        <f t="shared" si="139"/>
        <v>-1</v>
      </c>
      <c r="H2968" s="7">
        <v>14.5</v>
      </c>
      <c r="I2968" s="7">
        <v>38.434609999999999</v>
      </c>
      <c r="J2968" s="8">
        <f t="shared" si="140"/>
        <v>1.6506627586206895</v>
      </c>
    </row>
    <row r="2969" spans="1:10" x14ac:dyDescent="0.25">
      <c r="A2969" s="2" t="s">
        <v>166</v>
      </c>
      <c r="B2969" s="2" t="s">
        <v>28</v>
      </c>
      <c r="C2969" s="7">
        <v>254.3725</v>
      </c>
      <c r="D2969" s="7">
        <v>300.65640000000002</v>
      </c>
      <c r="E2969" s="8">
        <f t="shared" si="138"/>
        <v>0.18195323786965978</v>
      </c>
      <c r="F2969" s="7">
        <v>605.79549999999995</v>
      </c>
      <c r="G2969" s="8">
        <f t="shared" si="139"/>
        <v>-0.50369984590509498</v>
      </c>
      <c r="H2969" s="7">
        <v>715.55764999999997</v>
      </c>
      <c r="I2969" s="7">
        <v>1675.25467</v>
      </c>
      <c r="J2969" s="8">
        <f t="shared" si="140"/>
        <v>1.3411875618966551</v>
      </c>
    </row>
    <row r="2970" spans="1:10" x14ac:dyDescent="0.25">
      <c r="A2970" s="2" t="s">
        <v>166</v>
      </c>
      <c r="B2970" s="2" t="s">
        <v>29</v>
      </c>
      <c r="C2970" s="7">
        <v>93.578550000000007</v>
      </c>
      <c r="D2970" s="7">
        <v>28.330069999999999</v>
      </c>
      <c r="E2970" s="8">
        <f t="shared" si="138"/>
        <v>-0.69725893380480897</v>
      </c>
      <c r="F2970" s="7">
        <v>186.78468000000001</v>
      </c>
      <c r="G2970" s="8">
        <f t="shared" si="139"/>
        <v>-0.84832765727895887</v>
      </c>
      <c r="H2970" s="7">
        <v>219.91892000000001</v>
      </c>
      <c r="I2970" s="7">
        <v>438.04352</v>
      </c>
      <c r="J2970" s="8">
        <f t="shared" si="140"/>
        <v>0.99184099303506934</v>
      </c>
    </row>
    <row r="2971" spans="1:10" x14ac:dyDescent="0.25">
      <c r="A2971" s="2" t="s">
        <v>166</v>
      </c>
      <c r="B2971" s="2" t="s">
        <v>30</v>
      </c>
      <c r="C2971" s="7">
        <v>698.10296000000005</v>
      </c>
      <c r="D2971" s="7">
        <v>355.23194000000001</v>
      </c>
      <c r="E2971" s="8">
        <f t="shared" si="138"/>
        <v>-0.49114677869293089</v>
      </c>
      <c r="F2971" s="7">
        <v>1087.1282100000001</v>
      </c>
      <c r="G2971" s="8">
        <f t="shared" si="139"/>
        <v>-0.67323822826748292</v>
      </c>
      <c r="H2971" s="7">
        <v>2784.7378199999998</v>
      </c>
      <c r="I2971" s="7">
        <v>3635.4592699999998</v>
      </c>
      <c r="J2971" s="8">
        <f t="shared" si="140"/>
        <v>0.30549427091129178</v>
      </c>
    </row>
    <row r="2972" spans="1:10" x14ac:dyDescent="0.25">
      <c r="A2972" s="2" t="s">
        <v>166</v>
      </c>
      <c r="B2972" s="2" t="s">
        <v>31</v>
      </c>
      <c r="C2972" s="7">
        <v>0</v>
      </c>
      <c r="D2972" s="7">
        <v>0</v>
      </c>
      <c r="E2972" s="8" t="str">
        <f t="shared" si="138"/>
        <v/>
      </c>
      <c r="F2972" s="7">
        <v>0</v>
      </c>
      <c r="G2972" s="8" t="str">
        <f t="shared" si="139"/>
        <v/>
      </c>
      <c r="H2972" s="7">
        <v>0</v>
      </c>
      <c r="I2972" s="7">
        <v>0</v>
      </c>
      <c r="J2972" s="8" t="str">
        <f t="shared" si="140"/>
        <v/>
      </c>
    </row>
    <row r="2973" spans="1:10" x14ac:dyDescent="0.25">
      <c r="A2973" s="2" t="s">
        <v>166</v>
      </c>
      <c r="B2973" s="2" t="s">
        <v>33</v>
      </c>
      <c r="C2973" s="7">
        <v>187.41</v>
      </c>
      <c r="D2973" s="7">
        <v>609.05970000000002</v>
      </c>
      <c r="E2973" s="8">
        <f t="shared" si="138"/>
        <v>2.2498783416039703</v>
      </c>
      <c r="F2973" s="7">
        <v>251.85059999999999</v>
      </c>
      <c r="G2973" s="8">
        <f t="shared" si="139"/>
        <v>1.4183372999706974</v>
      </c>
      <c r="H2973" s="7">
        <v>401.34800000000001</v>
      </c>
      <c r="I2973" s="7">
        <v>1297.1107999999999</v>
      </c>
      <c r="J2973" s="8">
        <f t="shared" si="140"/>
        <v>2.2318855457109539</v>
      </c>
    </row>
    <row r="2974" spans="1:10" x14ac:dyDescent="0.25">
      <c r="A2974" s="2" t="s">
        <v>166</v>
      </c>
      <c r="B2974" s="2" t="s">
        <v>34</v>
      </c>
      <c r="C2974" s="7">
        <v>0</v>
      </c>
      <c r="D2974" s="7">
        <v>0</v>
      </c>
      <c r="E2974" s="8" t="str">
        <f t="shared" si="138"/>
        <v/>
      </c>
      <c r="F2974" s="7">
        <v>61.6</v>
      </c>
      <c r="G2974" s="8">
        <f t="shared" si="139"/>
        <v>-1</v>
      </c>
      <c r="H2974" s="7">
        <v>0</v>
      </c>
      <c r="I2974" s="7">
        <v>70.847999999999999</v>
      </c>
      <c r="J2974" s="8" t="str">
        <f t="shared" si="140"/>
        <v/>
      </c>
    </row>
    <row r="2975" spans="1:10" x14ac:dyDescent="0.25">
      <c r="A2975" s="2" t="s">
        <v>166</v>
      </c>
      <c r="B2975" s="2" t="s">
        <v>36</v>
      </c>
      <c r="C2975" s="7">
        <v>9.7754999999999992</v>
      </c>
      <c r="D2975" s="7">
        <v>139.58565999999999</v>
      </c>
      <c r="E2975" s="8">
        <f t="shared" si="138"/>
        <v>13.279132525190528</v>
      </c>
      <c r="F2975" s="7">
        <v>256.714</v>
      </c>
      <c r="G2975" s="8">
        <f t="shared" si="139"/>
        <v>-0.45626004035619405</v>
      </c>
      <c r="H2975" s="7">
        <v>244.51284999999999</v>
      </c>
      <c r="I2975" s="7">
        <v>584.18535999999995</v>
      </c>
      <c r="J2975" s="8">
        <f t="shared" si="140"/>
        <v>1.3891806095262478</v>
      </c>
    </row>
    <row r="2976" spans="1:10" x14ac:dyDescent="0.25">
      <c r="A2976" s="2" t="s">
        <v>166</v>
      </c>
      <c r="B2976" s="2" t="s">
        <v>37</v>
      </c>
      <c r="C2976" s="7">
        <v>0.85</v>
      </c>
      <c r="D2976" s="7">
        <v>1.0649999999999999</v>
      </c>
      <c r="E2976" s="8">
        <f t="shared" si="138"/>
        <v>0.25294117647058822</v>
      </c>
      <c r="F2976" s="7">
        <v>18.448499999999999</v>
      </c>
      <c r="G2976" s="8">
        <f t="shared" si="139"/>
        <v>-0.94227172940889503</v>
      </c>
      <c r="H2976" s="7">
        <v>44.299210000000002</v>
      </c>
      <c r="I2976" s="7">
        <v>41.895899999999997</v>
      </c>
      <c r="J2976" s="8">
        <f t="shared" si="140"/>
        <v>-5.4251757536985523E-2</v>
      </c>
    </row>
    <row r="2977" spans="1:10" x14ac:dyDescent="0.25">
      <c r="A2977" s="2" t="s">
        <v>166</v>
      </c>
      <c r="B2977" s="2" t="s">
        <v>38</v>
      </c>
      <c r="C2977" s="7">
        <v>7302.9925999999996</v>
      </c>
      <c r="D2977" s="7">
        <v>10583.296710000001</v>
      </c>
      <c r="E2977" s="8">
        <f t="shared" si="138"/>
        <v>0.44917259124704589</v>
      </c>
      <c r="F2977" s="7">
        <v>13182.681989999999</v>
      </c>
      <c r="G2977" s="8">
        <f t="shared" si="139"/>
        <v>-0.19718182399998851</v>
      </c>
      <c r="H2977" s="7">
        <v>36071.536610000003</v>
      </c>
      <c r="I2977" s="7">
        <v>58239.806270000001</v>
      </c>
      <c r="J2977" s="8">
        <f t="shared" si="140"/>
        <v>0.61456405086592159</v>
      </c>
    </row>
    <row r="2978" spans="1:10" x14ac:dyDescent="0.25">
      <c r="A2978" s="2" t="s">
        <v>166</v>
      </c>
      <c r="B2978" s="2" t="s">
        <v>39</v>
      </c>
      <c r="C2978" s="7">
        <v>28.526959999999999</v>
      </c>
      <c r="D2978" s="7">
        <v>0</v>
      </c>
      <c r="E2978" s="8">
        <f t="shared" si="138"/>
        <v>-1</v>
      </c>
      <c r="F2978" s="7">
        <v>0</v>
      </c>
      <c r="G2978" s="8" t="str">
        <f t="shared" si="139"/>
        <v/>
      </c>
      <c r="H2978" s="7">
        <v>28.526959999999999</v>
      </c>
      <c r="I2978" s="7">
        <v>0</v>
      </c>
      <c r="J2978" s="8">
        <f t="shared" si="140"/>
        <v>-1</v>
      </c>
    </row>
    <row r="2979" spans="1:10" x14ac:dyDescent="0.25">
      <c r="A2979" s="2" t="s">
        <v>166</v>
      </c>
      <c r="B2979" s="2" t="s">
        <v>41</v>
      </c>
      <c r="C2979" s="7">
        <v>268.26956999999999</v>
      </c>
      <c r="D2979" s="7">
        <v>133.03595000000001</v>
      </c>
      <c r="E2979" s="8">
        <f t="shared" si="138"/>
        <v>-0.50409601059113784</v>
      </c>
      <c r="F2979" s="7">
        <v>222.79852</v>
      </c>
      <c r="G2979" s="8">
        <f t="shared" si="139"/>
        <v>-0.40288674269470004</v>
      </c>
      <c r="H2979" s="7">
        <v>822.20464000000004</v>
      </c>
      <c r="I2979" s="7">
        <v>650.14836000000003</v>
      </c>
      <c r="J2979" s="8">
        <f t="shared" si="140"/>
        <v>-0.20926211265360894</v>
      </c>
    </row>
    <row r="2980" spans="1:10" x14ac:dyDescent="0.25">
      <c r="A2980" s="2" t="s">
        <v>166</v>
      </c>
      <c r="B2980" s="2" t="s">
        <v>87</v>
      </c>
      <c r="C2980" s="7">
        <v>0</v>
      </c>
      <c r="D2980" s="7">
        <v>0</v>
      </c>
      <c r="E2980" s="8" t="str">
        <f t="shared" si="138"/>
        <v/>
      </c>
      <c r="F2980" s="7">
        <v>0</v>
      </c>
      <c r="G2980" s="8" t="str">
        <f t="shared" si="139"/>
        <v/>
      </c>
      <c r="H2980" s="7">
        <v>13.49475</v>
      </c>
      <c r="I2980" s="7">
        <v>0</v>
      </c>
      <c r="J2980" s="8">
        <f t="shared" si="140"/>
        <v>-1</v>
      </c>
    </row>
    <row r="2981" spans="1:10" x14ac:dyDescent="0.25">
      <c r="A2981" s="2" t="s">
        <v>166</v>
      </c>
      <c r="B2981" s="2" t="s">
        <v>42</v>
      </c>
      <c r="C2981" s="7">
        <v>0</v>
      </c>
      <c r="D2981" s="7">
        <v>0</v>
      </c>
      <c r="E2981" s="8" t="str">
        <f t="shared" si="138"/>
        <v/>
      </c>
      <c r="F2981" s="7">
        <v>0</v>
      </c>
      <c r="G2981" s="8" t="str">
        <f t="shared" si="139"/>
        <v/>
      </c>
      <c r="H2981" s="7">
        <v>35.365000000000002</v>
      </c>
      <c r="I2981" s="7">
        <v>267.79199999999997</v>
      </c>
      <c r="J2981" s="8">
        <f t="shared" si="140"/>
        <v>6.5722324331966622</v>
      </c>
    </row>
    <row r="2982" spans="1:10" x14ac:dyDescent="0.25">
      <c r="A2982" s="2" t="s">
        <v>166</v>
      </c>
      <c r="B2982" s="2" t="s">
        <v>43</v>
      </c>
      <c r="C2982" s="7">
        <v>11825.56963</v>
      </c>
      <c r="D2982" s="7">
        <v>13730.99092</v>
      </c>
      <c r="E2982" s="8">
        <f t="shared" si="138"/>
        <v>0.16112723104400684</v>
      </c>
      <c r="F2982" s="7">
        <v>10404.899649999999</v>
      </c>
      <c r="G2982" s="8">
        <f t="shared" si="139"/>
        <v>0.31966586722438994</v>
      </c>
      <c r="H2982" s="7">
        <v>45644.530319999998</v>
      </c>
      <c r="I2982" s="7">
        <v>54089.770709999997</v>
      </c>
      <c r="J2982" s="8">
        <f t="shared" si="140"/>
        <v>0.1850219583988042</v>
      </c>
    </row>
    <row r="2983" spans="1:10" x14ac:dyDescent="0.25">
      <c r="A2983" s="2" t="s">
        <v>166</v>
      </c>
      <c r="B2983" s="2" t="s">
        <v>44</v>
      </c>
      <c r="C2983" s="7">
        <v>684.28518999999994</v>
      </c>
      <c r="D2983" s="7">
        <v>2834.5806400000001</v>
      </c>
      <c r="E2983" s="8">
        <f t="shared" si="138"/>
        <v>3.1423965934437375</v>
      </c>
      <c r="F2983" s="7">
        <v>2673.52639</v>
      </c>
      <c r="G2983" s="8">
        <f t="shared" si="139"/>
        <v>6.0240381618226646E-2</v>
      </c>
      <c r="H2983" s="7">
        <v>20529.364379999999</v>
      </c>
      <c r="I2983" s="7">
        <v>9987.2502399999994</v>
      </c>
      <c r="J2983" s="8">
        <f t="shared" si="140"/>
        <v>-0.5135139084125897</v>
      </c>
    </row>
    <row r="2984" spans="1:10" x14ac:dyDescent="0.25">
      <c r="A2984" s="2" t="s">
        <v>166</v>
      </c>
      <c r="B2984" s="2" t="s">
        <v>45</v>
      </c>
      <c r="C2984" s="7">
        <v>74.584699999999998</v>
      </c>
      <c r="D2984" s="7">
        <v>0</v>
      </c>
      <c r="E2984" s="8">
        <f t="shared" si="138"/>
        <v>-1</v>
      </c>
      <c r="F2984" s="7">
        <v>0</v>
      </c>
      <c r="G2984" s="8" t="str">
        <f t="shared" si="139"/>
        <v/>
      </c>
      <c r="H2984" s="7">
        <v>377.61961000000002</v>
      </c>
      <c r="I2984" s="7">
        <v>0</v>
      </c>
      <c r="J2984" s="8">
        <f t="shared" si="140"/>
        <v>-1</v>
      </c>
    </row>
    <row r="2985" spans="1:10" x14ac:dyDescent="0.25">
      <c r="A2985" s="2" t="s">
        <v>166</v>
      </c>
      <c r="B2985" s="2" t="s">
        <v>46</v>
      </c>
      <c r="C2985" s="7">
        <v>178.87774999999999</v>
      </c>
      <c r="D2985" s="7">
        <v>0</v>
      </c>
      <c r="E2985" s="8">
        <f t="shared" si="138"/>
        <v>-1</v>
      </c>
      <c r="F2985" s="7">
        <v>15.266439999999999</v>
      </c>
      <c r="G2985" s="8">
        <f t="shared" si="139"/>
        <v>-1</v>
      </c>
      <c r="H2985" s="7">
        <v>260.55140999999998</v>
      </c>
      <c r="I2985" s="7">
        <v>162.46934999999999</v>
      </c>
      <c r="J2985" s="8">
        <f t="shared" si="140"/>
        <v>-0.37644033475005945</v>
      </c>
    </row>
    <row r="2986" spans="1:10" x14ac:dyDescent="0.25">
      <c r="A2986" s="2" t="s">
        <v>166</v>
      </c>
      <c r="B2986" s="2" t="s">
        <v>47</v>
      </c>
      <c r="C2986" s="7">
        <v>0</v>
      </c>
      <c r="D2986" s="7">
        <v>0</v>
      </c>
      <c r="E2986" s="8" t="str">
        <f t="shared" si="138"/>
        <v/>
      </c>
      <c r="F2986" s="7">
        <v>0</v>
      </c>
      <c r="G2986" s="8" t="str">
        <f t="shared" si="139"/>
        <v/>
      </c>
      <c r="H2986" s="7">
        <v>0</v>
      </c>
      <c r="I2986" s="7">
        <v>0</v>
      </c>
      <c r="J2986" s="8" t="str">
        <f t="shared" si="140"/>
        <v/>
      </c>
    </row>
    <row r="2987" spans="1:10" x14ac:dyDescent="0.25">
      <c r="A2987" s="2" t="s">
        <v>166</v>
      </c>
      <c r="B2987" s="2" t="s">
        <v>48</v>
      </c>
      <c r="C2987" s="7">
        <v>1028.6003499999999</v>
      </c>
      <c r="D2987" s="7">
        <v>1810.4491700000001</v>
      </c>
      <c r="E2987" s="8">
        <f t="shared" si="138"/>
        <v>0.76010942442319829</v>
      </c>
      <c r="F2987" s="7">
        <v>1460.6431</v>
      </c>
      <c r="G2987" s="8">
        <f t="shared" si="139"/>
        <v>0.23948770921520812</v>
      </c>
      <c r="H2987" s="7">
        <v>4896.16039</v>
      </c>
      <c r="I2987" s="7">
        <v>7344.1571700000004</v>
      </c>
      <c r="J2987" s="8">
        <f t="shared" si="140"/>
        <v>0.49998296318066493</v>
      </c>
    </row>
    <row r="2988" spans="1:10" x14ac:dyDescent="0.25">
      <c r="A2988" s="2" t="s">
        <v>166</v>
      </c>
      <c r="B2988" s="2" t="s">
        <v>51</v>
      </c>
      <c r="C2988" s="7">
        <v>823.95050000000003</v>
      </c>
      <c r="D2988" s="7">
        <v>533.31349999999998</v>
      </c>
      <c r="E2988" s="8">
        <f t="shared" si="138"/>
        <v>-0.35273599566964287</v>
      </c>
      <c r="F2988" s="7">
        <v>660.38300000000004</v>
      </c>
      <c r="G2988" s="8">
        <f t="shared" si="139"/>
        <v>-0.19241788477292732</v>
      </c>
      <c r="H2988" s="7">
        <v>2989.7632600000002</v>
      </c>
      <c r="I2988" s="7">
        <v>1896.5775000000001</v>
      </c>
      <c r="J2988" s="8">
        <f t="shared" si="140"/>
        <v>-0.36564291715859809</v>
      </c>
    </row>
    <row r="2989" spans="1:10" x14ac:dyDescent="0.25">
      <c r="A2989" s="2" t="s">
        <v>166</v>
      </c>
      <c r="B2989" s="2" t="s">
        <v>52</v>
      </c>
      <c r="C2989" s="7">
        <v>14.83907</v>
      </c>
      <c r="D2989" s="7">
        <v>0</v>
      </c>
      <c r="E2989" s="8">
        <f t="shared" si="138"/>
        <v>-1</v>
      </c>
      <c r="F2989" s="7">
        <v>0</v>
      </c>
      <c r="G2989" s="8" t="str">
        <f t="shared" si="139"/>
        <v/>
      </c>
      <c r="H2989" s="7">
        <v>14.83907</v>
      </c>
      <c r="I2989" s="7">
        <v>8.3490000000000002</v>
      </c>
      <c r="J2989" s="8">
        <f t="shared" si="140"/>
        <v>-0.43736366227802681</v>
      </c>
    </row>
    <row r="2990" spans="1:10" x14ac:dyDescent="0.25">
      <c r="A2990" s="2" t="s">
        <v>166</v>
      </c>
      <c r="B2990" s="2" t="s">
        <v>53</v>
      </c>
      <c r="C2990" s="7">
        <v>0</v>
      </c>
      <c r="D2990" s="7">
        <v>0</v>
      </c>
      <c r="E2990" s="8" t="str">
        <f t="shared" si="138"/>
        <v/>
      </c>
      <c r="F2990" s="7">
        <v>1.75</v>
      </c>
      <c r="G2990" s="8">
        <f t="shared" si="139"/>
        <v>-1</v>
      </c>
      <c r="H2990" s="7">
        <v>110.8925</v>
      </c>
      <c r="I2990" s="7">
        <v>1.75</v>
      </c>
      <c r="J2990" s="8">
        <f t="shared" si="140"/>
        <v>-0.98421895078567079</v>
      </c>
    </row>
    <row r="2991" spans="1:10" x14ac:dyDescent="0.25">
      <c r="A2991" s="2" t="s">
        <v>166</v>
      </c>
      <c r="B2991" s="2" t="s">
        <v>54</v>
      </c>
      <c r="C2991" s="7">
        <v>725.10685999999998</v>
      </c>
      <c r="D2991" s="7">
        <v>5249.0313800000004</v>
      </c>
      <c r="E2991" s="8">
        <f t="shared" si="138"/>
        <v>6.238976307574859</v>
      </c>
      <c r="F2991" s="7">
        <v>3214.3546200000001</v>
      </c>
      <c r="G2991" s="8">
        <f t="shared" si="139"/>
        <v>0.63299697778834374</v>
      </c>
      <c r="H2991" s="7">
        <v>4141.2029899999998</v>
      </c>
      <c r="I2991" s="7">
        <v>13634.62293</v>
      </c>
      <c r="J2991" s="8">
        <f t="shared" si="140"/>
        <v>2.2924304756188731</v>
      </c>
    </row>
    <row r="2992" spans="1:10" x14ac:dyDescent="0.25">
      <c r="A2992" s="2" t="s">
        <v>166</v>
      </c>
      <c r="B2992" s="2" t="s">
        <v>55</v>
      </c>
      <c r="C2992" s="7">
        <v>204.82740000000001</v>
      </c>
      <c r="D2992" s="7">
        <v>398.06151999999997</v>
      </c>
      <c r="E2992" s="8">
        <f t="shared" si="138"/>
        <v>0.94339975999304748</v>
      </c>
      <c r="F2992" s="7">
        <v>307.21474000000001</v>
      </c>
      <c r="G2992" s="8">
        <f t="shared" si="139"/>
        <v>0.29571100657474947</v>
      </c>
      <c r="H2992" s="7">
        <v>1262.3310100000001</v>
      </c>
      <c r="I2992" s="7">
        <v>1781.5720899999999</v>
      </c>
      <c r="J2992" s="8">
        <f t="shared" si="140"/>
        <v>0.41133512199783451</v>
      </c>
    </row>
    <row r="2993" spans="1:10" x14ac:dyDescent="0.25">
      <c r="A2993" s="2" t="s">
        <v>166</v>
      </c>
      <c r="B2993" s="2" t="s">
        <v>56</v>
      </c>
      <c r="C2993" s="7">
        <v>0</v>
      </c>
      <c r="D2993" s="7">
        <v>57.080509999999997</v>
      </c>
      <c r="E2993" s="8" t="str">
        <f t="shared" si="138"/>
        <v/>
      </c>
      <c r="F2993" s="7">
        <v>28.206980000000001</v>
      </c>
      <c r="G2993" s="8">
        <f t="shared" si="139"/>
        <v>1.023630675811448</v>
      </c>
      <c r="H2993" s="7">
        <v>104.68389000000001</v>
      </c>
      <c r="I2993" s="7">
        <v>252.61471</v>
      </c>
      <c r="J2993" s="8">
        <f t="shared" si="140"/>
        <v>1.4131192488166038</v>
      </c>
    </row>
    <row r="2994" spans="1:10" x14ac:dyDescent="0.25">
      <c r="A2994" s="2" t="s">
        <v>166</v>
      </c>
      <c r="B2994" s="2" t="s">
        <v>57</v>
      </c>
      <c r="C2994" s="7">
        <v>73.5</v>
      </c>
      <c r="D2994" s="7">
        <v>42.855200000000004</v>
      </c>
      <c r="E2994" s="8">
        <f t="shared" si="138"/>
        <v>-0.41693605442176862</v>
      </c>
      <c r="F2994" s="7">
        <v>35.672499999999999</v>
      </c>
      <c r="G2994" s="8">
        <f t="shared" si="139"/>
        <v>0.20135118088163173</v>
      </c>
      <c r="H2994" s="7">
        <v>222.94399999999999</v>
      </c>
      <c r="I2994" s="7">
        <v>101.14617</v>
      </c>
      <c r="J2994" s="8">
        <f t="shared" si="140"/>
        <v>-0.54631580127745083</v>
      </c>
    </row>
    <row r="2995" spans="1:10" x14ac:dyDescent="0.25">
      <c r="A2995" s="2" t="s">
        <v>166</v>
      </c>
      <c r="B2995" s="2" t="s">
        <v>58</v>
      </c>
      <c r="C2995" s="7">
        <v>98.435410000000005</v>
      </c>
      <c r="D2995" s="7">
        <v>425.71019999999999</v>
      </c>
      <c r="E2995" s="8">
        <f t="shared" si="138"/>
        <v>3.324766869970877</v>
      </c>
      <c r="F2995" s="7">
        <v>496.31072999999998</v>
      </c>
      <c r="G2995" s="8">
        <f t="shared" si="139"/>
        <v>-0.14225066220107707</v>
      </c>
      <c r="H2995" s="7">
        <v>207.70021</v>
      </c>
      <c r="I2995" s="7">
        <v>1458.64057</v>
      </c>
      <c r="J2995" s="8">
        <f t="shared" si="140"/>
        <v>6.0228170207435037</v>
      </c>
    </row>
    <row r="2996" spans="1:10" x14ac:dyDescent="0.25">
      <c r="A2996" s="2" t="s">
        <v>166</v>
      </c>
      <c r="B2996" s="2" t="s">
        <v>59</v>
      </c>
      <c r="C2996" s="7">
        <v>0</v>
      </c>
      <c r="D2996" s="7">
        <v>40.130000000000003</v>
      </c>
      <c r="E2996" s="8" t="str">
        <f t="shared" si="138"/>
        <v/>
      </c>
      <c r="F2996" s="7">
        <v>0</v>
      </c>
      <c r="G2996" s="8" t="str">
        <f t="shared" si="139"/>
        <v/>
      </c>
      <c r="H2996" s="7">
        <v>0</v>
      </c>
      <c r="I2996" s="7">
        <v>140.71467999999999</v>
      </c>
      <c r="J2996" s="8" t="str">
        <f t="shared" si="140"/>
        <v/>
      </c>
    </row>
    <row r="2997" spans="1:10" x14ac:dyDescent="0.25">
      <c r="A2997" s="2" t="s">
        <v>166</v>
      </c>
      <c r="B2997" s="2" t="s">
        <v>60</v>
      </c>
      <c r="C2997" s="7">
        <v>603.27517</v>
      </c>
      <c r="D2997" s="7">
        <v>521.19600000000003</v>
      </c>
      <c r="E2997" s="8">
        <f t="shared" si="138"/>
        <v>-0.13605593944799677</v>
      </c>
      <c r="F2997" s="7">
        <v>757.3356</v>
      </c>
      <c r="G2997" s="8">
        <f t="shared" si="139"/>
        <v>-0.311803116082223</v>
      </c>
      <c r="H2997" s="7">
        <v>1654.36754</v>
      </c>
      <c r="I2997" s="7">
        <v>2134.9439699999998</v>
      </c>
      <c r="J2997" s="8">
        <f t="shared" si="140"/>
        <v>0.29048951842950199</v>
      </c>
    </row>
    <row r="2998" spans="1:10" x14ac:dyDescent="0.25">
      <c r="A2998" s="2" t="s">
        <v>166</v>
      </c>
      <c r="B2998" s="2" t="s">
        <v>61</v>
      </c>
      <c r="C2998" s="7">
        <v>0</v>
      </c>
      <c r="D2998" s="7">
        <v>0</v>
      </c>
      <c r="E2998" s="8" t="str">
        <f t="shared" si="138"/>
        <v/>
      </c>
      <c r="F2998" s="7">
        <v>9.10623</v>
      </c>
      <c r="G2998" s="8">
        <f t="shared" si="139"/>
        <v>-1</v>
      </c>
      <c r="H2998" s="7">
        <v>18.999410000000001</v>
      </c>
      <c r="I2998" s="7">
        <v>21.277370000000001</v>
      </c>
      <c r="J2998" s="8">
        <f t="shared" si="140"/>
        <v>0.1198963546762768</v>
      </c>
    </row>
    <row r="2999" spans="1:10" x14ac:dyDescent="0.25">
      <c r="A2999" s="2" t="s">
        <v>166</v>
      </c>
      <c r="B2999" s="2" t="s">
        <v>63</v>
      </c>
      <c r="C2999" s="7">
        <v>0</v>
      </c>
      <c r="D2999" s="7">
        <v>0</v>
      </c>
      <c r="E2999" s="8" t="str">
        <f t="shared" si="138"/>
        <v/>
      </c>
      <c r="F2999" s="7">
        <v>0</v>
      </c>
      <c r="G2999" s="8" t="str">
        <f t="shared" si="139"/>
        <v/>
      </c>
      <c r="H2999" s="7">
        <v>0</v>
      </c>
      <c r="I2999" s="7">
        <v>0</v>
      </c>
      <c r="J2999" s="8" t="str">
        <f t="shared" si="140"/>
        <v/>
      </c>
    </row>
    <row r="3000" spans="1:10" x14ac:dyDescent="0.25">
      <c r="A3000" s="2" t="s">
        <v>166</v>
      </c>
      <c r="B3000" s="2" t="s">
        <v>64</v>
      </c>
      <c r="C3000" s="7">
        <v>9.2249999999999996</v>
      </c>
      <c r="D3000" s="7">
        <v>9.2249999999999996</v>
      </c>
      <c r="E3000" s="8">
        <f t="shared" si="138"/>
        <v>0</v>
      </c>
      <c r="F3000" s="7">
        <v>9.2249999999999996</v>
      </c>
      <c r="G3000" s="8">
        <f t="shared" si="139"/>
        <v>0</v>
      </c>
      <c r="H3000" s="7">
        <v>36.9</v>
      </c>
      <c r="I3000" s="7">
        <v>71.374939999999995</v>
      </c>
      <c r="J3000" s="8">
        <f t="shared" si="140"/>
        <v>0.934280216802168</v>
      </c>
    </row>
    <row r="3001" spans="1:10" x14ac:dyDescent="0.25">
      <c r="A3001" s="2" t="s">
        <v>166</v>
      </c>
      <c r="B3001" s="2" t="s">
        <v>65</v>
      </c>
      <c r="C3001" s="7">
        <v>0</v>
      </c>
      <c r="D3001" s="7">
        <v>0</v>
      </c>
      <c r="E3001" s="8" t="str">
        <f t="shared" si="138"/>
        <v/>
      </c>
      <c r="F3001" s="7">
        <v>4.4649999999999999</v>
      </c>
      <c r="G3001" s="8">
        <f t="shared" si="139"/>
        <v>-1</v>
      </c>
      <c r="H3001" s="7">
        <v>30.622</v>
      </c>
      <c r="I3001" s="7">
        <v>13.395</v>
      </c>
      <c r="J3001" s="8">
        <f t="shared" si="140"/>
        <v>-0.56256939455293575</v>
      </c>
    </row>
    <row r="3002" spans="1:10" x14ac:dyDescent="0.25">
      <c r="A3002" s="2" t="s">
        <v>166</v>
      </c>
      <c r="B3002" s="2" t="s">
        <v>66</v>
      </c>
      <c r="C3002" s="7">
        <v>0.17499999999999999</v>
      </c>
      <c r="D3002" s="7">
        <v>0.96499999999999997</v>
      </c>
      <c r="E3002" s="8">
        <f t="shared" si="138"/>
        <v>4.5142857142857142</v>
      </c>
      <c r="F3002" s="7">
        <v>2.2715200000000002</v>
      </c>
      <c r="G3002" s="8">
        <f t="shared" si="139"/>
        <v>-0.57517433260548012</v>
      </c>
      <c r="H3002" s="7">
        <v>104.95</v>
      </c>
      <c r="I3002" s="7">
        <v>3.2365200000000001</v>
      </c>
      <c r="J3002" s="8">
        <f t="shared" si="140"/>
        <v>-0.96916131491186275</v>
      </c>
    </row>
    <row r="3003" spans="1:10" x14ac:dyDescent="0.25">
      <c r="A3003" s="2" t="s">
        <v>166</v>
      </c>
      <c r="B3003" s="2" t="s">
        <v>68</v>
      </c>
      <c r="C3003" s="7">
        <v>47.911560000000001</v>
      </c>
      <c r="D3003" s="7">
        <v>37.157310000000003</v>
      </c>
      <c r="E3003" s="8">
        <f t="shared" si="138"/>
        <v>-0.22446044336690352</v>
      </c>
      <c r="F3003" s="7">
        <v>30.235579999999999</v>
      </c>
      <c r="G3003" s="8">
        <f t="shared" si="139"/>
        <v>0.22892664867020929</v>
      </c>
      <c r="H3003" s="7">
        <v>482.50855999999999</v>
      </c>
      <c r="I3003" s="7">
        <v>152.30212</v>
      </c>
      <c r="J3003" s="8">
        <f t="shared" si="140"/>
        <v>-0.6843535376864609</v>
      </c>
    </row>
    <row r="3004" spans="1:10" x14ac:dyDescent="0.25">
      <c r="A3004" s="2" t="s">
        <v>166</v>
      </c>
      <c r="B3004" s="2" t="s">
        <v>69</v>
      </c>
      <c r="C3004" s="7">
        <v>800.995</v>
      </c>
      <c r="D3004" s="7">
        <v>235.0574</v>
      </c>
      <c r="E3004" s="8">
        <f t="shared" si="138"/>
        <v>-0.70654323684916887</v>
      </c>
      <c r="F3004" s="7">
        <v>187.02500000000001</v>
      </c>
      <c r="G3004" s="8">
        <f t="shared" si="139"/>
        <v>0.25682341932896668</v>
      </c>
      <c r="H3004" s="7">
        <v>2060.7069200000001</v>
      </c>
      <c r="I3004" s="7">
        <v>717.70240000000001</v>
      </c>
      <c r="J3004" s="8">
        <f t="shared" si="140"/>
        <v>-0.6517202941212038</v>
      </c>
    </row>
    <row r="3005" spans="1:10" x14ac:dyDescent="0.25">
      <c r="A3005" s="2" t="s">
        <v>166</v>
      </c>
      <c r="B3005" s="2" t="s">
        <v>72</v>
      </c>
      <c r="C3005" s="7">
        <v>5.7</v>
      </c>
      <c r="D3005" s="7">
        <v>84.899519999999995</v>
      </c>
      <c r="E3005" s="8">
        <f t="shared" si="138"/>
        <v>13.894652631578946</v>
      </c>
      <c r="F3005" s="7">
        <v>0</v>
      </c>
      <c r="G3005" s="8" t="str">
        <f t="shared" si="139"/>
        <v/>
      </c>
      <c r="H3005" s="7">
        <v>48.636580000000002</v>
      </c>
      <c r="I3005" s="7">
        <v>87.149519999999995</v>
      </c>
      <c r="J3005" s="8">
        <f t="shared" si="140"/>
        <v>0.7918513184931999</v>
      </c>
    </row>
    <row r="3006" spans="1:10" x14ac:dyDescent="0.25">
      <c r="A3006" s="2" t="s">
        <v>166</v>
      </c>
      <c r="B3006" s="2" t="s">
        <v>73</v>
      </c>
      <c r="C3006" s="7">
        <v>73.117000000000004</v>
      </c>
      <c r="D3006" s="7">
        <v>0</v>
      </c>
      <c r="E3006" s="8">
        <f t="shared" si="138"/>
        <v>-1</v>
      </c>
      <c r="F3006" s="7">
        <v>0</v>
      </c>
      <c r="G3006" s="8" t="str">
        <f t="shared" si="139"/>
        <v/>
      </c>
      <c r="H3006" s="7">
        <v>305.71715</v>
      </c>
      <c r="I3006" s="7">
        <v>92.40607</v>
      </c>
      <c r="J3006" s="8">
        <f t="shared" si="140"/>
        <v>-0.69773998612770005</v>
      </c>
    </row>
    <row r="3007" spans="1:10" x14ac:dyDescent="0.25">
      <c r="A3007" s="2" t="s">
        <v>166</v>
      </c>
      <c r="B3007" s="2" t="s">
        <v>74</v>
      </c>
      <c r="C3007" s="7">
        <v>0</v>
      </c>
      <c r="D3007" s="7">
        <v>0</v>
      </c>
      <c r="E3007" s="8" t="str">
        <f t="shared" si="138"/>
        <v/>
      </c>
      <c r="F3007" s="7">
        <v>0</v>
      </c>
      <c r="G3007" s="8" t="str">
        <f t="shared" si="139"/>
        <v/>
      </c>
      <c r="H3007" s="7">
        <v>46.721499999999999</v>
      </c>
      <c r="I3007" s="7">
        <v>0</v>
      </c>
      <c r="J3007" s="8">
        <f t="shared" si="140"/>
        <v>-1</v>
      </c>
    </row>
    <row r="3008" spans="1:10" x14ac:dyDescent="0.25">
      <c r="A3008" s="2" t="s">
        <v>166</v>
      </c>
      <c r="B3008" s="2" t="s">
        <v>75</v>
      </c>
      <c r="C3008" s="7">
        <v>538.69899999999996</v>
      </c>
      <c r="D3008" s="7">
        <v>877.56852000000003</v>
      </c>
      <c r="E3008" s="8">
        <f t="shared" si="138"/>
        <v>0.62905169677315187</v>
      </c>
      <c r="F3008" s="7">
        <v>373.36110000000002</v>
      </c>
      <c r="G3008" s="8">
        <f t="shared" si="139"/>
        <v>1.3504551491839938</v>
      </c>
      <c r="H3008" s="7">
        <v>1645.9138600000001</v>
      </c>
      <c r="I3008" s="7">
        <v>2059.3707800000002</v>
      </c>
      <c r="J3008" s="8">
        <f t="shared" si="140"/>
        <v>0.25120204042755923</v>
      </c>
    </row>
    <row r="3009" spans="1:10" x14ac:dyDescent="0.25">
      <c r="A3009" s="2" t="s">
        <v>166</v>
      </c>
      <c r="B3009" s="2" t="s">
        <v>76</v>
      </c>
      <c r="C3009" s="7">
        <v>0</v>
      </c>
      <c r="D3009" s="7">
        <v>0</v>
      </c>
      <c r="E3009" s="8" t="str">
        <f t="shared" si="138"/>
        <v/>
      </c>
      <c r="F3009" s="7">
        <v>0</v>
      </c>
      <c r="G3009" s="8" t="str">
        <f t="shared" si="139"/>
        <v/>
      </c>
      <c r="H3009" s="7">
        <v>0</v>
      </c>
      <c r="I3009" s="7">
        <v>0</v>
      </c>
      <c r="J3009" s="8" t="str">
        <f t="shared" si="140"/>
        <v/>
      </c>
    </row>
    <row r="3010" spans="1:10" x14ac:dyDescent="0.25">
      <c r="A3010" s="2" t="s">
        <v>166</v>
      </c>
      <c r="B3010" s="2" t="s">
        <v>77</v>
      </c>
      <c r="C3010" s="7">
        <v>0</v>
      </c>
      <c r="D3010" s="7">
        <v>41.155999999999999</v>
      </c>
      <c r="E3010" s="8" t="str">
        <f t="shared" si="138"/>
        <v/>
      </c>
      <c r="F3010" s="7">
        <v>43.872</v>
      </c>
      <c r="G3010" s="8">
        <f t="shared" si="139"/>
        <v>-6.1907366885485038E-2</v>
      </c>
      <c r="H3010" s="7">
        <v>49.23</v>
      </c>
      <c r="I3010" s="7">
        <v>181.464</v>
      </c>
      <c r="J3010" s="8">
        <f t="shared" si="140"/>
        <v>2.686045094454601</v>
      </c>
    </row>
    <row r="3011" spans="1:10" x14ac:dyDescent="0.25">
      <c r="A3011" s="2" t="s">
        <v>166</v>
      </c>
      <c r="B3011" s="2" t="s">
        <v>78</v>
      </c>
      <c r="C3011" s="7">
        <v>36.904000000000003</v>
      </c>
      <c r="D3011" s="7">
        <v>196.17500000000001</v>
      </c>
      <c r="E3011" s="8">
        <f t="shared" si="138"/>
        <v>4.3158194233687404</v>
      </c>
      <c r="F3011" s="7">
        <v>128.60162</v>
      </c>
      <c r="G3011" s="8">
        <f t="shared" si="139"/>
        <v>0.52544734661973935</v>
      </c>
      <c r="H3011" s="7">
        <v>554.38660000000004</v>
      </c>
      <c r="I3011" s="7">
        <v>1370.2345399999999</v>
      </c>
      <c r="J3011" s="8">
        <f t="shared" si="140"/>
        <v>1.4716227628878471</v>
      </c>
    </row>
    <row r="3012" spans="1:10" x14ac:dyDescent="0.25">
      <c r="A3012" s="2" t="s">
        <v>166</v>
      </c>
      <c r="B3012" s="2" t="s">
        <v>80</v>
      </c>
      <c r="C3012" s="7">
        <v>0</v>
      </c>
      <c r="D3012" s="7">
        <v>0</v>
      </c>
      <c r="E3012" s="8" t="str">
        <f t="shared" si="138"/>
        <v/>
      </c>
      <c r="F3012" s="7">
        <v>0</v>
      </c>
      <c r="G3012" s="8" t="str">
        <f t="shared" si="139"/>
        <v/>
      </c>
      <c r="H3012" s="7">
        <v>0</v>
      </c>
      <c r="I3012" s="7">
        <v>0</v>
      </c>
      <c r="J3012" s="8" t="str">
        <f t="shared" si="140"/>
        <v/>
      </c>
    </row>
    <row r="3013" spans="1:10" x14ac:dyDescent="0.25">
      <c r="A3013" s="2" t="s">
        <v>166</v>
      </c>
      <c r="B3013" s="2" t="s">
        <v>81</v>
      </c>
      <c r="C3013" s="7">
        <v>0</v>
      </c>
      <c r="D3013" s="7">
        <v>63.017000000000003</v>
      </c>
      <c r="E3013" s="8" t="str">
        <f t="shared" ref="E3013:E3076" si="141">IF(C3013=0,"",(D3013/C3013-1))</f>
        <v/>
      </c>
      <c r="F3013" s="7">
        <v>97.784999999999997</v>
      </c>
      <c r="G3013" s="8">
        <f t="shared" ref="G3013:G3076" si="142">IF(F3013=0,"",(D3013/F3013-1))</f>
        <v>-0.35555555555555551</v>
      </c>
      <c r="H3013" s="7">
        <v>0</v>
      </c>
      <c r="I3013" s="7">
        <v>300.76600000000002</v>
      </c>
      <c r="J3013" s="8" t="str">
        <f t="shared" ref="J3013:J3076" si="143">IF(H3013=0,"",(I3013/H3013-1))</f>
        <v/>
      </c>
    </row>
    <row r="3014" spans="1:10" x14ac:dyDescent="0.25">
      <c r="A3014" s="2" t="s">
        <v>166</v>
      </c>
      <c r="B3014" s="2" t="s">
        <v>82</v>
      </c>
      <c r="C3014" s="7">
        <v>0</v>
      </c>
      <c r="D3014" s="7">
        <v>0</v>
      </c>
      <c r="E3014" s="8" t="str">
        <f t="shared" si="141"/>
        <v/>
      </c>
      <c r="F3014" s="7">
        <v>0</v>
      </c>
      <c r="G3014" s="8" t="str">
        <f t="shared" si="142"/>
        <v/>
      </c>
      <c r="H3014" s="7">
        <v>557.04364999999996</v>
      </c>
      <c r="I3014" s="7">
        <v>0</v>
      </c>
      <c r="J3014" s="8">
        <f t="shared" si="143"/>
        <v>-1</v>
      </c>
    </row>
    <row r="3015" spans="1:10" s="4" customFormat="1" x14ac:dyDescent="0.25">
      <c r="A3015" s="4" t="s">
        <v>166</v>
      </c>
      <c r="B3015" s="4" t="s">
        <v>83</v>
      </c>
      <c r="C3015" s="9">
        <v>29640.59074</v>
      </c>
      <c r="D3015" s="9">
        <v>50240.483099999998</v>
      </c>
      <c r="E3015" s="10">
        <f t="shared" si="141"/>
        <v>0.69498926457631049</v>
      </c>
      <c r="F3015" s="9">
        <v>40808.915820000002</v>
      </c>
      <c r="G3015" s="10">
        <f t="shared" si="142"/>
        <v>0.23111536022178969</v>
      </c>
      <c r="H3015" s="9">
        <v>139839.20060000001</v>
      </c>
      <c r="I3015" s="9">
        <v>191874.29597000001</v>
      </c>
      <c r="J3015" s="10">
        <f t="shared" si="143"/>
        <v>0.3721066421056185</v>
      </c>
    </row>
    <row r="3016" spans="1:10" x14ac:dyDescent="0.25">
      <c r="A3016" s="2" t="s">
        <v>167</v>
      </c>
      <c r="B3016" s="2" t="s">
        <v>8</v>
      </c>
      <c r="C3016" s="7">
        <v>0</v>
      </c>
      <c r="D3016" s="7">
        <v>0</v>
      </c>
      <c r="E3016" s="8" t="str">
        <f t="shared" si="141"/>
        <v/>
      </c>
      <c r="F3016" s="7">
        <v>0</v>
      </c>
      <c r="G3016" s="8" t="str">
        <f t="shared" si="142"/>
        <v/>
      </c>
      <c r="H3016" s="7">
        <v>0</v>
      </c>
      <c r="I3016" s="7">
        <v>0</v>
      </c>
      <c r="J3016" s="8" t="str">
        <f t="shared" si="143"/>
        <v/>
      </c>
    </row>
    <row r="3017" spans="1:10" x14ac:dyDescent="0.25">
      <c r="A3017" s="2" t="s">
        <v>167</v>
      </c>
      <c r="B3017" s="2" t="s">
        <v>14</v>
      </c>
      <c r="C3017" s="7">
        <v>0</v>
      </c>
      <c r="D3017" s="7">
        <v>0</v>
      </c>
      <c r="E3017" s="8" t="str">
        <f t="shared" si="141"/>
        <v/>
      </c>
      <c r="F3017" s="7">
        <v>0</v>
      </c>
      <c r="G3017" s="8" t="str">
        <f t="shared" si="142"/>
        <v/>
      </c>
      <c r="H3017" s="7">
        <v>6.3</v>
      </c>
      <c r="I3017" s="7">
        <v>0</v>
      </c>
      <c r="J3017" s="8">
        <f t="shared" si="143"/>
        <v>-1</v>
      </c>
    </row>
    <row r="3018" spans="1:10" x14ac:dyDescent="0.25">
      <c r="A3018" s="2" t="s">
        <v>167</v>
      </c>
      <c r="B3018" s="2" t="s">
        <v>18</v>
      </c>
      <c r="C3018" s="7">
        <v>0</v>
      </c>
      <c r="D3018" s="7">
        <v>0</v>
      </c>
      <c r="E3018" s="8" t="str">
        <f t="shared" si="141"/>
        <v/>
      </c>
      <c r="F3018" s="7">
        <v>0</v>
      </c>
      <c r="G3018" s="8" t="str">
        <f t="shared" si="142"/>
        <v/>
      </c>
      <c r="H3018" s="7">
        <v>0</v>
      </c>
      <c r="I3018" s="7">
        <v>0</v>
      </c>
      <c r="J3018" s="8" t="str">
        <f t="shared" si="143"/>
        <v/>
      </c>
    </row>
    <row r="3019" spans="1:10" x14ac:dyDescent="0.25">
      <c r="A3019" s="2" t="s">
        <v>167</v>
      </c>
      <c r="B3019" s="2" t="s">
        <v>30</v>
      </c>
      <c r="C3019" s="7">
        <v>15.21949</v>
      </c>
      <c r="D3019" s="7">
        <v>0</v>
      </c>
      <c r="E3019" s="8">
        <f t="shared" si="141"/>
        <v>-1</v>
      </c>
      <c r="F3019" s="7">
        <v>0</v>
      </c>
      <c r="G3019" s="8" t="str">
        <f t="shared" si="142"/>
        <v/>
      </c>
      <c r="H3019" s="7">
        <v>103.64972</v>
      </c>
      <c r="I3019" s="7">
        <v>0</v>
      </c>
      <c r="J3019" s="8">
        <f t="shared" si="143"/>
        <v>-1</v>
      </c>
    </row>
    <row r="3020" spans="1:10" x14ac:dyDescent="0.25">
      <c r="A3020" s="2" t="s">
        <v>167</v>
      </c>
      <c r="B3020" s="2" t="s">
        <v>31</v>
      </c>
      <c r="C3020" s="7">
        <v>10.397779999999999</v>
      </c>
      <c r="D3020" s="7">
        <v>0</v>
      </c>
      <c r="E3020" s="8">
        <f t="shared" si="141"/>
        <v>-1</v>
      </c>
      <c r="F3020" s="7">
        <v>0</v>
      </c>
      <c r="G3020" s="8" t="str">
        <f t="shared" si="142"/>
        <v/>
      </c>
      <c r="H3020" s="7">
        <v>14.898020000000001</v>
      </c>
      <c r="I3020" s="7">
        <v>0</v>
      </c>
      <c r="J3020" s="8">
        <f t="shared" si="143"/>
        <v>-1</v>
      </c>
    </row>
    <row r="3021" spans="1:10" x14ac:dyDescent="0.25">
      <c r="A3021" s="2" t="s">
        <v>167</v>
      </c>
      <c r="B3021" s="2" t="s">
        <v>38</v>
      </c>
      <c r="C3021" s="7">
        <v>2784.7886800000001</v>
      </c>
      <c r="D3021" s="7">
        <v>945.28116999999997</v>
      </c>
      <c r="E3021" s="8">
        <f t="shared" si="141"/>
        <v>-0.66055551116359756</v>
      </c>
      <c r="F3021" s="7">
        <v>577.29043000000001</v>
      </c>
      <c r="G3021" s="8">
        <f t="shared" si="142"/>
        <v>0.63744472604543256</v>
      </c>
      <c r="H3021" s="7">
        <v>13861.695750000001</v>
      </c>
      <c r="I3021" s="7">
        <v>5755.0222800000001</v>
      </c>
      <c r="J3021" s="8">
        <f t="shared" si="143"/>
        <v>-0.58482552324090653</v>
      </c>
    </row>
    <row r="3022" spans="1:10" x14ac:dyDescent="0.25">
      <c r="A3022" s="2" t="s">
        <v>167</v>
      </c>
      <c r="B3022" s="2" t="s">
        <v>39</v>
      </c>
      <c r="C3022" s="7">
        <v>0</v>
      </c>
      <c r="D3022" s="7">
        <v>0</v>
      </c>
      <c r="E3022" s="8" t="str">
        <f t="shared" si="141"/>
        <v/>
      </c>
      <c r="F3022" s="7">
        <v>0</v>
      </c>
      <c r="G3022" s="8" t="str">
        <f t="shared" si="142"/>
        <v/>
      </c>
      <c r="H3022" s="7">
        <v>36</v>
      </c>
      <c r="I3022" s="7">
        <v>0</v>
      </c>
      <c r="J3022" s="8">
        <f t="shared" si="143"/>
        <v>-1</v>
      </c>
    </row>
    <row r="3023" spans="1:10" x14ac:dyDescent="0.25">
      <c r="A3023" s="2" t="s">
        <v>167</v>
      </c>
      <c r="B3023" s="2" t="s">
        <v>41</v>
      </c>
      <c r="C3023" s="7">
        <v>0</v>
      </c>
      <c r="D3023" s="7">
        <v>0</v>
      </c>
      <c r="E3023" s="8" t="str">
        <f t="shared" si="141"/>
        <v/>
      </c>
      <c r="F3023" s="7">
        <v>0</v>
      </c>
      <c r="G3023" s="8" t="str">
        <f t="shared" si="142"/>
        <v/>
      </c>
      <c r="H3023" s="7">
        <v>0</v>
      </c>
      <c r="I3023" s="7">
        <v>0</v>
      </c>
      <c r="J3023" s="8" t="str">
        <f t="shared" si="143"/>
        <v/>
      </c>
    </row>
    <row r="3024" spans="1:10" x14ac:dyDescent="0.25">
      <c r="A3024" s="2" t="s">
        <v>167</v>
      </c>
      <c r="B3024" s="2" t="s">
        <v>43</v>
      </c>
      <c r="C3024" s="7">
        <v>252.77626000000001</v>
      </c>
      <c r="D3024" s="7">
        <v>388.17372999999998</v>
      </c>
      <c r="E3024" s="8">
        <f t="shared" si="141"/>
        <v>0.53564155906096556</v>
      </c>
      <c r="F3024" s="7">
        <v>631.71816999999999</v>
      </c>
      <c r="G3024" s="8">
        <f t="shared" si="142"/>
        <v>-0.38552704602433707</v>
      </c>
      <c r="H3024" s="7">
        <v>1407.8768299999999</v>
      </c>
      <c r="I3024" s="7">
        <v>2595.04691</v>
      </c>
      <c r="J3024" s="8">
        <f t="shared" si="143"/>
        <v>0.84323433321933439</v>
      </c>
    </row>
    <row r="3025" spans="1:10" x14ac:dyDescent="0.25">
      <c r="A3025" s="2" t="s">
        <v>167</v>
      </c>
      <c r="B3025" s="2" t="s">
        <v>44</v>
      </c>
      <c r="C3025" s="7">
        <v>94.728629999999995</v>
      </c>
      <c r="D3025" s="7">
        <v>80.158940000000001</v>
      </c>
      <c r="E3025" s="8">
        <f t="shared" si="141"/>
        <v>-0.15380450450935468</v>
      </c>
      <c r="F3025" s="7">
        <v>62.265309999999999</v>
      </c>
      <c r="G3025" s="8">
        <f t="shared" si="142"/>
        <v>0.28737719285425545</v>
      </c>
      <c r="H3025" s="7">
        <v>490.70549999999997</v>
      </c>
      <c r="I3025" s="7">
        <v>368.68299000000002</v>
      </c>
      <c r="J3025" s="8">
        <f t="shared" si="143"/>
        <v>-0.24866750016048311</v>
      </c>
    </row>
    <row r="3026" spans="1:10" x14ac:dyDescent="0.25">
      <c r="A3026" s="2" t="s">
        <v>167</v>
      </c>
      <c r="B3026" s="2" t="s">
        <v>46</v>
      </c>
      <c r="C3026" s="7">
        <v>307.28523000000001</v>
      </c>
      <c r="D3026" s="7">
        <v>111.47976</v>
      </c>
      <c r="E3026" s="8">
        <f t="shared" si="141"/>
        <v>-0.63721080899332527</v>
      </c>
      <c r="F3026" s="7">
        <v>100.81406</v>
      </c>
      <c r="G3026" s="8">
        <f t="shared" si="142"/>
        <v>0.10579575904392713</v>
      </c>
      <c r="H3026" s="7">
        <v>834.29736000000003</v>
      </c>
      <c r="I3026" s="7">
        <v>538.79940999999997</v>
      </c>
      <c r="J3026" s="8">
        <f t="shared" si="143"/>
        <v>-0.35418780421407547</v>
      </c>
    </row>
    <row r="3027" spans="1:10" x14ac:dyDescent="0.25">
      <c r="A3027" s="2" t="s">
        <v>167</v>
      </c>
      <c r="B3027" s="2" t="s">
        <v>48</v>
      </c>
      <c r="C3027" s="7">
        <v>64.700599999999994</v>
      </c>
      <c r="D3027" s="7">
        <v>0</v>
      </c>
      <c r="E3027" s="8">
        <f t="shared" si="141"/>
        <v>-1</v>
      </c>
      <c r="F3027" s="7">
        <v>48.128830000000001</v>
      </c>
      <c r="G3027" s="8">
        <f t="shared" si="142"/>
        <v>-1</v>
      </c>
      <c r="H3027" s="7">
        <v>64.700599999999994</v>
      </c>
      <c r="I3027" s="7">
        <v>96.257639999999995</v>
      </c>
      <c r="J3027" s="8">
        <f t="shared" si="143"/>
        <v>0.48773952637224394</v>
      </c>
    </row>
    <row r="3028" spans="1:10" x14ac:dyDescent="0.25">
      <c r="A3028" s="2" t="s">
        <v>167</v>
      </c>
      <c r="B3028" s="2" t="s">
        <v>54</v>
      </c>
      <c r="C3028" s="7">
        <v>14.232799999999999</v>
      </c>
      <c r="D3028" s="7">
        <v>0</v>
      </c>
      <c r="E3028" s="8">
        <f t="shared" si="141"/>
        <v>-1</v>
      </c>
      <c r="F3028" s="7">
        <v>0</v>
      </c>
      <c r="G3028" s="8" t="str">
        <f t="shared" si="142"/>
        <v/>
      </c>
      <c r="H3028" s="7">
        <v>34.957149999999999</v>
      </c>
      <c r="I3028" s="7">
        <v>7.2374999999999998</v>
      </c>
      <c r="J3028" s="8">
        <f t="shared" si="143"/>
        <v>-0.79296081059239665</v>
      </c>
    </row>
    <row r="3029" spans="1:10" x14ac:dyDescent="0.25">
      <c r="A3029" s="2" t="s">
        <v>167</v>
      </c>
      <c r="B3029" s="2" t="s">
        <v>55</v>
      </c>
      <c r="C3029" s="7">
        <v>2.2999999999999998</v>
      </c>
      <c r="D3029" s="7">
        <v>12.24</v>
      </c>
      <c r="E3029" s="8">
        <f t="shared" si="141"/>
        <v>4.321739130434783</v>
      </c>
      <c r="F3029" s="7">
        <v>12.348940000000001</v>
      </c>
      <c r="G3029" s="8">
        <f t="shared" si="142"/>
        <v>-8.8218098071575213E-3</v>
      </c>
      <c r="H3029" s="7">
        <v>10.935</v>
      </c>
      <c r="I3029" s="7">
        <v>34.428939999999997</v>
      </c>
      <c r="J3029" s="8">
        <f t="shared" si="143"/>
        <v>2.1485084590763601</v>
      </c>
    </row>
    <row r="3030" spans="1:10" x14ac:dyDescent="0.25">
      <c r="A3030" s="2" t="s">
        <v>167</v>
      </c>
      <c r="B3030" s="2" t="s">
        <v>58</v>
      </c>
      <c r="C3030" s="7">
        <v>0</v>
      </c>
      <c r="D3030" s="7">
        <v>0</v>
      </c>
      <c r="E3030" s="8" t="str">
        <f t="shared" si="141"/>
        <v/>
      </c>
      <c r="F3030" s="7">
        <v>0</v>
      </c>
      <c r="G3030" s="8" t="str">
        <f t="shared" si="142"/>
        <v/>
      </c>
      <c r="H3030" s="7">
        <v>86.5</v>
      </c>
      <c r="I3030" s="7">
        <v>21.625</v>
      </c>
      <c r="J3030" s="8">
        <f t="shared" si="143"/>
        <v>-0.75</v>
      </c>
    </row>
    <row r="3031" spans="1:10" x14ac:dyDescent="0.25">
      <c r="A3031" s="2" t="s">
        <v>167</v>
      </c>
      <c r="B3031" s="2" t="s">
        <v>60</v>
      </c>
      <c r="C3031" s="7">
        <v>56.08</v>
      </c>
      <c r="D3031" s="7">
        <v>0</v>
      </c>
      <c r="E3031" s="8">
        <f t="shared" si="141"/>
        <v>-1</v>
      </c>
      <c r="F3031" s="7">
        <v>0</v>
      </c>
      <c r="G3031" s="8" t="str">
        <f t="shared" si="142"/>
        <v/>
      </c>
      <c r="H3031" s="7">
        <v>229.04465999999999</v>
      </c>
      <c r="I3031" s="7">
        <v>2.0909800000000001</v>
      </c>
      <c r="J3031" s="8">
        <f t="shared" si="143"/>
        <v>-0.99087086335040508</v>
      </c>
    </row>
    <row r="3032" spans="1:10" x14ac:dyDescent="0.25">
      <c r="A3032" s="2" t="s">
        <v>167</v>
      </c>
      <c r="B3032" s="2" t="s">
        <v>66</v>
      </c>
      <c r="C3032" s="7">
        <v>0</v>
      </c>
      <c r="D3032" s="7">
        <v>15.450329999999999</v>
      </c>
      <c r="E3032" s="8" t="str">
        <f t="shared" si="141"/>
        <v/>
      </c>
      <c r="F3032" s="7">
        <v>290.94130999999999</v>
      </c>
      <c r="G3032" s="8">
        <f t="shared" si="142"/>
        <v>-0.94689537212848873</v>
      </c>
      <c r="H3032" s="7">
        <v>0</v>
      </c>
      <c r="I3032" s="7">
        <v>306.39164</v>
      </c>
      <c r="J3032" s="8" t="str">
        <f t="shared" si="143"/>
        <v/>
      </c>
    </row>
    <row r="3033" spans="1:10" s="4" customFormat="1" x14ac:dyDescent="0.25">
      <c r="A3033" s="4" t="s">
        <v>167</v>
      </c>
      <c r="B3033" s="4" t="s">
        <v>83</v>
      </c>
      <c r="C3033" s="9">
        <v>3602.50947</v>
      </c>
      <c r="D3033" s="9">
        <v>1552.7839300000001</v>
      </c>
      <c r="E3033" s="10">
        <f t="shared" si="141"/>
        <v>-0.56897158968467609</v>
      </c>
      <c r="F3033" s="9">
        <v>1723.5070499999999</v>
      </c>
      <c r="G3033" s="10">
        <f t="shared" si="142"/>
        <v>-9.9055655153832967E-2</v>
      </c>
      <c r="H3033" s="9">
        <v>17181.560590000001</v>
      </c>
      <c r="I3033" s="9">
        <v>9725.5832900000005</v>
      </c>
      <c r="J3033" s="10">
        <f t="shared" si="143"/>
        <v>-0.43395227464608321</v>
      </c>
    </row>
    <row r="3034" spans="1:10" x14ac:dyDescent="0.25">
      <c r="A3034" s="2" t="s">
        <v>168</v>
      </c>
      <c r="B3034" s="2" t="s">
        <v>8</v>
      </c>
      <c r="C3034" s="7">
        <v>198.01417000000001</v>
      </c>
      <c r="D3034" s="7">
        <v>352.32718</v>
      </c>
      <c r="E3034" s="8">
        <f t="shared" si="141"/>
        <v>0.77930286504243607</v>
      </c>
      <c r="F3034" s="7">
        <v>58.186950000000003</v>
      </c>
      <c r="G3034" s="8">
        <f t="shared" si="142"/>
        <v>5.0550893284490765</v>
      </c>
      <c r="H3034" s="7">
        <v>1166.1435300000001</v>
      </c>
      <c r="I3034" s="7">
        <v>727.82231999999999</v>
      </c>
      <c r="J3034" s="8">
        <f t="shared" si="143"/>
        <v>-0.3758724365601892</v>
      </c>
    </row>
    <row r="3035" spans="1:10" x14ac:dyDescent="0.25">
      <c r="A3035" s="2" t="s">
        <v>168</v>
      </c>
      <c r="B3035" s="2" t="s">
        <v>10</v>
      </c>
      <c r="C3035" s="7">
        <v>88.446299999999994</v>
      </c>
      <c r="D3035" s="7">
        <v>88.4</v>
      </c>
      <c r="E3035" s="8">
        <f t="shared" si="141"/>
        <v>-5.234814797225873E-4</v>
      </c>
      <c r="F3035" s="7">
        <v>0</v>
      </c>
      <c r="G3035" s="8" t="str">
        <f t="shared" si="142"/>
        <v/>
      </c>
      <c r="H3035" s="7">
        <v>116.52630000000001</v>
      </c>
      <c r="I3035" s="7">
        <v>218.6336</v>
      </c>
      <c r="J3035" s="8">
        <f t="shared" si="143"/>
        <v>0.8762596941634635</v>
      </c>
    </row>
    <row r="3036" spans="1:10" x14ac:dyDescent="0.25">
      <c r="A3036" s="2" t="s">
        <v>168</v>
      </c>
      <c r="B3036" s="2" t="s">
        <v>12</v>
      </c>
      <c r="C3036" s="7">
        <v>0</v>
      </c>
      <c r="D3036" s="7">
        <v>0</v>
      </c>
      <c r="E3036" s="8" t="str">
        <f t="shared" si="141"/>
        <v/>
      </c>
      <c r="F3036" s="7">
        <v>23.85</v>
      </c>
      <c r="G3036" s="8">
        <f t="shared" si="142"/>
        <v>-1</v>
      </c>
      <c r="H3036" s="7">
        <v>117.6504</v>
      </c>
      <c r="I3036" s="7">
        <v>38.596699999999998</v>
      </c>
      <c r="J3036" s="8">
        <f t="shared" si="143"/>
        <v>-0.67193736697877782</v>
      </c>
    </row>
    <row r="3037" spans="1:10" x14ac:dyDescent="0.25">
      <c r="A3037" s="2" t="s">
        <v>168</v>
      </c>
      <c r="B3037" s="2" t="s">
        <v>14</v>
      </c>
      <c r="C3037" s="7">
        <v>982.01277000000005</v>
      </c>
      <c r="D3037" s="7">
        <v>944.16474000000005</v>
      </c>
      <c r="E3037" s="8">
        <f t="shared" si="141"/>
        <v>-3.8541280883750639E-2</v>
      </c>
      <c r="F3037" s="7">
        <v>1039.54736</v>
      </c>
      <c r="G3037" s="8">
        <f t="shared" si="142"/>
        <v>-9.1753991852761785E-2</v>
      </c>
      <c r="H3037" s="7">
        <v>3179.2831999999999</v>
      </c>
      <c r="I3037" s="7">
        <v>3331.6664300000002</v>
      </c>
      <c r="J3037" s="8">
        <f t="shared" si="143"/>
        <v>4.7930058574209511E-2</v>
      </c>
    </row>
    <row r="3038" spans="1:10" x14ac:dyDescent="0.25">
      <c r="A3038" s="2" t="s">
        <v>168</v>
      </c>
      <c r="B3038" s="2" t="s">
        <v>15</v>
      </c>
      <c r="C3038" s="7">
        <v>371.79156</v>
      </c>
      <c r="D3038" s="7">
        <v>834.03319999999997</v>
      </c>
      <c r="E3038" s="8">
        <f t="shared" si="141"/>
        <v>1.2432816925698904</v>
      </c>
      <c r="F3038" s="7">
        <v>0</v>
      </c>
      <c r="G3038" s="8" t="str">
        <f t="shared" si="142"/>
        <v/>
      </c>
      <c r="H3038" s="7">
        <v>1667.2676100000001</v>
      </c>
      <c r="I3038" s="7">
        <v>2349.16057</v>
      </c>
      <c r="J3038" s="8">
        <f t="shared" si="143"/>
        <v>0.4089883087214774</v>
      </c>
    </row>
    <row r="3039" spans="1:10" x14ac:dyDescent="0.25">
      <c r="A3039" s="2" t="s">
        <v>168</v>
      </c>
      <c r="B3039" s="2" t="s">
        <v>17</v>
      </c>
      <c r="C3039" s="7">
        <v>615.58311000000003</v>
      </c>
      <c r="D3039" s="7">
        <v>785.49905000000001</v>
      </c>
      <c r="E3039" s="8">
        <f t="shared" si="141"/>
        <v>0.27602436980442824</v>
      </c>
      <c r="F3039" s="7">
        <v>434.26882999999998</v>
      </c>
      <c r="G3039" s="8">
        <f t="shared" si="142"/>
        <v>0.80878524023932385</v>
      </c>
      <c r="H3039" s="7">
        <v>1539.16301</v>
      </c>
      <c r="I3039" s="7">
        <v>2207.3229200000001</v>
      </c>
      <c r="J3039" s="8">
        <f t="shared" si="143"/>
        <v>0.43410600804394339</v>
      </c>
    </row>
    <row r="3040" spans="1:10" x14ac:dyDescent="0.25">
      <c r="A3040" s="2" t="s">
        <v>168</v>
      </c>
      <c r="B3040" s="2" t="s">
        <v>18</v>
      </c>
      <c r="C3040" s="7">
        <v>190</v>
      </c>
      <c r="D3040" s="7">
        <v>185.65093999999999</v>
      </c>
      <c r="E3040" s="8">
        <f t="shared" si="141"/>
        <v>-2.2889789473684252E-2</v>
      </c>
      <c r="F3040" s="7">
        <v>707.56272000000001</v>
      </c>
      <c r="G3040" s="8">
        <f t="shared" si="142"/>
        <v>-0.73761910463569924</v>
      </c>
      <c r="H3040" s="7">
        <v>286.38198999999997</v>
      </c>
      <c r="I3040" s="7">
        <v>947.70462999999995</v>
      </c>
      <c r="J3040" s="8">
        <f t="shared" si="143"/>
        <v>2.309232644133802</v>
      </c>
    </row>
    <row r="3041" spans="1:10" x14ac:dyDescent="0.25">
      <c r="A3041" s="2" t="s">
        <v>168</v>
      </c>
      <c r="B3041" s="2" t="s">
        <v>20</v>
      </c>
      <c r="C3041" s="7">
        <v>0</v>
      </c>
      <c r="D3041" s="7">
        <v>0</v>
      </c>
      <c r="E3041" s="8" t="str">
        <f t="shared" si="141"/>
        <v/>
      </c>
      <c r="F3041" s="7">
        <v>18.254100000000001</v>
      </c>
      <c r="G3041" s="8">
        <f t="shared" si="142"/>
        <v>-1</v>
      </c>
      <c r="H3041" s="7">
        <v>0</v>
      </c>
      <c r="I3041" s="7">
        <v>18.254100000000001</v>
      </c>
      <c r="J3041" s="8" t="str">
        <f t="shared" si="143"/>
        <v/>
      </c>
    </row>
    <row r="3042" spans="1:10" x14ac:dyDescent="0.25">
      <c r="A3042" s="2" t="s">
        <v>168</v>
      </c>
      <c r="B3042" s="2" t="s">
        <v>21</v>
      </c>
      <c r="C3042" s="7">
        <v>0</v>
      </c>
      <c r="D3042" s="7">
        <v>0</v>
      </c>
      <c r="E3042" s="8" t="str">
        <f t="shared" si="141"/>
        <v/>
      </c>
      <c r="F3042" s="7">
        <v>0</v>
      </c>
      <c r="G3042" s="8" t="str">
        <f t="shared" si="142"/>
        <v/>
      </c>
      <c r="H3042" s="7">
        <v>0</v>
      </c>
      <c r="I3042" s="7">
        <v>0</v>
      </c>
      <c r="J3042" s="8" t="str">
        <f t="shared" si="143"/>
        <v/>
      </c>
    </row>
    <row r="3043" spans="1:10" x14ac:dyDescent="0.25">
      <c r="A3043" s="2" t="s">
        <v>168</v>
      </c>
      <c r="B3043" s="2" t="s">
        <v>24</v>
      </c>
      <c r="C3043" s="7">
        <v>0</v>
      </c>
      <c r="D3043" s="7">
        <v>0</v>
      </c>
      <c r="E3043" s="8" t="str">
        <f t="shared" si="141"/>
        <v/>
      </c>
      <c r="F3043" s="7">
        <v>0</v>
      </c>
      <c r="G3043" s="8" t="str">
        <f t="shared" si="142"/>
        <v/>
      </c>
      <c r="H3043" s="7">
        <v>0</v>
      </c>
      <c r="I3043" s="7">
        <v>26.46</v>
      </c>
      <c r="J3043" s="8" t="str">
        <f t="shared" si="143"/>
        <v/>
      </c>
    </row>
    <row r="3044" spans="1:10" x14ac:dyDescent="0.25">
      <c r="A3044" s="2" t="s">
        <v>168</v>
      </c>
      <c r="B3044" s="2" t="s">
        <v>25</v>
      </c>
      <c r="C3044" s="7">
        <v>0</v>
      </c>
      <c r="D3044" s="7">
        <v>0</v>
      </c>
      <c r="E3044" s="8" t="str">
        <f t="shared" si="141"/>
        <v/>
      </c>
      <c r="F3044" s="7">
        <v>0</v>
      </c>
      <c r="G3044" s="8" t="str">
        <f t="shared" si="142"/>
        <v/>
      </c>
      <c r="H3044" s="7">
        <v>0</v>
      </c>
      <c r="I3044" s="7">
        <v>0</v>
      </c>
      <c r="J3044" s="8" t="str">
        <f t="shared" si="143"/>
        <v/>
      </c>
    </row>
    <row r="3045" spans="1:10" x14ac:dyDescent="0.25">
      <c r="A3045" s="2" t="s">
        <v>168</v>
      </c>
      <c r="B3045" s="2" t="s">
        <v>26</v>
      </c>
      <c r="C3045" s="7">
        <v>527.61488999999995</v>
      </c>
      <c r="D3045" s="7">
        <v>1629.55105</v>
      </c>
      <c r="E3045" s="8">
        <f t="shared" si="141"/>
        <v>2.0885236199456014</v>
      </c>
      <c r="F3045" s="7">
        <v>1150.38762</v>
      </c>
      <c r="G3045" s="8">
        <f t="shared" si="142"/>
        <v>0.41652345841482541</v>
      </c>
      <c r="H3045" s="7">
        <v>1885.0211200000001</v>
      </c>
      <c r="I3045" s="7">
        <v>5249.9615199999998</v>
      </c>
      <c r="J3045" s="8">
        <f t="shared" si="143"/>
        <v>1.7850942699252088</v>
      </c>
    </row>
    <row r="3046" spans="1:10" x14ac:dyDescent="0.25">
      <c r="A3046" s="2" t="s">
        <v>168</v>
      </c>
      <c r="B3046" s="2" t="s">
        <v>27</v>
      </c>
      <c r="C3046" s="7">
        <v>0</v>
      </c>
      <c r="D3046" s="7">
        <v>0</v>
      </c>
      <c r="E3046" s="8" t="str">
        <f t="shared" si="141"/>
        <v/>
      </c>
      <c r="F3046" s="7">
        <v>0</v>
      </c>
      <c r="G3046" s="8" t="str">
        <f t="shared" si="142"/>
        <v/>
      </c>
      <c r="H3046" s="7">
        <v>0</v>
      </c>
      <c r="I3046" s="7">
        <v>1.1950000000000001</v>
      </c>
      <c r="J3046" s="8" t="str">
        <f t="shared" si="143"/>
        <v/>
      </c>
    </row>
    <row r="3047" spans="1:10" x14ac:dyDescent="0.25">
      <c r="A3047" s="2" t="s">
        <v>168</v>
      </c>
      <c r="B3047" s="2" t="s">
        <v>28</v>
      </c>
      <c r="C3047" s="7">
        <v>148.2825</v>
      </c>
      <c r="D3047" s="7">
        <v>0</v>
      </c>
      <c r="E3047" s="8">
        <f t="shared" si="141"/>
        <v>-1</v>
      </c>
      <c r="F3047" s="7">
        <v>0</v>
      </c>
      <c r="G3047" s="8" t="str">
        <f t="shared" si="142"/>
        <v/>
      </c>
      <c r="H3047" s="7">
        <v>335.61</v>
      </c>
      <c r="I3047" s="7">
        <v>23.916</v>
      </c>
      <c r="J3047" s="8">
        <f t="shared" si="143"/>
        <v>-0.92873871457942259</v>
      </c>
    </row>
    <row r="3048" spans="1:10" x14ac:dyDescent="0.25">
      <c r="A3048" s="2" t="s">
        <v>168</v>
      </c>
      <c r="B3048" s="2" t="s">
        <v>30</v>
      </c>
      <c r="C3048" s="7">
        <v>682.09103000000005</v>
      </c>
      <c r="D3048" s="7">
        <v>770.97306000000003</v>
      </c>
      <c r="E3048" s="8">
        <f t="shared" si="141"/>
        <v>0.13030816429296821</v>
      </c>
      <c r="F3048" s="7">
        <v>694.62258999999995</v>
      </c>
      <c r="G3048" s="8">
        <f t="shared" si="142"/>
        <v>0.10991647996936016</v>
      </c>
      <c r="H3048" s="7">
        <v>2754.3209499999998</v>
      </c>
      <c r="I3048" s="7">
        <v>5864.7925800000003</v>
      </c>
      <c r="J3048" s="8">
        <f t="shared" si="143"/>
        <v>1.1293061652818639</v>
      </c>
    </row>
    <row r="3049" spans="1:10" x14ac:dyDescent="0.25">
      <c r="A3049" s="2" t="s">
        <v>168</v>
      </c>
      <c r="B3049" s="2" t="s">
        <v>31</v>
      </c>
      <c r="C3049" s="7">
        <v>0</v>
      </c>
      <c r="D3049" s="7">
        <v>92.441500000000005</v>
      </c>
      <c r="E3049" s="8" t="str">
        <f t="shared" si="141"/>
        <v/>
      </c>
      <c r="F3049" s="7">
        <v>0</v>
      </c>
      <c r="G3049" s="8" t="str">
        <f t="shared" si="142"/>
        <v/>
      </c>
      <c r="H3049" s="7">
        <v>251.59934999999999</v>
      </c>
      <c r="I3049" s="7">
        <v>419.48410999999999</v>
      </c>
      <c r="J3049" s="8">
        <f t="shared" si="143"/>
        <v>0.66727024533250989</v>
      </c>
    </row>
    <row r="3050" spans="1:10" x14ac:dyDescent="0.25">
      <c r="A3050" s="2" t="s">
        <v>168</v>
      </c>
      <c r="B3050" s="2" t="s">
        <v>32</v>
      </c>
      <c r="C3050" s="7">
        <v>0</v>
      </c>
      <c r="D3050" s="7">
        <v>0</v>
      </c>
      <c r="E3050" s="8" t="str">
        <f t="shared" si="141"/>
        <v/>
      </c>
      <c r="F3050" s="7">
        <v>0</v>
      </c>
      <c r="G3050" s="8" t="str">
        <f t="shared" si="142"/>
        <v/>
      </c>
      <c r="H3050" s="7">
        <v>0</v>
      </c>
      <c r="I3050" s="7">
        <v>0</v>
      </c>
      <c r="J3050" s="8" t="str">
        <f t="shared" si="143"/>
        <v/>
      </c>
    </row>
    <row r="3051" spans="1:10" x14ac:dyDescent="0.25">
      <c r="A3051" s="2" t="s">
        <v>168</v>
      </c>
      <c r="B3051" s="2" t="s">
        <v>36</v>
      </c>
      <c r="C3051" s="7">
        <v>0</v>
      </c>
      <c r="D3051" s="7">
        <v>100.71274</v>
      </c>
      <c r="E3051" s="8" t="str">
        <f t="shared" si="141"/>
        <v/>
      </c>
      <c r="F3051" s="7">
        <v>40.386600000000001</v>
      </c>
      <c r="G3051" s="8">
        <f t="shared" si="142"/>
        <v>1.4937167278255656</v>
      </c>
      <c r="H3051" s="7">
        <v>16.093</v>
      </c>
      <c r="I3051" s="7">
        <v>312.10444000000001</v>
      </c>
      <c r="J3051" s="8">
        <f t="shared" si="143"/>
        <v>18.393801031504381</v>
      </c>
    </row>
    <row r="3052" spans="1:10" x14ac:dyDescent="0.25">
      <c r="A3052" s="2" t="s">
        <v>168</v>
      </c>
      <c r="B3052" s="2" t="s">
        <v>37</v>
      </c>
      <c r="C3052" s="7">
        <v>73.463999999999999</v>
      </c>
      <c r="D3052" s="7">
        <v>87.255020000000002</v>
      </c>
      <c r="E3052" s="8">
        <f t="shared" si="141"/>
        <v>0.18772487204617239</v>
      </c>
      <c r="F3052" s="7">
        <v>158.73921999999999</v>
      </c>
      <c r="G3052" s="8">
        <f t="shared" si="142"/>
        <v>-0.45032475276116379</v>
      </c>
      <c r="H3052" s="7">
        <v>216.25226000000001</v>
      </c>
      <c r="I3052" s="7">
        <v>525.48919999999998</v>
      </c>
      <c r="J3052" s="8">
        <f t="shared" si="143"/>
        <v>1.4299824658479867</v>
      </c>
    </row>
    <row r="3053" spans="1:10" x14ac:dyDescent="0.25">
      <c r="A3053" s="2" t="s">
        <v>168</v>
      </c>
      <c r="B3053" s="2" t="s">
        <v>38</v>
      </c>
      <c r="C3053" s="7">
        <v>871.2296</v>
      </c>
      <c r="D3053" s="7">
        <v>1340.87417</v>
      </c>
      <c r="E3053" s="8">
        <f t="shared" si="141"/>
        <v>0.53905947410418564</v>
      </c>
      <c r="F3053" s="7">
        <v>1921.0218500000001</v>
      </c>
      <c r="G3053" s="8">
        <f t="shared" si="142"/>
        <v>-0.30199952176493983</v>
      </c>
      <c r="H3053" s="7">
        <v>5628.8913199999997</v>
      </c>
      <c r="I3053" s="7">
        <v>8747.1927500000002</v>
      </c>
      <c r="J3053" s="8">
        <f t="shared" si="143"/>
        <v>0.55398145970954737</v>
      </c>
    </row>
    <row r="3054" spans="1:10" x14ac:dyDescent="0.25">
      <c r="A3054" s="2" t="s">
        <v>168</v>
      </c>
      <c r="B3054" s="2" t="s">
        <v>41</v>
      </c>
      <c r="C3054" s="7">
        <v>167.88668999999999</v>
      </c>
      <c r="D3054" s="7">
        <v>84.106849999999994</v>
      </c>
      <c r="E3054" s="8">
        <f t="shared" si="141"/>
        <v>-0.49902609909100004</v>
      </c>
      <c r="F3054" s="7">
        <v>131.91345000000001</v>
      </c>
      <c r="G3054" s="8">
        <f t="shared" si="142"/>
        <v>-0.36240883700638571</v>
      </c>
      <c r="H3054" s="7">
        <v>1156.40003</v>
      </c>
      <c r="I3054" s="7">
        <v>1225.5379800000001</v>
      </c>
      <c r="J3054" s="8">
        <f t="shared" si="143"/>
        <v>5.978722605187059E-2</v>
      </c>
    </row>
    <row r="3055" spans="1:10" x14ac:dyDescent="0.25">
      <c r="A3055" s="2" t="s">
        <v>168</v>
      </c>
      <c r="B3055" s="2" t="s">
        <v>87</v>
      </c>
      <c r="C3055" s="7">
        <v>0</v>
      </c>
      <c r="D3055" s="7">
        <v>0</v>
      </c>
      <c r="E3055" s="8" t="str">
        <f t="shared" si="141"/>
        <v/>
      </c>
      <c r="F3055" s="7">
        <v>0</v>
      </c>
      <c r="G3055" s="8" t="str">
        <f t="shared" si="142"/>
        <v/>
      </c>
      <c r="H3055" s="7">
        <v>2.585</v>
      </c>
      <c r="I3055" s="7">
        <v>0</v>
      </c>
      <c r="J3055" s="8">
        <f t="shared" si="143"/>
        <v>-1</v>
      </c>
    </row>
    <row r="3056" spans="1:10" x14ac:dyDescent="0.25">
      <c r="A3056" s="2" t="s">
        <v>168</v>
      </c>
      <c r="B3056" s="2" t="s">
        <v>42</v>
      </c>
      <c r="C3056" s="7">
        <v>96.075540000000004</v>
      </c>
      <c r="D3056" s="7">
        <v>247.60052999999999</v>
      </c>
      <c r="E3056" s="8">
        <f t="shared" si="141"/>
        <v>1.5771442970812339</v>
      </c>
      <c r="F3056" s="7">
        <v>193.27327</v>
      </c>
      <c r="G3056" s="8">
        <f t="shared" si="142"/>
        <v>0.28109039599733587</v>
      </c>
      <c r="H3056" s="7">
        <v>96.075540000000004</v>
      </c>
      <c r="I3056" s="7">
        <v>2915.7398400000002</v>
      </c>
      <c r="J3056" s="8">
        <f t="shared" si="143"/>
        <v>29.348409595199779</v>
      </c>
    </row>
    <row r="3057" spans="1:10" x14ac:dyDescent="0.25">
      <c r="A3057" s="2" t="s">
        <v>168</v>
      </c>
      <c r="B3057" s="2" t="s">
        <v>43</v>
      </c>
      <c r="C3057" s="7">
        <v>8740.3006100000002</v>
      </c>
      <c r="D3057" s="7">
        <v>8470.5735999999997</v>
      </c>
      <c r="E3057" s="8">
        <f t="shared" si="141"/>
        <v>-3.086015253198493E-2</v>
      </c>
      <c r="F3057" s="7">
        <v>5302.3400899999997</v>
      </c>
      <c r="G3057" s="8">
        <f t="shared" si="142"/>
        <v>0.5975160884106927</v>
      </c>
      <c r="H3057" s="7">
        <v>33309.065889999998</v>
      </c>
      <c r="I3057" s="7">
        <v>35588.789640000003</v>
      </c>
      <c r="J3057" s="8">
        <f t="shared" si="143"/>
        <v>6.8441539535469831E-2</v>
      </c>
    </row>
    <row r="3058" spans="1:10" x14ac:dyDescent="0.25">
      <c r="A3058" s="2" t="s">
        <v>168</v>
      </c>
      <c r="B3058" s="2" t="s">
        <v>44</v>
      </c>
      <c r="C3058" s="7">
        <v>563.89832000000001</v>
      </c>
      <c r="D3058" s="7">
        <v>288.86799999999999</v>
      </c>
      <c r="E3058" s="8">
        <f t="shared" si="141"/>
        <v>-0.48773034117214609</v>
      </c>
      <c r="F3058" s="7">
        <v>625.53465000000006</v>
      </c>
      <c r="G3058" s="8">
        <f t="shared" si="142"/>
        <v>-0.53820623685674329</v>
      </c>
      <c r="H3058" s="7">
        <v>1370.80494</v>
      </c>
      <c r="I3058" s="7">
        <v>1967.82999</v>
      </c>
      <c r="J3058" s="8">
        <f t="shared" si="143"/>
        <v>0.43552881418708633</v>
      </c>
    </row>
    <row r="3059" spans="1:10" x14ac:dyDescent="0.25">
      <c r="A3059" s="2" t="s">
        <v>168</v>
      </c>
      <c r="B3059" s="2" t="s">
        <v>45</v>
      </c>
      <c r="C3059" s="7">
        <v>18.075040000000001</v>
      </c>
      <c r="D3059" s="7">
        <v>233.22499999999999</v>
      </c>
      <c r="E3059" s="8">
        <f t="shared" si="141"/>
        <v>11.903152634793615</v>
      </c>
      <c r="F3059" s="7">
        <v>0</v>
      </c>
      <c r="G3059" s="8" t="str">
        <f t="shared" si="142"/>
        <v/>
      </c>
      <c r="H3059" s="7">
        <v>4011.1583000000001</v>
      </c>
      <c r="I3059" s="7">
        <v>474.54570999999999</v>
      </c>
      <c r="J3059" s="8">
        <f t="shared" si="143"/>
        <v>-0.88169359708391459</v>
      </c>
    </row>
    <row r="3060" spans="1:10" x14ac:dyDescent="0.25">
      <c r="A3060" s="2" t="s">
        <v>168</v>
      </c>
      <c r="B3060" s="2" t="s">
        <v>46</v>
      </c>
      <c r="C3060" s="7">
        <v>0</v>
      </c>
      <c r="D3060" s="7">
        <v>0</v>
      </c>
      <c r="E3060" s="8" t="str">
        <f t="shared" si="141"/>
        <v/>
      </c>
      <c r="F3060" s="7">
        <v>219.58682999999999</v>
      </c>
      <c r="G3060" s="8">
        <f t="shared" si="142"/>
        <v>-1</v>
      </c>
      <c r="H3060" s="7">
        <v>526.59600999999998</v>
      </c>
      <c r="I3060" s="7">
        <v>431.63058000000001</v>
      </c>
      <c r="J3060" s="8">
        <f t="shared" si="143"/>
        <v>-0.18033830146187391</v>
      </c>
    </row>
    <row r="3061" spans="1:10" x14ac:dyDescent="0.25">
      <c r="A3061" s="2" t="s">
        <v>168</v>
      </c>
      <c r="B3061" s="2" t="s">
        <v>48</v>
      </c>
      <c r="C3061" s="7">
        <v>309.39895999999999</v>
      </c>
      <c r="D3061" s="7">
        <v>312.96039999999999</v>
      </c>
      <c r="E3061" s="8">
        <f t="shared" si="141"/>
        <v>1.1510833779143859E-2</v>
      </c>
      <c r="F3061" s="7">
        <v>204.25324000000001</v>
      </c>
      <c r="G3061" s="8">
        <f t="shared" si="142"/>
        <v>0.53221755503119561</v>
      </c>
      <c r="H3061" s="7">
        <v>1093.09303</v>
      </c>
      <c r="I3061" s="7">
        <v>1074.3815199999999</v>
      </c>
      <c r="J3061" s="8">
        <f t="shared" si="143"/>
        <v>-1.711794832320912E-2</v>
      </c>
    </row>
    <row r="3062" spans="1:10" x14ac:dyDescent="0.25">
      <c r="A3062" s="2" t="s">
        <v>168</v>
      </c>
      <c r="B3062" s="2" t="s">
        <v>49</v>
      </c>
      <c r="C3062" s="7">
        <v>0</v>
      </c>
      <c r="D3062" s="7">
        <v>38.109200000000001</v>
      </c>
      <c r="E3062" s="8" t="str">
        <f t="shared" si="141"/>
        <v/>
      </c>
      <c r="F3062" s="7">
        <v>0</v>
      </c>
      <c r="G3062" s="8" t="str">
        <f t="shared" si="142"/>
        <v/>
      </c>
      <c r="H3062" s="7">
        <v>0</v>
      </c>
      <c r="I3062" s="7">
        <v>38.109200000000001</v>
      </c>
      <c r="J3062" s="8" t="str">
        <f t="shared" si="143"/>
        <v/>
      </c>
    </row>
    <row r="3063" spans="1:10" x14ac:dyDescent="0.25">
      <c r="A3063" s="2" t="s">
        <v>168</v>
      </c>
      <c r="B3063" s="2" t="s">
        <v>51</v>
      </c>
      <c r="C3063" s="7">
        <v>48.8</v>
      </c>
      <c r="D3063" s="7">
        <v>0</v>
      </c>
      <c r="E3063" s="8">
        <f t="shared" si="141"/>
        <v>-1</v>
      </c>
      <c r="F3063" s="7">
        <v>0</v>
      </c>
      <c r="G3063" s="8" t="str">
        <f t="shared" si="142"/>
        <v/>
      </c>
      <c r="H3063" s="7">
        <v>145.22</v>
      </c>
      <c r="I3063" s="7">
        <v>0</v>
      </c>
      <c r="J3063" s="8">
        <f t="shared" si="143"/>
        <v>-1</v>
      </c>
    </row>
    <row r="3064" spans="1:10" x14ac:dyDescent="0.25">
      <c r="A3064" s="2" t="s">
        <v>168</v>
      </c>
      <c r="B3064" s="2" t="s">
        <v>53</v>
      </c>
      <c r="C3064" s="7">
        <v>0</v>
      </c>
      <c r="D3064" s="7">
        <v>0</v>
      </c>
      <c r="E3064" s="8" t="str">
        <f t="shared" si="141"/>
        <v/>
      </c>
      <c r="F3064" s="7">
        <v>12.984</v>
      </c>
      <c r="G3064" s="8">
        <f t="shared" si="142"/>
        <v>-1</v>
      </c>
      <c r="H3064" s="7">
        <v>25.527200000000001</v>
      </c>
      <c r="I3064" s="7">
        <v>158.40968000000001</v>
      </c>
      <c r="J3064" s="8">
        <f t="shared" si="143"/>
        <v>5.2055250869660599</v>
      </c>
    </row>
    <row r="3065" spans="1:10" x14ac:dyDescent="0.25">
      <c r="A3065" s="2" t="s">
        <v>168</v>
      </c>
      <c r="B3065" s="2" t="s">
        <v>54</v>
      </c>
      <c r="C3065" s="7">
        <v>939.46041000000002</v>
      </c>
      <c r="D3065" s="7">
        <v>773.03931</v>
      </c>
      <c r="E3065" s="8">
        <f t="shared" si="141"/>
        <v>-0.17714541052347277</v>
      </c>
      <c r="F3065" s="7">
        <v>916.95653000000004</v>
      </c>
      <c r="G3065" s="8">
        <f t="shared" si="142"/>
        <v>-0.1569509734556338</v>
      </c>
      <c r="H3065" s="7">
        <v>3395.9165499999999</v>
      </c>
      <c r="I3065" s="7">
        <v>2592.7557099999999</v>
      </c>
      <c r="J3065" s="8">
        <f t="shared" si="143"/>
        <v>-0.23650782584748731</v>
      </c>
    </row>
    <row r="3066" spans="1:10" x14ac:dyDescent="0.25">
      <c r="A3066" s="2" t="s">
        <v>168</v>
      </c>
      <c r="B3066" s="2" t="s">
        <v>55</v>
      </c>
      <c r="C3066" s="7">
        <v>214.56300999999999</v>
      </c>
      <c r="D3066" s="7">
        <v>201.80206000000001</v>
      </c>
      <c r="E3066" s="8">
        <f t="shared" si="141"/>
        <v>-5.94741376903688E-2</v>
      </c>
      <c r="F3066" s="7">
        <v>419.69436999999999</v>
      </c>
      <c r="G3066" s="8">
        <f t="shared" si="142"/>
        <v>-0.51916900862882676</v>
      </c>
      <c r="H3066" s="7">
        <v>1773.3375100000001</v>
      </c>
      <c r="I3066" s="7">
        <v>1199.4865400000001</v>
      </c>
      <c r="J3066" s="8">
        <f t="shared" si="143"/>
        <v>-0.32359940889086591</v>
      </c>
    </row>
    <row r="3067" spans="1:10" x14ac:dyDescent="0.25">
      <c r="A3067" s="2" t="s">
        <v>168</v>
      </c>
      <c r="B3067" s="2" t="s">
        <v>56</v>
      </c>
      <c r="C3067" s="7">
        <v>0</v>
      </c>
      <c r="D3067" s="7">
        <v>0</v>
      </c>
      <c r="E3067" s="8" t="str">
        <f t="shared" si="141"/>
        <v/>
      </c>
      <c r="F3067" s="7">
        <v>0</v>
      </c>
      <c r="G3067" s="8" t="str">
        <f t="shared" si="142"/>
        <v/>
      </c>
      <c r="H3067" s="7">
        <v>27.938600000000001</v>
      </c>
      <c r="I3067" s="7">
        <v>26.163209999999999</v>
      </c>
      <c r="J3067" s="8">
        <f t="shared" si="143"/>
        <v>-6.3546133306608077E-2</v>
      </c>
    </row>
    <row r="3068" spans="1:10" x14ac:dyDescent="0.25">
      <c r="A3068" s="2" t="s">
        <v>168</v>
      </c>
      <c r="B3068" s="2" t="s">
        <v>57</v>
      </c>
      <c r="C3068" s="7">
        <v>28.288499999999999</v>
      </c>
      <c r="D3068" s="7">
        <v>0</v>
      </c>
      <c r="E3068" s="8">
        <f t="shared" si="141"/>
        <v>-1</v>
      </c>
      <c r="F3068" s="7">
        <v>106.2025</v>
      </c>
      <c r="G3068" s="8">
        <f t="shared" si="142"/>
        <v>-1</v>
      </c>
      <c r="H3068" s="7">
        <v>504.71582999999998</v>
      </c>
      <c r="I3068" s="7">
        <v>366.47347000000002</v>
      </c>
      <c r="J3068" s="8">
        <f t="shared" si="143"/>
        <v>-0.2739013753541274</v>
      </c>
    </row>
    <row r="3069" spans="1:10" x14ac:dyDescent="0.25">
      <c r="A3069" s="2" t="s">
        <v>168</v>
      </c>
      <c r="B3069" s="2" t="s">
        <v>58</v>
      </c>
      <c r="C3069" s="7">
        <v>30.614660000000001</v>
      </c>
      <c r="D3069" s="7">
        <v>1.0500000000000001E-2</v>
      </c>
      <c r="E3069" s="8">
        <f t="shared" si="141"/>
        <v>-0.99965702705827864</v>
      </c>
      <c r="F3069" s="7">
        <v>14.695489999999999</v>
      </c>
      <c r="G3069" s="8">
        <f t="shared" si="142"/>
        <v>-0.9992854950736586</v>
      </c>
      <c r="H3069" s="7">
        <v>511.30756000000002</v>
      </c>
      <c r="I3069" s="7">
        <v>97.755529999999993</v>
      </c>
      <c r="J3069" s="8">
        <f t="shared" si="143"/>
        <v>-0.80881266453404288</v>
      </c>
    </row>
    <row r="3070" spans="1:10" x14ac:dyDescent="0.25">
      <c r="A3070" s="2" t="s">
        <v>168</v>
      </c>
      <c r="B3070" s="2" t="s">
        <v>59</v>
      </c>
      <c r="C3070" s="7">
        <v>0</v>
      </c>
      <c r="D3070" s="7">
        <v>117.208</v>
      </c>
      <c r="E3070" s="8" t="str">
        <f t="shared" si="141"/>
        <v/>
      </c>
      <c r="F3070" s="7">
        <v>99.864999999999995</v>
      </c>
      <c r="G3070" s="8">
        <f t="shared" si="142"/>
        <v>0.17366444700345474</v>
      </c>
      <c r="H3070" s="7">
        <v>0</v>
      </c>
      <c r="I3070" s="7">
        <v>352.14800000000002</v>
      </c>
      <c r="J3070" s="8" t="str">
        <f t="shared" si="143"/>
        <v/>
      </c>
    </row>
    <row r="3071" spans="1:10" x14ac:dyDescent="0.25">
      <c r="A3071" s="2" t="s">
        <v>168</v>
      </c>
      <c r="B3071" s="2" t="s">
        <v>60</v>
      </c>
      <c r="C3071" s="7">
        <v>262.565</v>
      </c>
      <c r="D3071" s="7">
        <v>1302.7137</v>
      </c>
      <c r="E3071" s="8">
        <f t="shared" si="141"/>
        <v>3.9614902976405846</v>
      </c>
      <c r="F3071" s="7">
        <v>209.2</v>
      </c>
      <c r="G3071" s="8">
        <f t="shared" si="142"/>
        <v>5.2271209369024865</v>
      </c>
      <c r="H3071" s="7">
        <v>824.95943999999997</v>
      </c>
      <c r="I3071" s="7">
        <v>2069.5936900000002</v>
      </c>
      <c r="J3071" s="8">
        <f t="shared" si="143"/>
        <v>1.5087217500050674</v>
      </c>
    </row>
    <row r="3072" spans="1:10" x14ac:dyDescent="0.25">
      <c r="A3072" s="2" t="s">
        <v>168</v>
      </c>
      <c r="B3072" s="2" t="s">
        <v>64</v>
      </c>
      <c r="C3072" s="7">
        <v>64.072000000000003</v>
      </c>
      <c r="D3072" s="7">
        <v>114.015</v>
      </c>
      <c r="E3072" s="8">
        <f t="shared" si="141"/>
        <v>0.77948245723560983</v>
      </c>
      <c r="F3072" s="7">
        <v>35.909999999999997</v>
      </c>
      <c r="G3072" s="8">
        <f t="shared" si="142"/>
        <v>2.1750208855472017</v>
      </c>
      <c r="H3072" s="7">
        <v>328.58699999999999</v>
      </c>
      <c r="I3072" s="7">
        <v>295.29000000000002</v>
      </c>
      <c r="J3072" s="8">
        <f t="shared" si="143"/>
        <v>-0.10133389330679532</v>
      </c>
    </row>
    <row r="3073" spans="1:10" x14ac:dyDescent="0.25">
      <c r="A3073" s="2" t="s">
        <v>168</v>
      </c>
      <c r="B3073" s="2" t="s">
        <v>65</v>
      </c>
      <c r="C3073" s="7">
        <v>0</v>
      </c>
      <c r="D3073" s="7">
        <v>16.45</v>
      </c>
      <c r="E3073" s="8" t="str">
        <f t="shared" si="141"/>
        <v/>
      </c>
      <c r="F3073" s="7">
        <v>0</v>
      </c>
      <c r="G3073" s="8" t="str">
        <f t="shared" si="142"/>
        <v/>
      </c>
      <c r="H3073" s="7">
        <v>0</v>
      </c>
      <c r="I3073" s="7">
        <v>16.45</v>
      </c>
      <c r="J3073" s="8" t="str">
        <f t="shared" si="143"/>
        <v/>
      </c>
    </row>
    <row r="3074" spans="1:10" x14ac:dyDescent="0.25">
      <c r="A3074" s="2" t="s">
        <v>168</v>
      </c>
      <c r="B3074" s="2" t="s">
        <v>68</v>
      </c>
      <c r="C3074" s="7">
        <v>0</v>
      </c>
      <c r="D3074" s="7">
        <v>0</v>
      </c>
      <c r="E3074" s="8" t="str">
        <f t="shared" si="141"/>
        <v/>
      </c>
      <c r="F3074" s="7">
        <v>0</v>
      </c>
      <c r="G3074" s="8" t="str">
        <f t="shared" si="142"/>
        <v/>
      </c>
      <c r="H3074" s="7">
        <v>127.98215</v>
      </c>
      <c r="I3074" s="7">
        <v>27.386040000000001</v>
      </c>
      <c r="J3074" s="8">
        <f t="shared" si="143"/>
        <v>-0.78601672186316607</v>
      </c>
    </row>
    <row r="3075" spans="1:10" x14ac:dyDescent="0.25">
      <c r="A3075" s="2" t="s">
        <v>168</v>
      </c>
      <c r="B3075" s="2" t="s">
        <v>69</v>
      </c>
      <c r="C3075" s="7">
        <v>264.56452999999999</v>
      </c>
      <c r="D3075" s="7">
        <v>199.11727999999999</v>
      </c>
      <c r="E3075" s="8">
        <f t="shared" si="141"/>
        <v>-0.24737726557675743</v>
      </c>
      <c r="F3075" s="7">
        <v>189.41795999999999</v>
      </c>
      <c r="G3075" s="8">
        <f t="shared" si="142"/>
        <v>5.1205915215220443E-2</v>
      </c>
      <c r="H3075" s="7">
        <v>525.10658999999998</v>
      </c>
      <c r="I3075" s="7">
        <v>1122.47019</v>
      </c>
      <c r="J3075" s="8">
        <f t="shared" si="143"/>
        <v>1.1376044623625843</v>
      </c>
    </row>
    <row r="3076" spans="1:10" x14ac:dyDescent="0.25">
      <c r="A3076" s="2" t="s">
        <v>168</v>
      </c>
      <c r="B3076" s="2" t="s">
        <v>72</v>
      </c>
      <c r="C3076" s="7">
        <v>0</v>
      </c>
      <c r="D3076" s="7">
        <v>0</v>
      </c>
      <c r="E3076" s="8" t="str">
        <f t="shared" si="141"/>
        <v/>
      </c>
      <c r="F3076" s="7">
        <v>0</v>
      </c>
      <c r="G3076" s="8" t="str">
        <f t="shared" si="142"/>
        <v/>
      </c>
      <c r="H3076" s="7">
        <v>0</v>
      </c>
      <c r="I3076" s="7">
        <v>85.435180000000003</v>
      </c>
      <c r="J3076" s="8" t="str">
        <f t="shared" si="143"/>
        <v/>
      </c>
    </row>
    <row r="3077" spans="1:10" x14ac:dyDescent="0.25">
      <c r="A3077" s="2" t="s">
        <v>168</v>
      </c>
      <c r="B3077" s="2" t="s">
        <v>73</v>
      </c>
      <c r="C3077" s="7">
        <v>0</v>
      </c>
      <c r="D3077" s="7">
        <v>72.103160000000003</v>
      </c>
      <c r="E3077" s="8" t="str">
        <f t="shared" ref="E3077:E3140" si="144">IF(C3077=0,"",(D3077/C3077-1))</f>
        <v/>
      </c>
      <c r="F3077" s="7">
        <v>1133.4639400000001</v>
      </c>
      <c r="G3077" s="8">
        <f t="shared" ref="G3077:G3140" si="145">IF(F3077=0,"",(D3077/F3077-1))</f>
        <v>-0.93638689555487753</v>
      </c>
      <c r="H3077" s="7">
        <v>718.39007000000004</v>
      </c>
      <c r="I3077" s="7">
        <v>1507.4612299999999</v>
      </c>
      <c r="J3077" s="8">
        <f t="shared" ref="J3077:J3140" si="146">IF(H3077=0,"",(I3077/H3077-1))</f>
        <v>1.0983881778878151</v>
      </c>
    </row>
    <row r="3078" spans="1:10" x14ac:dyDescent="0.25">
      <c r="A3078" s="2" t="s">
        <v>168</v>
      </c>
      <c r="B3078" s="2" t="s">
        <v>74</v>
      </c>
      <c r="C3078" s="7">
        <v>0</v>
      </c>
      <c r="D3078" s="7">
        <v>42.96</v>
      </c>
      <c r="E3078" s="8" t="str">
        <f t="shared" si="144"/>
        <v/>
      </c>
      <c r="F3078" s="7">
        <v>0</v>
      </c>
      <c r="G3078" s="8" t="str">
        <f t="shared" si="145"/>
        <v/>
      </c>
      <c r="H3078" s="7">
        <v>92.25</v>
      </c>
      <c r="I3078" s="7">
        <v>58.89</v>
      </c>
      <c r="J3078" s="8">
        <f t="shared" si="146"/>
        <v>-0.36162601626016255</v>
      </c>
    </row>
    <row r="3079" spans="1:10" x14ac:dyDescent="0.25">
      <c r="A3079" s="2" t="s">
        <v>168</v>
      </c>
      <c r="B3079" s="2" t="s">
        <v>75</v>
      </c>
      <c r="C3079" s="7">
        <v>173.98767000000001</v>
      </c>
      <c r="D3079" s="7">
        <v>428.42712999999998</v>
      </c>
      <c r="E3079" s="8">
        <f t="shared" si="144"/>
        <v>1.4623993757718576</v>
      </c>
      <c r="F3079" s="7">
        <v>303.17279000000002</v>
      </c>
      <c r="G3079" s="8">
        <f t="shared" si="145"/>
        <v>0.413145058301571</v>
      </c>
      <c r="H3079" s="7">
        <v>1414.95775</v>
      </c>
      <c r="I3079" s="7">
        <v>2314.9115900000002</v>
      </c>
      <c r="J3079" s="8">
        <f t="shared" si="146"/>
        <v>0.63602877188382489</v>
      </c>
    </row>
    <row r="3080" spans="1:10" x14ac:dyDescent="0.25">
      <c r="A3080" s="2" t="s">
        <v>168</v>
      </c>
      <c r="B3080" s="2" t="s">
        <v>76</v>
      </c>
      <c r="C3080" s="7">
        <v>0</v>
      </c>
      <c r="D3080" s="7">
        <v>0</v>
      </c>
      <c r="E3080" s="8" t="str">
        <f t="shared" si="144"/>
        <v/>
      </c>
      <c r="F3080" s="7">
        <v>0</v>
      </c>
      <c r="G3080" s="8" t="str">
        <f t="shared" si="145"/>
        <v/>
      </c>
      <c r="H3080" s="7">
        <v>43.473649999999999</v>
      </c>
      <c r="I3080" s="7">
        <v>0</v>
      </c>
      <c r="J3080" s="8">
        <f t="shared" si="146"/>
        <v>-1</v>
      </c>
    </row>
    <row r="3081" spans="1:10" x14ac:dyDescent="0.25">
      <c r="A3081" s="2" t="s">
        <v>168</v>
      </c>
      <c r="B3081" s="2" t="s">
        <v>77</v>
      </c>
      <c r="C3081" s="7">
        <v>0</v>
      </c>
      <c r="D3081" s="7">
        <v>0</v>
      </c>
      <c r="E3081" s="8" t="str">
        <f t="shared" si="144"/>
        <v/>
      </c>
      <c r="F3081" s="7">
        <v>0</v>
      </c>
      <c r="G3081" s="8" t="str">
        <f t="shared" si="145"/>
        <v/>
      </c>
      <c r="H3081" s="7">
        <v>0</v>
      </c>
      <c r="I3081" s="7">
        <v>7.0060900000000004</v>
      </c>
      <c r="J3081" s="8" t="str">
        <f t="shared" si="146"/>
        <v/>
      </c>
    </row>
    <row r="3082" spans="1:10" x14ac:dyDescent="0.25">
      <c r="A3082" s="2" t="s">
        <v>168</v>
      </c>
      <c r="B3082" s="2" t="s">
        <v>78</v>
      </c>
      <c r="C3082" s="7">
        <v>0</v>
      </c>
      <c r="D3082" s="7">
        <v>59.947400000000002</v>
      </c>
      <c r="E3082" s="8" t="str">
        <f t="shared" si="144"/>
        <v/>
      </c>
      <c r="F3082" s="7">
        <v>28.081019999999999</v>
      </c>
      <c r="G3082" s="8">
        <f t="shared" si="145"/>
        <v>1.1348013711752638</v>
      </c>
      <c r="H3082" s="7">
        <v>91.310249999999996</v>
      </c>
      <c r="I3082" s="7">
        <v>177.67753999999999</v>
      </c>
      <c r="J3082" s="8">
        <f t="shared" si="146"/>
        <v>0.94586631840346502</v>
      </c>
    </row>
    <row r="3083" spans="1:10" x14ac:dyDescent="0.25">
      <c r="A3083" s="2" t="s">
        <v>168</v>
      </c>
      <c r="B3083" s="2" t="s">
        <v>79</v>
      </c>
      <c r="C3083" s="7">
        <v>0</v>
      </c>
      <c r="D3083" s="7">
        <v>0</v>
      </c>
      <c r="E3083" s="8" t="str">
        <f t="shared" si="144"/>
        <v/>
      </c>
      <c r="F3083" s="7">
        <v>0</v>
      </c>
      <c r="G3083" s="8" t="str">
        <f t="shared" si="145"/>
        <v/>
      </c>
      <c r="H3083" s="7">
        <v>0</v>
      </c>
      <c r="I3083" s="7">
        <v>0</v>
      </c>
      <c r="J3083" s="8" t="str">
        <f t="shared" si="146"/>
        <v/>
      </c>
    </row>
    <row r="3084" spans="1:10" x14ac:dyDescent="0.25">
      <c r="A3084" s="2" t="s">
        <v>168</v>
      </c>
      <c r="B3084" s="2" t="s">
        <v>80</v>
      </c>
      <c r="C3084" s="7">
        <v>0</v>
      </c>
      <c r="D3084" s="7">
        <v>0</v>
      </c>
      <c r="E3084" s="8" t="str">
        <f t="shared" si="144"/>
        <v/>
      </c>
      <c r="F3084" s="7">
        <v>0</v>
      </c>
      <c r="G3084" s="8" t="str">
        <f t="shared" si="145"/>
        <v/>
      </c>
      <c r="H3084" s="7">
        <v>0</v>
      </c>
      <c r="I3084" s="7">
        <v>0</v>
      </c>
      <c r="J3084" s="8" t="str">
        <f t="shared" si="146"/>
        <v/>
      </c>
    </row>
    <row r="3085" spans="1:10" x14ac:dyDescent="0.25">
      <c r="A3085" s="2" t="s">
        <v>168</v>
      </c>
      <c r="B3085" s="2" t="s">
        <v>81</v>
      </c>
      <c r="C3085" s="7">
        <v>24.584</v>
      </c>
      <c r="D3085" s="7">
        <v>9.1683699999999995</v>
      </c>
      <c r="E3085" s="8">
        <f t="shared" si="144"/>
        <v>-0.62705946957370651</v>
      </c>
      <c r="F3085" s="7">
        <v>74.474900000000005</v>
      </c>
      <c r="G3085" s="8">
        <f t="shared" si="145"/>
        <v>-0.87689315460645134</v>
      </c>
      <c r="H3085" s="7">
        <v>41.499549999999999</v>
      </c>
      <c r="I3085" s="7">
        <v>182.94526999999999</v>
      </c>
      <c r="J3085" s="8">
        <f t="shared" si="146"/>
        <v>3.4083675606121027</v>
      </c>
    </row>
    <row r="3086" spans="1:10" x14ac:dyDescent="0.25">
      <c r="A3086" s="2" t="s">
        <v>168</v>
      </c>
      <c r="B3086" s="2" t="s">
        <v>82</v>
      </c>
      <c r="C3086" s="7">
        <v>0</v>
      </c>
      <c r="D3086" s="7">
        <v>0</v>
      </c>
      <c r="E3086" s="8" t="str">
        <f t="shared" si="144"/>
        <v/>
      </c>
      <c r="F3086" s="7">
        <v>0</v>
      </c>
      <c r="G3086" s="8" t="str">
        <f t="shared" si="145"/>
        <v/>
      </c>
      <c r="H3086" s="7">
        <v>7.52074</v>
      </c>
      <c r="I3086" s="7">
        <v>0</v>
      </c>
      <c r="J3086" s="8">
        <f t="shared" si="146"/>
        <v>-1</v>
      </c>
    </row>
    <row r="3087" spans="1:10" s="4" customFormat="1" x14ac:dyDescent="0.25">
      <c r="A3087" s="4" t="s">
        <v>168</v>
      </c>
      <c r="B3087" s="4" t="s">
        <v>83</v>
      </c>
      <c r="C3087" s="9">
        <v>16695.664870000001</v>
      </c>
      <c r="D3087" s="9">
        <v>20224.288140000001</v>
      </c>
      <c r="E3087" s="10">
        <f t="shared" si="144"/>
        <v>0.21134967055672571</v>
      </c>
      <c r="F3087" s="9">
        <v>16467.847870000001</v>
      </c>
      <c r="G3087" s="10">
        <f t="shared" si="145"/>
        <v>0.22810754019917967</v>
      </c>
      <c r="H3087" s="9">
        <v>71325.983219999995</v>
      </c>
      <c r="I3087" s="9">
        <v>87385.030289999995</v>
      </c>
      <c r="J3087" s="10">
        <f t="shared" si="146"/>
        <v>0.22515002731146372</v>
      </c>
    </row>
    <row r="3088" spans="1:10" x14ac:dyDescent="0.25">
      <c r="A3088" s="2" t="s">
        <v>169</v>
      </c>
      <c r="B3088" s="2" t="s">
        <v>8</v>
      </c>
      <c r="C3088" s="7">
        <v>0</v>
      </c>
      <c r="D3088" s="7">
        <v>0</v>
      </c>
      <c r="E3088" s="8" t="str">
        <f t="shared" si="144"/>
        <v/>
      </c>
      <c r="F3088" s="7">
        <v>0</v>
      </c>
      <c r="G3088" s="8" t="str">
        <f t="shared" si="145"/>
        <v/>
      </c>
      <c r="H3088" s="7">
        <v>27.68</v>
      </c>
      <c r="I3088" s="7">
        <v>0</v>
      </c>
      <c r="J3088" s="8">
        <f t="shared" si="146"/>
        <v>-1</v>
      </c>
    </row>
    <row r="3089" spans="1:10" x14ac:dyDescent="0.25">
      <c r="A3089" s="2" t="s">
        <v>169</v>
      </c>
      <c r="B3089" s="2" t="s">
        <v>10</v>
      </c>
      <c r="C3089" s="7">
        <v>0</v>
      </c>
      <c r="D3089" s="7">
        <v>0</v>
      </c>
      <c r="E3089" s="8" t="str">
        <f t="shared" si="144"/>
        <v/>
      </c>
      <c r="F3089" s="7">
        <v>0</v>
      </c>
      <c r="G3089" s="8" t="str">
        <f t="shared" si="145"/>
        <v/>
      </c>
      <c r="H3089" s="7">
        <v>45.552</v>
      </c>
      <c r="I3089" s="7">
        <v>0</v>
      </c>
      <c r="J3089" s="8">
        <f t="shared" si="146"/>
        <v>-1</v>
      </c>
    </row>
    <row r="3090" spans="1:10" x14ac:dyDescent="0.25">
      <c r="A3090" s="2" t="s">
        <v>169</v>
      </c>
      <c r="B3090" s="2" t="s">
        <v>12</v>
      </c>
      <c r="C3090" s="7">
        <v>0</v>
      </c>
      <c r="D3090" s="7">
        <v>0</v>
      </c>
      <c r="E3090" s="8" t="str">
        <f t="shared" si="144"/>
        <v/>
      </c>
      <c r="F3090" s="7">
        <v>0</v>
      </c>
      <c r="G3090" s="8" t="str">
        <f t="shared" si="145"/>
        <v/>
      </c>
      <c r="H3090" s="7">
        <v>0</v>
      </c>
      <c r="I3090" s="7">
        <v>0</v>
      </c>
      <c r="J3090" s="8" t="str">
        <f t="shared" si="146"/>
        <v/>
      </c>
    </row>
    <row r="3091" spans="1:10" x14ac:dyDescent="0.25">
      <c r="A3091" s="2" t="s">
        <v>169</v>
      </c>
      <c r="B3091" s="2" t="s">
        <v>14</v>
      </c>
      <c r="C3091" s="7">
        <v>0</v>
      </c>
      <c r="D3091" s="7">
        <v>0</v>
      </c>
      <c r="E3091" s="8" t="str">
        <f t="shared" si="144"/>
        <v/>
      </c>
      <c r="F3091" s="7">
        <v>0</v>
      </c>
      <c r="G3091" s="8" t="str">
        <f t="shared" si="145"/>
        <v/>
      </c>
      <c r="H3091" s="7">
        <v>45.552</v>
      </c>
      <c r="I3091" s="7">
        <v>0</v>
      </c>
      <c r="J3091" s="8">
        <f t="shared" si="146"/>
        <v>-1</v>
      </c>
    </row>
    <row r="3092" spans="1:10" x14ac:dyDescent="0.25">
      <c r="A3092" s="2" t="s">
        <v>169</v>
      </c>
      <c r="B3092" s="2" t="s">
        <v>24</v>
      </c>
      <c r="C3092" s="7">
        <v>0</v>
      </c>
      <c r="D3092" s="7">
        <v>0</v>
      </c>
      <c r="E3092" s="8" t="str">
        <f t="shared" si="144"/>
        <v/>
      </c>
      <c r="F3092" s="7">
        <v>0</v>
      </c>
      <c r="G3092" s="8" t="str">
        <f t="shared" si="145"/>
        <v/>
      </c>
      <c r="H3092" s="7">
        <v>28.304639999999999</v>
      </c>
      <c r="I3092" s="7">
        <v>0</v>
      </c>
      <c r="J3092" s="8">
        <f t="shared" si="146"/>
        <v>-1</v>
      </c>
    </row>
    <row r="3093" spans="1:10" x14ac:dyDescent="0.25">
      <c r="A3093" s="2" t="s">
        <v>169</v>
      </c>
      <c r="B3093" s="2" t="s">
        <v>26</v>
      </c>
      <c r="C3093" s="7">
        <v>0</v>
      </c>
      <c r="D3093" s="7">
        <v>0</v>
      </c>
      <c r="E3093" s="8" t="str">
        <f t="shared" si="144"/>
        <v/>
      </c>
      <c r="F3093" s="7">
        <v>0</v>
      </c>
      <c r="G3093" s="8" t="str">
        <f t="shared" si="145"/>
        <v/>
      </c>
      <c r="H3093" s="7">
        <v>0</v>
      </c>
      <c r="I3093" s="7">
        <v>0</v>
      </c>
      <c r="J3093" s="8" t="str">
        <f t="shared" si="146"/>
        <v/>
      </c>
    </row>
    <row r="3094" spans="1:10" x14ac:dyDescent="0.25">
      <c r="A3094" s="2" t="s">
        <v>169</v>
      </c>
      <c r="B3094" s="2" t="s">
        <v>30</v>
      </c>
      <c r="C3094" s="7">
        <v>0</v>
      </c>
      <c r="D3094" s="7">
        <v>0</v>
      </c>
      <c r="E3094" s="8" t="str">
        <f t="shared" si="144"/>
        <v/>
      </c>
      <c r="F3094" s="7">
        <v>0</v>
      </c>
      <c r="G3094" s="8" t="str">
        <f t="shared" si="145"/>
        <v/>
      </c>
      <c r="H3094" s="7">
        <v>0</v>
      </c>
      <c r="I3094" s="7">
        <v>0</v>
      </c>
      <c r="J3094" s="8" t="str">
        <f t="shared" si="146"/>
        <v/>
      </c>
    </row>
    <row r="3095" spans="1:10" x14ac:dyDescent="0.25">
      <c r="A3095" s="2" t="s">
        <v>169</v>
      </c>
      <c r="B3095" s="2" t="s">
        <v>36</v>
      </c>
      <c r="C3095" s="7">
        <v>0</v>
      </c>
      <c r="D3095" s="7">
        <v>0</v>
      </c>
      <c r="E3095" s="8" t="str">
        <f t="shared" si="144"/>
        <v/>
      </c>
      <c r="F3095" s="7">
        <v>0</v>
      </c>
      <c r="G3095" s="8" t="str">
        <f t="shared" si="145"/>
        <v/>
      </c>
      <c r="H3095" s="7">
        <v>0</v>
      </c>
      <c r="I3095" s="7">
        <v>0</v>
      </c>
      <c r="J3095" s="8" t="str">
        <f t="shared" si="146"/>
        <v/>
      </c>
    </row>
    <row r="3096" spans="1:10" x14ac:dyDescent="0.25">
      <c r="A3096" s="2" t="s">
        <v>169</v>
      </c>
      <c r="B3096" s="2" t="s">
        <v>38</v>
      </c>
      <c r="C3096" s="7">
        <v>100.49195</v>
      </c>
      <c r="D3096" s="7">
        <v>67.12</v>
      </c>
      <c r="E3096" s="8">
        <f t="shared" si="144"/>
        <v>-0.33208580388777409</v>
      </c>
      <c r="F3096" s="7">
        <v>85.554010000000005</v>
      </c>
      <c r="G3096" s="8">
        <f t="shared" si="145"/>
        <v>-0.21546634693102051</v>
      </c>
      <c r="H3096" s="7">
        <v>221.23334</v>
      </c>
      <c r="I3096" s="7">
        <v>377.00072999999998</v>
      </c>
      <c r="J3096" s="8">
        <f t="shared" si="146"/>
        <v>0.70408641843946307</v>
      </c>
    </row>
    <row r="3097" spans="1:10" x14ac:dyDescent="0.25">
      <c r="A3097" s="2" t="s">
        <v>169</v>
      </c>
      <c r="B3097" s="2" t="s">
        <v>87</v>
      </c>
      <c r="C3097" s="7">
        <v>0</v>
      </c>
      <c r="D3097" s="7">
        <v>3.78</v>
      </c>
      <c r="E3097" s="8" t="str">
        <f t="shared" si="144"/>
        <v/>
      </c>
      <c r="F3097" s="7">
        <v>0</v>
      </c>
      <c r="G3097" s="8" t="str">
        <f t="shared" si="145"/>
        <v/>
      </c>
      <c r="H3097" s="7">
        <v>0</v>
      </c>
      <c r="I3097" s="7">
        <v>11.836499999999999</v>
      </c>
      <c r="J3097" s="8" t="str">
        <f t="shared" si="146"/>
        <v/>
      </c>
    </row>
    <row r="3098" spans="1:10" x14ac:dyDescent="0.25">
      <c r="A3098" s="2" t="s">
        <v>169</v>
      </c>
      <c r="B3098" s="2" t="s">
        <v>43</v>
      </c>
      <c r="C3098" s="7">
        <v>777.31903</v>
      </c>
      <c r="D3098" s="7">
        <v>3026.4046699999999</v>
      </c>
      <c r="E3098" s="8">
        <f t="shared" si="144"/>
        <v>2.8933881111851845</v>
      </c>
      <c r="F3098" s="7">
        <v>717.72262000000001</v>
      </c>
      <c r="G3098" s="8">
        <f t="shared" si="145"/>
        <v>3.2166772868326206</v>
      </c>
      <c r="H3098" s="7">
        <v>2718.3249999999998</v>
      </c>
      <c r="I3098" s="7">
        <v>5832.9411899999996</v>
      </c>
      <c r="J3098" s="8">
        <f t="shared" si="146"/>
        <v>1.1457850661712636</v>
      </c>
    </row>
    <row r="3099" spans="1:10" x14ac:dyDescent="0.25">
      <c r="A3099" s="2" t="s">
        <v>169</v>
      </c>
      <c r="B3099" s="2" t="s">
        <v>44</v>
      </c>
      <c r="C3099" s="7">
        <v>120.4533</v>
      </c>
      <c r="D3099" s="7">
        <v>167.75</v>
      </c>
      <c r="E3099" s="8">
        <f t="shared" si="144"/>
        <v>0.3926559089705306</v>
      </c>
      <c r="F3099" s="7">
        <v>0</v>
      </c>
      <c r="G3099" s="8" t="str">
        <f t="shared" si="145"/>
        <v/>
      </c>
      <c r="H3099" s="7">
        <v>340.72683000000001</v>
      </c>
      <c r="I3099" s="7">
        <v>167.75</v>
      </c>
      <c r="J3099" s="8">
        <f t="shared" si="146"/>
        <v>-0.50767011802387274</v>
      </c>
    </row>
    <row r="3100" spans="1:10" x14ac:dyDescent="0.25">
      <c r="A3100" s="2" t="s">
        <v>169</v>
      </c>
      <c r="B3100" s="2" t="s">
        <v>46</v>
      </c>
      <c r="C3100" s="7">
        <v>0</v>
      </c>
      <c r="D3100" s="7">
        <v>0</v>
      </c>
      <c r="E3100" s="8" t="str">
        <f t="shared" si="144"/>
        <v/>
      </c>
      <c r="F3100" s="7">
        <v>0</v>
      </c>
      <c r="G3100" s="8" t="str">
        <f t="shared" si="145"/>
        <v/>
      </c>
      <c r="H3100" s="7">
        <v>45.494</v>
      </c>
      <c r="I3100" s="7">
        <v>0</v>
      </c>
      <c r="J3100" s="8">
        <f t="shared" si="146"/>
        <v>-1</v>
      </c>
    </row>
    <row r="3101" spans="1:10" x14ac:dyDescent="0.25">
      <c r="A3101" s="2" t="s">
        <v>169</v>
      </c>
      <c r="B3101" s="2" t="s">
        <v>48</v>
      </c>
      <c r="C3101" s="7">
        <v>0</v>
      </c>
      <c r="D3101" s="7">
        <v>0</v>
      </c>
      <c r="E3101" s="8" t="str">
        <f t="shared" si="144"/>
        <v/>
      </c>
      <c r="F3101" s="7">
        <v>24.276</v>
      </c>
      <c r="G3101" s="8">
        <f t="shared" si="145"/>
        <v>-1</v>
      </c>
      <c r="H3101" s="7">
        <v>0</v>
      </c>
      <c r="I3101" s="7">
        <v>48.259</v>
      </c>
      <c r="J3101" s="8" t="str">
        <f t="shared" si="146"/>
        <v/>
      </c>
    </row>
    <row r="3102" spans="1:10" x14ac:dyDescent="0.25">
      <c r="A3102" s="2" t="s">
        <v>169</v>
      </c>
      <c r="B3102" s="2" t="s">
        <v>54</v>
      </c>
      <c r="C3102" s="7">
        <v>40.976529999999997</v>
      </c>
      <c r="D3102" s="7">
        <v>0</v>
      </c>
      <c r="E3102" s="8">
        <f t="shared" si="144"/>
        <v>-1</v>
      </c>
      <c r="F3102" s="7">
        <v>48.257930000000002</v>
      </c>
      <c r="G3102" s="8">
        <f t="shared" si="145"/>
        <v>-1</v>
      </c>
      <c r="H3102" s="7">
        <v>129.36403000000001</v>
      </c>
      <c r="I3102" s="7">
        <v>48.257930000000002</v>
      </c>
      <c r="J3102" s="8">
        <f t="shared" si="146"/>
        <v>-0.62696021452021866</v>
      </c>
    </row>
    <row r="3103" spans="1:10" x14ac:dyDescent="0.25">
      <c r="A3103" s="2" t="s">
        <v>169</v>
      </c>
      <c r="B3103" s="2" t="s">
        <v>55</v>
      </c>
      <c r="C3103" s="7">
        <v>30.4</v>
      </c>
      <c r="D3103" s="7">
        <v>10</v>
      </c>
      <c r="E3103" s="8">
        <f t="shared" si="144"/>
        <v>-0.67105263157894735</v>
      </c>
      <c r="F3103" s="7">
        <v>0</v>
      </c>
      <c r="G3103" s="8" t="str">
        <f t="shared" si="145"/>
        <v/>
      </c>
      <c r="H3103" s="7">
        <v>44.841099999999997</v>
      </c>
      <c r="I3103" s="7">
        <v>29.761900000000001</v>
      </c>
      <c r="J3103" s="8">
        <f t="shared" si="146"/>
        <v>-0.33628077812542501</v>
      </c>
    </row>
    <row r="3104" spans="1:10" x14ac:dyDescent="0.25">
      <c r="A3104" s="2" t="s">
        <v>169</v>
      </c>
      <c r="B3104" s="2" t="s">
        <v>58</v>
      </c>
      <c r="C3104" s="7">
        <v>0</v>
      </c>
      <c r="D3104" s="7">
        <v>0</v>
      </c>
      <c r="E3104" s="8" t="str">
        <f t="shared" si="144"/>
        <v/>
      </c>
      <c r="F3104" s="7">
        <v>0</v>
      </c>
      <c r="G3104" s="8" t="str">
        <f t="shared" si="145"/>
        <v/>
      </c>
      <c r="H3104" s="7">
        <v>0</v>
      </c>
      <c r="I3104" s="7">
        <v>75.215299999999999</v>
      </c>
      <c r="J3104" s="8" t="str">
        <f t="shared" si="146"/>
        <v/>
      </c>
    </row>
    <row r="3105" spans="1:10" x14ac:dyDescent="0.25">
      <c r="A3105" s="2" t="s">
        <v>169</v>
      </c>
      <c r="B3105" s="2" t="s">
        <v>60</v>
      </c>
      <c r="C3105" s="7">
        <v>0</v>
      </c>
      <c r="D3105" s="7">
        <v>0</v>
      </c>
      <c r="E3105" s="8" t="str">
        <f t="shared" si="144"/>
        <v/>
      </c>
      <c r="F3105" s="7">
        <v>0</v>
      </c>
      <c r="G3105" s="8" t="str">
        <f t="shared" si="145"/>
        <v/>
      </c>
      <c r="H3105" s="7">
        <v>0</v>
      </c>
      <c r="I3105" s="7">
        <v>0</v>
      </c>
      <c r="J3105" s="8" t="str">
        <f t="shared" si="146"/>
        <v/>
      </c>
    </row>
    <row r="3106" spans="1:10" x14ac:dyDescent="0.25">
      <c r="A3106" s="2" t="s">
        <v>169</v>
      </c>
      <c r="B3106" s="2" t="s">
        <v>75</v>
      </c>
      <c r="C3106" s="7">
        <v>0</v>
      </c>
      <c r="D3106" s="7">
        <v>46.872</v>
      </c>
      <c r="E3106" s="8" t="str">
        <f t="shared" si="144"/>
        <v/>
      </c>
      <c r="F3106" s="7">
        <v>47.75</v>
      </c>
      <c r="G3106" s="8">
        <f t="shared" si="145"/>
        <v>-1.8387434554973825E-2</v>
      </c>
      <c r="H3106" s="7">
        <v>18.447420000000001</v>
      </c>
      <c r="I3106" s="7">
        <v>181.99700000000001</v>
      </c>
      <c r="J3106" s="8">
        <f t="shared" si="146"/>
        <v>8.8657156393685401</v>
      </c>
    </row>
    <row r="3107" spans="1:10" s="4" customFormat="1" x14ac:dyDescent="0.25">
      <c r="A3107" s="4" t="s">
        <v>169</v>
      </c>
      <c r="B3107" s="4" t="s">
        <v>83</v>
      </c>
      <c r="C3107" s="9">
        <v>1069.6408100000001</v>
      </c>
      <c r="D3107" s="9">
        <v>3321.9266699999998</v>
      </c>
      <c r="E3107" s="10">
        <f t="shared" si="144"/>
        <v>2.1056469040293999</v>
      </c>
      <c r="F3107" s="9">
        <v>923.56056000000001</v>
      </c>
      <c r="G3107" s="10">
        <f t="shared" si="145"/>
        <v>2.5968693487734034</v>
      </c>
      <c r="H3107" s="9">
        <v>3665.52036</v>
      </c>
      <c r="I3107" s="9">
        <v>6773.01955</v>
      </c>
      <c r="J3107" s="10">
        <f t="shared" si="146"/>
        <v>0.84776481503433798</v>
      </c>
    </row>
    <row r="3108" spans="1:10" x14ac:dyDescent="0.25">
      <c r="A3108" s="2" t="s">
        <v>170</v>
      </c>
      <c r="B3108" s="2" t="s">
        <v>8</v>
      </c>
      <c r="C3108" s="7">
        <v>0</v>
      </c>
      <c r="D3108" s="7">
        <v>0</v>
      </c>
      <c r="E3108" s="8" t="str">
        <f t="shared" si="144"/>
        <v/>
      </c>
      <c r="F3108" s="7">
        <v>0</v>
      </c>
      <c r="G3108" s="8" t="str">
        <f t="shared" si="145"/>
        <v/>
      </c>
      <c r="H3108" s="7">
        <v>5.532</v>
      </c>
      <c r="I3108" s="7">
        <v>0</v>
      </c>
      <c r="J3108" s="8">
        <f t="shared" si="146"/>
        <v>-1</v>
      </c>
    </row>
    <row r="3109" spans="1:10" x14ac:dyDescent="0.25">
      <c r="A3109" s="2" t="s">
        <v>170</v>
      </c>
      <c r="B3109" s="2" t="s">
        <v>14</v>
      </c>
      <c r="C3109" s="7">
        <v>21.315370000000001</v>
      </c>
      <c r="D3109" s="7">
        <v>27.550129999999999</v>
      </c>
      <c r="E3109" s="8">
        <f t="shared" si="144"/>
        <v>0.29250066970453692</v>
      </c>
      <c r="F3109" s="7">
        <v>0</v>
      </c>
      <c r="G3109" s="8" t="str">
        <f t="shared" si="145"/>
        <v/>
      </c>
      <c r="H3109" s="7">
        <v>53.621209999999998</v>
      </c>
      <c r="I3109" s="7">
        <v>131.37260000000001</v>
      </c>
      <c r="J3109" s="8">
        <f t="shared" si="146"/>
        <v>1.4500118516534783</v>
      </c>
    </row>
    <row r="3110" spans="1:10" x14ac:dyDescent="0.25">
      <c r="A3110" s="2" t="s">
        <v>170</v>
      </c>
      <c r="B3110" s="2" t="s">
        <v>26</v>
      </c>
      <c r="C3110" s="7">
        <v>0</v>
      </c>
      <c r="D3110" s="7">
        <v>39.48124</v>
      </c>
      <c r="E3110" s="8" t="str">
        <f t="shared" si="144"/>
        <v/>
      </c>
      <c r="F3110" s="7">
        <v>18.006489999999999</v>
      </c>
      <c r="G3110" s="8">
        <f t="shared" si="145"/>
        <v>1.192611663905625</v>
      </c>
      <c r="H3110" s="7">
        <v>63.054169999999999</v>
      </c>
      <c r="I3110" s="7">
        <v>57.487729999999999</v>
      </c>
      <c r="J3110" s="8">
        <f t="shared" si="146"/>
        <v>-8.8280283445171026E-2</v>
      </c>
    </row>
    <row r="3111" spans="1:10" x14ac:dyDescent="0.25">
      <c r="A3111" s="2" t="s">
        <v>170</v>
      </c>
      <c r="B3111" s="2" t="s">
        <v>38</v>
      </c>
      <c r="C3111" s="7">
        <v>68.636120000000005</v>
      </c>
      <c r="D3111" s="7">
        <v>46.24241</v>
      </c>
      <c r="E3111" s="8">
        <f t="shared" si="144"/>
        <v>-0.3262671316502157</v>
      </c>
      <c r="F3111" s="7">
        <v>23.482749999999999</v>
      </c>
      <c r="G3111" s="8">
        <f t="shared" si="145"/>
        <v>0.96920760984126653</v>
      </c>
      <c r="H3111" s="7">
        <v>120.6738</v>
      </c>
      <c r="I3111" s="7">
        <v>178.04205999999999</v>
      </c>
      <c r="J3111" s="8">
        <f t="shared" si="146"/>
        <v>0.4753994653354745</v>
      </c>
    </row>
    <row r="3112" spans="1:10" x14ac:dyDescent="0.25">
      <c r="A3112" s="2" t="s">
        <v>170</v>
      </c>
      <c r="B3112" s="2" t="s">
        <v>43</v>
      </c>
      <c r="C3112" s="7">
        <v>116.01755</v>
      </c>
      <c r="D3112" s="7">
        <v>221.87370000000001</v>
      </c>
      <c r="E3112" s="8">
        <f t="shared" si="144"/>
        <v>0.9124149751481565</v>
      </c>
      <c r="F3112" s="7">
        <v>148.26488000000001</v>
      </c>
      <c r="G3112" s="8">
        <f t="shared" si="145"/>
        <v>0.49646834773008952</v>
      </c>
      <c r="H3112" s="7">
        <v>395.96132</v>
      </c>
      <c r="I3112" s="7">
        <v>1146.8237300000001</v>
      </c>
      <c r="J3112" s="8">
        <f t="shared" si="146"/>
        <v>1.8963024216607827</v>
      </c>
    </row>
    <row r="3113" spans="1:10" x14ac:dyDescent="0.25">
      <c r="A3113" s="2" t="s">
        <v>170</v>
      </c>
      <c r="B3113" s="2" t="s">
        <v>44</v>
      </c>
      <c r="C3113" s="7">
        <v>0</v>
      </c>
      <c r="D3113" s="7">
        <v>154.25</v>
      </c>
      <c r="E3113" s="8" t="str">
        <f t="shared" si="144"/>
        <v/>
      </c>
      <c r="F3113" s="7">
        <v>348.47500000000002</v>
      </c>
      <c r="G3113" s="8">
        <f t="shared" si="145"/>
        <v>-0.55735705574287975</v>
      </c>
      <c r="H3113" s="7">
        <v>63.779040000000002</v>
      </c>
      <c r="I3113" s="7">
        <v>575.79</v>
      </c>
      <c r="J3113" s="8">
        <f t="shared" si="146"/>
        <v>8.0278875317032039</v>
      </c>
    </row>
    <row r="3114" spans="1:10" x14ac:dyDescent="0.25">
      <c r="A3114" s="2" t="s">
        <v>170</v>
      </c>
      <c r="B3114" s="2" t="s">
        <v>52</v>
      </c>
      <c r="C3114" s="7">
        <v>0</v>
      </c>
      <c r="D3114" s="7">
        <v>0</v>
      </c>
      <c r="E3114" s="8" t="str">
        <f t="shared" si="144"/>
        <v/>
      </c>
      <c r="F3114" s="7">
        <v>0</v>
      </c>
      <c r="G3114" s="8" t="str">
        <f t="shared" si="145"/>
        <v/>
      </c>
      <c r="H3114" s="7">
        <v>0</v>
      </c>
      <c r="I3114" s="7">
        <v>38.561419999999998</v>
      </c>
      <c r="J3114" s="8" t="str">
        <f t="shared" si="146"/>
        <v/>
      </c>
    </row>
    <row r="3115" spans="1:10" x14ac:dyDescent="0.25">
      <c r="A3115" s="2" t="s">
        <v>170</v>
      </c>
      <c r="B3115" s="2" t="s">
        <v>55</v>
      </c>
      <c r="C3115" s="7">
        <v>0</v>
      </c>
      <c r="D3115" s="7">
        <v>0</v>
      </c>
      <c r="E3115" s="8" t="str">
        <f t="shared" si="144"/>
        <v/>
      </c>
      <c r="F3115" s="7">
        <v>0</v>
      </c>
      <c r="G3115" s="8" t="str">
        <f t="shared" si="145"/>
        <v/>
      </c>
      <c r="H3115" s="7">
        <v>6.4737099999999996</v>
      </c>
      <c r="I3115" s="7">
        <v>0</v>
      </c>
      <c r="J3115" s="8">
        <f t="shared" si="146"/>
        <v>-1</v>
      </c>
    </row>
    <row r="3116" spans="1:10" x14ac:dyDescent="0.25">
      <c r="A3116" s="2" t="s">
        <v>170</v>
      </c>
      <c r="B3116" s="2" t="s">
        <v>56</v>
      </c>
      <c r="C3116" s="7">
        <v>0</v>
      </c>
      <c r="D3116" s="7">
        <v>0</v>
      </c>
      <c r="E3116" s="8" t="str">
        <f t="shared" si="144"/>
        <v/>
      </c>
      <c r="F3116" s="7">
        <v>22.736180000000001</v>
      </c>
      <c r="G3116" s="8">
        <f t="shared" si="145"/>
        <v>-1</v>
      </c>
      <c r="H3116" s="7">
        <v>0</v>
      </c>
      <c r="I3116" s="7">
        <v>22.736180000000001</v>
      </c>
      <c r="J3116" s="8" t="str">
        <f t="shared" si="146"/>
        <v/>
      </c>
    </row>
    <row r="3117" spans="1:10" x14ac:dyDescent="0.25">
      <c r="A3117" s="2" t="s">
        <v>170</v>
      </c>
      <c r="B3117" s="2" t="s">
        <v>58</v>
      </c>
      <c r="C3117" s="7">
        <v>0</v>
      </c>
      <c r="D3117" s="7">
        <v>0</v>
      </c>
      <c r="E3117" s="8" t="str">
        <f t="shared" si="144"/>
        <v/>
      </c>
      <c r="F3117" s="7">
        <v>0</v>
      </c>
      <c r="G3117" s="8" t="str">
        <f t="shared" si="145"/>
        <v/>
      </c>
      <c r="H3117" s="7">
        <v>0</v>
      </c>
      <c r="I3117" s="7">
        <v>12.95804</v>
      </c>
      <c r="J3117" s="8" t="str">
        <f t="shared" si="146"/>
        <v/>
      </c>
    </row>
    <row r="3118" spans="1:10" x14ac:dyDescent="0.25">
      <c r="A3118" s="2" t="s">
        <v>170</v>
      </c>
      <c r="B3118" s="2" t="s">
        <v>60</v>
      </c>
      <c r="C3118" s="7">
        <v>0</v>
      </c>
      <c r="D3118" s="7">
        <v>0</v>
      </c>
      <c r="E3118" s="8" t="str">
        <f t="shared" si="144"/>
        <v/>
      </c>
      <c r="F3118" s="7">
        <v>0</v>
      </c>
      <c r="G3118" s="8" t="str">
        <f t="shared" si="145"/>
        <v/>
      </c>
      <c r="H3118" s="7">
        <v>12.95</v>
      </c>
      <c r="I3118" s="7">
        <v>0</v>
      </c>
      <c r="J3118" s="8">
        <f t="shared" si="146"/>
        <v>-1</v>
      </c>
    </row>
    <row r="3119" spans="1:10" x14ac:dyDescent="0.25">
      <c r="A3119" s="2" t="s">
        <v>170</v>
      </c>
      <c r="B3119" s="2" t="s">
        <v>75</v>
      </c>
      <c r="C3119" s="7">
        <v>0</v>
      </c>
      <c r="D3119" s="7">
        <v>0</v>
      </c>
      <c r="E3119" s="8" t="str">
        <f t="shared" si="144"/>
        <v/>
      </c>
      <c r="F3119" s="7">
        <v>4.2633000000000001</v>
      </c>
      <c r="G3119" s="8">
        <f t="shared" si="145"/>
        <v>-1</v>
      </c>
      <c r="H3119" s="7">
        <v>0</v>
      </c>
      <c r="I3119" s="7">
        <v>4.2633000000000001</v>
      </c>
      <c r="J3119" s="8" t="str">
        <f t="shared" si="146"/>
        <v/>
      </c>
    </row>
    <row r="3120" spans="1:10" s="4" customFormat="1" x14ac:dyDescent="0.25">
      <c r="A3120" s="4" t="s">
        <v>170</v>
      </c>
      <c r="B3120" s="4" t="s">
        <v>83</v>
      </c>
      <c r="C3120" s="9">
        <v>205.96904000000001</v>
      </c>
      <c r="D3120" s="9">
        <v>489.39747999999997</v>
      </c>
      <c r="E3120" s="10">
        <f t="shared" si="144"/>
        <v>1.3760730253440028</v>
      </c>
      <c r="F3120" s="9">
        <v>565.22860000000003</v>
      </c>
      <c r="G3120" s="10">
        <f t="shared" si="145"/>
        <v>-0.13416009027144071</v>
      </c>
      <c r="H3120" s="9">
        <v>722.04525000000001</v>
      </c>
      <c r="I3120" s="9">
        <v>2168.0350600000002</v>
      </c>
      <c r="J3120" s="10">
        <f t="shared" si="146"/>
        <v>2.0026304584096359</v>
      </c>
    </row>
    <row r="3121" spans="1:10" x14ac:dyDescent="0.25">
      <c r="A3121" s="2" t="s">
        <v>171</v>
      </c>
      <c r="B3121" s="2" t="s">
        <v>18</v>
      </c>
      <c r="C3121" s="7">
        <v>0</v>
      </c>
      <c r="D3121" s="7">
        <v>0</v>
      </c>
      <c r="E3121" s="8" t="str">
        <f t="shared" si="144"/>
        <v/>
      </c>
      <c r="F3121" s="7">
        <v>1.08</v>
      </c>
      <c r="G3121" s="8">
        <f t="shared" si="145"/>
        <v>-1</v>
      </c>
      <c r="H3121" s="7">
        <v>0</v>
      </c>
      <c r="I3121" s="7">
        <v>1.08</v>
      </c>
      <c r="J3121" s="8" t="str">
        <f t="shared" si="146"/>
        <v/>
      </c>
    </row>
    <row r="3122" spans="1:10" x14ac:dyDescent="0.25">
      <c r="A3122" s="2" t="s">
        <v>171</v>
      </c>
      <c r="B3122" s="2" t="s">
        <v>43</v>
      </c>
      <c r="C3122" s="7">
        <v>0</v>
      </c>
      <c r="D3122" s="7">
        <v>0</v>
      </c>
      <c r="E3122" s="8" t="str">
        <f t="shared" si="144"/>
        <v/>
      </c>
      <c r="F3122" s="7">
        <v>0</v>
      </c>
      <c r="G3122" s="8" t="str">
        <f t="shared" si="145"/>
        <v/>
      </c>
      <c r="H3122" s="7">
        <v>0</v>
      </c>
      <c r="I3122" s="7">
        <v>2.3668900000000002</v>
      </c>
      <c r="J3122" s="8" t="str">
        <f t="shared" si="146"/>
        <v/>
      </c>
    </row>
    <row r="3123" spans="1:10" s="4" customFormat="1" x14ac:dyDescent="0.25">
      <c r="A3123" s="4" t="s">
        <v>171</v>
      </c>
      <c r="B3123" s="4" t="s">
        <v>83</v>
      </c>
      <c r="C3123" s="9">
        <v>0</v>
      </c>
      <c r="D3123" s="9">
        <v>0</v>
      </c>
      <c r="E3123" s="10" t="str">
        <f t="shared" si="144"/>
        <v/>
      </c>
      <c r="F3123" s="9">
        <v>1.08</v>
      </c>
      <c r="G3123" s="10">
        <f t="shared" si="145"/>
        <v>-1</v>
      </c>
      <c r="H3123" s="9">
        <v>0</v>
      </c>
      <c r="I3123" s="9">
        <v>3.4468899999999998</v>
      </c>
      <c r="J3123" s="10" t="str">
        <f t="shared" si="146"/>
        <v/>
      </c>
    </row>
    <row r="3124" spans="1:10" x14ac:dyDescent="0.25">
      <c r="A3124" s="2" t="s">
        <v>172</v>
      </c>
      <c r="B3124" s="2" t="s">
        <v>14</v>
      </c>
      <c r="C3124" s="7">
        <v>0</v>
      </c>
      <c r="D3124" s="7">
        <v>0</v>
      </c>
      <c r="E3124" s="8" t="str">
        <f t="shared" si="144"/>
        <v/>
      </c>
      <c r="F3124" s="7">
        <v>0</v>
      </c>
      <c r="G3124" s="8" t="str">
        <f t="shared" si="145"/>
        <v/>
      </c>
      <c r="H3124" s="7">
        <v>101.90084</v>
      </c>
      <c r="I3124" s="7">
        <v>0</v>
      </c>
      <c r="J3124" s="8">
        <f t="shared" si="146"/>
        <v>-1</v>
      </c>
    </row>
    <row r="3125" spans="1:10" x14ac:dyDescent="0.25">
      <c r="A3125" s="2" t="s">
        <v>172</v>
      </c>
      <c r="B3125" s="2" t="s">
        <v>29</v>
      </c>
      <c r="C3125" s="7">
        <v>0</v>
      </c>
      <c r="D3125" s="7">
        <v>0</v>
      </c>
      <c r="E3125" s="8" t="str">
        <f t="shared" si="144"/>
        <v/>
      </c>
      <c r="F3125" s="7">
        <v>0</v>
      </c>
      <c r="G3125" s="8" t="str">
        <f t="shared" si="145"/>
        <v/>
      </c>
      <c r="H3125" s="7">
        <v>0</v>
      </c>
      <c r="I3125" s="7">
        <v>0</v>
      </c>
      <c r="J3125" s="8" t="str">
        <f t="shared" si="146"/>
        <v/>
      </c>
    </row>
    <row r="3126" spans="1:10" x14ac:dyDescent="0.25">
      <c r="A3126" s="2" t="s">
        <v>172</v>
      </c>
      <c r="B3126" s="2" t="s">
        <v>43</v>
      </c>
      <c r="C3126" s="7">
        <v>328.23862000000003</v>
      </c>
      <c r="D3126" s="7">
        <v>3.7029999999999998</v>
      </c>
      <c r="E3126" s="8">
        <f t="shared" si="144"/>
        <v>-0.98871857309173428</v>
      </c>
      <c r="F3126" s="7">
        <v>0</v>
      </c>
      <c r="G3126" s="8" t="str">
        <f t="shared" si="145"/>
        <v/>
      </c>
      <c r="H3126" s="7">
        <v>417.05610999999999</v>
      </c>
      <c r="I3126" s="7">
        <v>112.40058000000001</v>
      </c>
      <c r="J3126" s="8">
        <f t="shared" si="146"/>
        <v>-0.73049050881906519</v>
      </c>
    </row>
    <row r="3127" spans="1:10" x14ac:dyDescent="0.25">
      <c r="A3127" s="2" t="s">
        <v>172</v>
      </c>
      <c r="B3127" s="2" t="s">
        <v>44</v>
      </c>
      <c r="C3127" s="7">
        <v>217.83029999999999</v>
      </c>
      <c r="D3127" s="7">
        <v>0</v>
      </c>
      <c r="E3127" s="8">
        <f t="shared" si="144"/>
        <v>-1</v>
      </c>
      <c r="F3127" s="7">
        <v>0</v>
      </c>
      <c r="G3127" s="8" t="str">
        <f t="shared" si="145"/>
        <v/>
      </c>
      <c r="H3127" s="7">
        <v>544.60913000000005</v>
      </c>
      <c r="I3127" s="7">
        <v>128.16524999999999</v>
      </c>
      <c r="J3127" s="8">
        <f t="shared" si="146"/>
        <v>-0.76466562358218271</v>
      </c>
    </row>
    <row r="3128" spans="1:10" x14ac:dyDescent="0.25">
      <c r="A3128" s="2" t="s">
        <v>172</v>
      </c>
      <c r="B3128" s="2" t="s">
        <v>54</v>
      </c>
      <c r="C3128" s="7">
        <v>0</v>
      </c>
      <c r="D3128" s="7">
        <v>0</v>
      </c>
      <c r="E3128" s="8" t="str">
        <f t="shared" si="144"/>
        <v/>
      </c>
      <c r="F3128" s="7">
        <v>0</v>
      </c>
      <c r="G3128" s="8" t="str">
        <f t="shared" si="145"/>
        <v/>
      </c>
      <c r="H3128" s="7">
        <v>0</v>
      </c>
      <c r="I3128" s="7">
        <v>0</v>
      </c>
      <c r="J3128" s="8" t="str">
        <f t="shared" si="146"/>
        <v/>
      </c>
    </row>
    <row r="3129" spans="1:10" s="4" customFormat="1" x14ac:dyDescent="0.25">
      <c r="A3129" s="4" t="s">
        <v>172</v>
      </c>
      <c r="B3129" s="4" t="s">
        <v>83</v>
      </c>
      <c r="C3129" s="9">
        <v>546.06892000000005</v>
      </c>
      <c r="D3129" s="9">
        <v>3.7029999999999998</v>
      </c>
      <c r="E3129" s="10">
        <f t="shared" si="144"/>
        <v>-0.99321880468860968</v>
      </c>
      <c r="F3129" s="9">
        <v>0</v>
      </c>
      <c r="G3129" s="10" t="str">
        <f t="shared" si="145"/>
        <v/>
      </c>
      <c r="H3129" s="9">
        <v>1063.5660800000001</v>
      </c>
      <c r="I3129" s="9">
        <v>240.56583000000001</v>
      </c>
      <c r="J3129" s="10">
        <f t="shared" si="146"/>
        <v>-0.77381205124556063</v>
      </c>
    </row>
    <row r="3130" spans="1:10" x14ac:dyDescent="0.25">
      <c r="A3130" s="2" t="s">
        <v>173</v>
      </c>
      <c r="B3130" s="2" t="s">
        <v>8</v>
      </c>
      <c r="C3130" s="7">
        <v>416.24400000000003</v>
      </c>
      <c r="D3130" s="7">
        <v>119.521</v>
      </c>
      <c r="E3130" s="8">
        <f t="shared" si="144"/>
        <v>-0.71285832348334144</v>
      </c>
      <c r="F3130" s="7">
        <v>186.10400000000001</v>
      </c>
      <c r="G3130" s="8">
        <f t="shared" si="145"/>
        <v>-0.35777307312040585</v>
      </c>
      <c r="H3130" s="7">
        <v>1222.91923</v>
      </c>
      <c r="I3130" s="7">
        <v>1502.0066300000001</v>
      </c>
      <c r="J3130" s="8">
        <f t="shared" si="146"/>
        <v>0.22821409063949383</v>
      </c>
    </row>
    <row r="3131" spans="1:10" x14ac:dyDescent="0.25">
      <c r="A3131" s="2" t="s">
        <v>173</v>
      </c>
      <c r="B3131" s="2" t="s">
        <v>12</v>
      </c>
      <c r="C3131" s="7">
        <v>32.238160000000001</v>
      </c>
      <c r="D3131" s="7">
        <v>0</v>
      </c>
      <c r="E3131" s="8">
        <f t="shared" si="144"/>
        <v>-1</v>
      </c>
      <c r="F3131" s="7">
        <v>0</v>
      </c>
      <c r="G3131" s="8" t="str">
        <f t="shared" si="145"/>
        <v/>
      </c>
      <c r="H3131" s="7">
        <v>32.238160000000001</v>
      </c>
      <c r="I3131" s="7">
        <v>0</v>
      </c>
      <c r="J3131" s="8">
        <f t="shared" si="146"/>
        <v>-1</v>
      </c>
    </row>
    <row r="3132" spans="1:10" x14ac:dyDescent="0.25">
      <c r="A3132" s="2" t="s">
        <v>173</v>
      </c>
      <c r="B3132" s="2" t="s">
        <v>14</v>
      </c>
      <c r="C3132" s="7">
        <v>131.76375999999999</v>
      </c>
      <c r="D3132" s="7">
        <v>323.10518000000002</v>
      </c>
      <c r="E3132" s="8">
        <f t="shared" si="144"/>
        <v>1.4521551297564677</v>
      </c>
      <c r="F3132" s="7">
        <v>179.70115999999999</v>
      </c>
      <c r="G3132" s="8">
        <f t="shared" si="145"/>
        <v>0.79801388037784537</v>
      </c>
      <c r="H3132" s="7">
        <v>901.38391000000001</v>
      </c>
      <c r="I3132" s="7">
        <v>1576.9841200000001</v>
      </c>
      <c r="J3132" s="8">
        <f t="shared" si="146"/>
        <v>0.74951438838086215</v>
      </c>
    </row>
    <row r="3133" spans="1:10" x14ac:dyDescent="0.25">
      <c r="A3133" s="2" t="s">
        <v>173</v>
      </c>
      <c r="B3133" s="2" t="s">
        <v>15</v>
      </c>
      <c r="C3133" s="7">
        <v>21.365459999999999</v>
      </c>
      <c r="D3133" s="7">
        <v>0</v>
      </c>
      <c r="E3133" s="8">
        <f t="shared" si="144"/>
        <v>-1</v>
      </c>
      <c r="F3133" s="7">
        <v>27.25385</v>
      </c>
      <c r="G3133" s="8">
        <f t="shared" si="145"/>
        <v>-1</v>
      </c>
      <c r="H3133" s="7">
        <v>335.35388999999998</v>
      </c>
      <c r="I3133" s="7">
        <v>153.23444000000001</v>
      </c>
      <c r="J3133" s="8">
        <f t="shared" si="146"/>
        <v>-0.54306646032941497</v>
      </c>
    </row>
    <row r="3134" spans="1:10" x14ac:dyDescent="0.25">
      <c r="A3134" s="2" t="s">
        <v>173</v>
      </c>
      <c r="B3134" s="2" t="s">
        <v>17</v>
      </c>
      <c r="C3134" s="7">
        <v>0</v>
      </c>
      <c r="D3134" s="7">
        <v>0</v>
      </c>
      <c r="E3134" s="8" t="str">
        <f t="shared" si="144"/>
        <v/>
      </c>
      <c r="F3134" s="7">
        <v>0</v>
      </c>
      <c r="G3134" s="8" t="str">
        <f t="shared" si="145"/>
        <v/>
      </c>
      <c r="H3134" s="7">
        <v>0</v>
      </c>
      <c r="I3134" s="7">
        <v>0</v>
      </c>
      <c r="J3134" s="8" t="str">
        <f t="shared" si="146"/>
        <v/>
      </c>
    </row>
    <row r="3135" spans="1:10" x14ac:dyDescent="0.25">
      <c r="A3135" s="2" t="s">
        <v>173</v>
      </c>
      <c r="B3135" s="2" t="s">
        <v>18</v>
      </c>
      <c r="C3135" s="7">
        <v>59.0398</v>
      </c>
      <c r="D3135" s="7">
        <v>6.1849999999999996</v>
      </c>
      <c r="E3135" s="8">
        <f t="shared" si="144"/>
        <v>-0.8952401600276424</v>
      </c>
      <c r="F3135" s="7">
        <v>157.1748</v>
      </c>
      <c r="G3135" s="8">
        <f t="shared" si="145"/>
        <v>-0.96064890809468184</v>
      </c>
      <c r="H3135" s="7">
        <v>191.31800000000001</v>
      </c>
      <c r="I3135" s="7">
        <v>534.57979999999998</v>
      </c>
      <c r="J3135" s="8">
        <f t="shared" si="146"/>
        <v>1.7941950051746303</v>
      </c>
    </row>
    <row r="3136" spans="1:10" x14ac:dyDescent="0.25">
      <c r="A3136" s="2" t="s">
        <v>173</v>
      </c>
      <c r="B3136" s="2" t="s">
        <v>25</v>
      </c>
      <c r="C3136" s="7">
        <v>0</v>
      </c>
      <c r="D3136" s="7">
        <v>0</v>
      </c>
      <c r="E3136" s="8" t="str">
        <f t="shared" si="144"/>
        <v/>
      </c>
      <c r="F3136" s="7">
        <v>0</v>
      </c>
      <c r="G3136" s="8" t="str">
        <f t="shared" si="145"/>
        <v/>
      </c>
      <c r="H3136" s="7">
        <v>51.970790000000001</v>
      </c>
      <c r="I3136" s="7">
        <v>0</v>
      </c>
      <c r="J3136" s="8">
        <f t="shared" si="146"/>
        <v>-1</v>
      </c>
    </row>
    <row r="3137" spans="1:10" x14ac:dyDescent="0.25">
      <c r="A3137" s="2" t="s">
        <v>173</v>
      </c>
      <c r="B3137" s="2" t="s">
        <v>26</v>
      </c>
      <c r="C3137" s="7">
        <v>195.13184999999999</v>
      </c>
      <c r="D3137" s="7">
        <v>44.1006</v>
      </c>
      <c r="E3137" s="8">
        <f t="shared" si="144"/>
        <v>-0.7739958904709815</v>
      </c>
      <c r="F3137" s="7">
        <v>4.2622499999999999</v>
      </c>
      <c r="G3137" s="8">
        <f t="shared" si="145"/>
        <v>9.3467886679570658</v>
      </c>
      <c r="H3137" s="7">
        <v>1276.9606100000001</v>
      </c>
      <c r="I3137" s="7">
        <v>642.28851999999995</v>
      </c>
      <c r="J3137" s="8">
        <f t="shared" si="146"/>
        <v>-0.4970177506101775</v>
      </c>
    </row>
    <row r="3138" spans="1:10" x14ac:dyDescent="0.25">
      <c r="A3138" s="2" t="s">
        <v>173</v>
      </c>
      <c r="B3138" s="2" t="s">
        <v>28</v>
      </c>
      <c r="C3138" s="7">
        <v>0</v>
      </c>
      <c r="D3138" s="7">
        <v>0</v>
      </c>
      <c r="E3138" s="8" t="str">
        <f t="shared" si="144"/>
        <v/>
      </c>
      <c r="F3138" s="7">
        <v>0</v>
      </c>
      <c r="G3138" s="8" t="str">
        <f t="shared" si="145"/>
        <v/>
      </c>
      <c r="H3138" s="7">
        <v>0</v>
      </c>
      <c r="I3138" s="7">
        <v>0</v>
      </c>
      <c r="J3138" s="8" t="str">
        <f t="shared" si="146"/>
        <v/>
      </c>
    </row>
    <row r="3139" spans="1:10" x14ac:dyDescent="0.25">
      <c r="A3139" s="2" t="s">
        <v>173</v>
      </c>
      <c r="B3139" s="2" t="s">
        <v>29</v>
      </c>
      <c r="C3139" s="7">
        <v>3.1274999999999999</v>
      </c>
      <c r="D3139" s="7">
        <v>0</v>
      </c>
      <c r="E3139" s="8">
        <f t="shared" si="144"/>
        <v>-1</v>
      </c>
      <c r="F3139" s="7">
        <v>3.9630399999999999</v>
      </c>
      <c r="G3139" s="8">
        <f t="shared" si="145"/>
        <v>-1</v>
      </c>
      <c r="H3139" s="7">
        <v>3.1274999999999999</v>
      </c>
      <c r="I3139" s="7">
        <v>3.9630399999999999</v>
      </c>
      <c r="J3139" s="8">
        <f t="shared" si="146"/>
        <v>0.2671590727418065</v>
      </c>
    </row>
    <row r="3140" spans="1:10" x14ac:dyDescent="0.25">
      <c r="A3140" s="2" t="s">
        <v>173</v>
      </c>
      <c r="B3140" s="2" t="s">
        <v>30</v>
      </c>
      <c r="C3140" s="7">
        <v>490.59206</v>
      </c>
      <c r="D3140" s="7">
        <v>201.18905000000001</v>
      </c>
      <c r="E3140" s="8">
        <f t="shared" si="144"/>
        <v>-0.58990561322985946</v>
      </c>
      <c r="F3140" s="7">
        <v>848.20669999999996</v>
      </c>
      <c r="G3140" s="8">
        <f t="shared" si="145"/>
        <v>-0.76280657768914106</v>
      </c>
      <c r="H3140" s="7">
        <v>2242.33313</v>
      </c>
      <c r="I3140" s="7">
        <v>2541.2028</v>
      </c>
      <c r="J3140" s="8">
        <f t="shared" si="146"/>
        <v>0.13328513323976976</v>
      </c>
    </row>
    <row r="3141" spans="1:10" x14ac:dyDescent="0.25">
      <c r="A3141" s="2" t="s">
        <v>173</v>
      </c>
      <c r="B3141" s="2" t="s">
        <v>32</v>
      </c>
      <c r="C3141" s="7">
        <v>74.292500000000004</v>
      </c>
      <c r="D3141" s="7">
        <v>0</v>
      </c>
      <c r="E3141" s="8">
        <f t="shared" ref="E3141:E3204" si="147">IF(C3141=0,"",(D3141/C3141-1))</f>
        <v>-1</v>
      </c>
      <c r="F3141" s="7">
        <v>0</v>
      </c>
      <c r="G3141" s="8" t="str">
        <f t="shared" ref="G3141:G3204" si="148">IF(F3141=0,"",(D3141/F3141-1))</f>
        <v/>
      </c>
      <c r="H3141" s="7">
        <v>74.292500000000004</v>
      </c>
      <c r="I3141" s="7">
        <v>334.51663000000002</v>
      </c>
      <c r="J3141" s="8">
        <f t="shared" ref="J3141:J3204" si="149">IF(H3141=0,"",(I3141/H3141-1))</f>
        <v>3.5026971767002051</v>
      </c>
    </row>
    <row r="3142" spans="1:10" x14ac:dyDescent="0.25">
      <c r="A3142" s="2" t="s">
        <v>173</v>
      </c>
      <c r="B3142" s="2" t="s">
        <v>37</v>
      </c>
      <c r="C3142" s="7">
        <v>0</v>
      </c>
      <c r="D3142" s="7">
        <v>0</v>
      </c>
      <c r="E3142" s="8" t="str">
        <f t="shared" si="147"/>
        <v/>
      </c>
      <c r="F3142" s="7">
        <v>27.812000000000001</v>
      </c>
      <c r="G3142" s="8">
        <f t="shared" si="148"/>
        <v>-1</v>
      </c>
      <c r="H3142" s="7">
        <v>0</v>
      </c>
      <c r="I3142" s="7">
        <v>279.12058999999999</v>
      </c>
      <c r="J3142" s="8" t="str">
        <f t="shared" si="149"/>
        <v/>
      </c>
    </row>
    <row r="3143" spans="1:10" x14ac:dyDescent="0.25">
      <c r="A3143" s="2" t="s">
        <v>173</v>
      </c>
      <c r="B3143" s="2" t="s">
        <v>38</v>
      </c>
      <c r="C3143" s="7">
        <v>144.73478</v>
      </c>
      <c r="D3143" s="7">
        <v>399.65516000000002</v>
      </c>
      <c r="E3143" s="8">
        <f t="shared" si="147"/>
        <v>1.7612931736241975</v>
      </c>
      <c r="F3143" s="7">
        <v>202.27189000000001</v>
      </c>
      <c r="G3143" s="8">
        <f t="shared" si="148"/>
        <v>0.97583144153149504</v>
      </c>
      <c r="H3143" s="7">
        <v>1110.8132800000001</v>
      </c>
      <c r="I3143" s="7">
        <v>811.35443999999995</v>
      </c>
      <c r="J3143" s="8">
        <f t="shared" si="149"/>
        <v>-0.26958521777845512</v>
      </c>
    </row>
    <row r="3144" spans="1:10" x14ac:dyDescent="0.25">
      <c r="A3144" s="2" t="s">
        <v>173</v>
      </c>
      <c r="B3144" s="2" t="s">
        <v>39</v>
      </c>
      <c r="C3144" s="7">
        <v>0</v>
      </c>
      <c r="D3144" s="7">
        <v>0</v>
      </c>
      <c r="E3144" s="8" t="str">
        <f t="shared" si="147"/>
        <v/>
      </c>
      <c r="F3144" s="7">
        <v>0</v>
      </c>
      <c r="G3144" s="8" t="str">
        <f t="shared" si="148"/>
        <v/>
      </c>
      <c r="H3144" s="7">
        <v>0</v>
      </c>
      <c r="I3144" s="7">
        <v>0</v>
      </c>
      <c r="J3144" s="8" t="str">
        <f t="shared" si="149"/>
        <v/>
      </c>
    </row>
    <row r="3145" spans="1:10" x14ac:dyDescent="0.25">
      <c r="A3145" s="2" t="s">
        <v>173</v>
      </c>
      <c r="B3145" s="2" t="s">
        <v>41</v>
      </c>
      <c r="C3145" s="7">
        <v>0</v>
      </c>
      <c r="D3145" s="7">
        <v>0</v>
      </c>
      <c r="E3145" s="8" t="str">
        <f t="shared" si="147"/>
        <v/>
      </c>
      <c r="F3145" s="7">
        <v>0</v>
      </c>
      <c r="G3145" s="8" t="str">
        <f t="shared" si="148"/>
        <v/>
      </c>
      <c r="H3145" s="7">
        <v>10.509869999999999</v>
      </c>
      <c r="I3145" s="7">
        <v>4.5999999999999996</v>
      </c>
      <c r="J3145" s="8">
        <f t="shared" si="149"/>
        <v>-0.56231618469115219</v>
      </c>
    </row>
    <row r="3146" spans="1:10" x14ac:dyDescent="0.25">
      <c r="A3146" s="2" t="s">
        <v>173</v>
      </c>
      <c r="B3146" s="2" t="s">
        <v>42</v>
      </c>
      <c r="C3146" s="7">
        <v>0</v>
      </c>
      <c r="D3146" s="7">
        <v>0</v>
      </c>
      <c r="E3146" s="8" t="str">
        <f t="shared" si="147"/>
        <v/>
      </c>
      <c r="F3146" s="7">
        <v>0</v>
      </c>
      <c r="G3146" s="8" t="str">
        <f t="shared" si="148"/>
        <v/>
      </c>
      <c r="H3146" s="7">
        <v>0</v>
      </c>
      <c r="I3146" s="7">
        <v>2.5</v>
      </c>
      <c r="J3146" s="8" t="str">
        <f t="shared" si="149"/>
        <v/>
      </c>
    </row>
    <row r="3147" spans="1:10" x14ac:dyDescent="0.25">
      <c r="A3147" s="2" t="s">
        <v>173</v>
      </c>
      <c r="B3147" s="2" t="s">
        <v>43</v>
      </c>
      <c r="C3147" s="7">
        <v>2051.7585199999999</v>
      </c>
      <c r="D3147" s="7">
        <v>2366.9915299999998</v>
      </c>
      <c r="E3147" s="8">
        <f t="shared" si="147"/>
        <v>0.15364040501218446</v>
      </c>
      <c r="F3147" s="7">
        <v>1925.8731399999999</v>
      </c>
      <c r="G3147" s="8">
        <f t="shared" si="148"/>
        <v>0.22904851874095922</v>
      </c>
      <c r="H3147" s="7">
        <v>15321.491830000001</v>
      </c>
      <c r="I3147" s="7">
        <v>10809.12607</v>
      </c>
      <c r="J3147" s="8">
        <f t="shared" si="149"/>
        <v>-0.29451216696566296</v>
      </c>
    </row>
    <row r="3148" spans="1:10" x14ac:dyDescent="0.25">
      <c r="A3148" s="2" t="s">
        <v>173</v>
      </c>
      <c r="B3148" s="2" t="s">
        <v>44</v>
      </c>
      <c r="C3148" s="7">
        <v>275.46998000000002</v>
      </c>
      <c r="D3148" s="7">
        <v>72.222359999999995</v>
      </c>
      <c r="E3148" s="8">
        <f t="shared" si="147"/>
        <v>-0.73782130452109529</v>
      </c>
      <c r="F3148" s="7">
        <v>289.87790000000001</v>
      </c>
      <c r="G3148" s="8">
        <f t="shared" si="148"/>
        <v>-0.75085247961296808</v>
      </c>
      <c r="H3148" s="7">
        <v>1869.9478099999999</v>
      </c>
      <c r="I3148" s="7">
        <v>957.55327999999997</v>
      </c>
      <c r="J3148" s="8">
        <f t="shared" si="149"/>
        <v>-0.48792513091581946</v>
      </c>
    </row>
    <row r="3149" spans="1:10" x14ac:dyDescent="0.25">
      <c r="A3149" s="2" t="s">
        <v>173</v>
      </c>
      <c r="B3149" s="2" t="s">
        <v>45</v>
      </c>
      <c r="C3149" s="7">
        <v>1471.8579400000001</v>
      </c>
      <c r="D3149" s="7">
        <v>384.84399000000002</v>
      </c>
      <c r="E3149" s="8">
        <f t="shared" si="147"/>
        <v>-0.73853183820172208</v>
      </c>
      <c r="F3149" s="7">
        <v>181.20580000000001</v>
      </c>
      <c r="G3149" s="8">
        <f t="shared" si="148"/>
        <v>1.1237950992738641</v>
      </c>
      <c r="H3149" s="7">
        <v>2937.5729999999999</v>
      </c>
      <c r="I3149" s="7">
        <v>2109.7947600000002</v>
      </c>
      <c r="J3149" s="8">
        <f t="shared" si="149"/>
        <v>-0.28178984488215264</v>
      </c>
    </row>
    <row r="3150" spans="1:10" x14ac:dyDescent="0.25">
      <c r="A3150" s="2" t="s">
        <v>173</v>
      </c>
      <c r="B3150" s="2" t="s">
        <v>46</v>
      </c>
      <c r="C3150" s="7">
        <v>57.160800000000002</v>
      </c>
      <c r="D3150" s="7">
        <v>27.555299999999999</v>
      </c>
      <c r="E3150" s="8">
        <f t="shared" si="147"/>
        <v>-0.51793361884368316</v>
      </c>
      <c r="F3150" s="7">
        <v>171.79495</v>
      </c>
      <c r="G3150" s="8">
        <f t="shared" si="148"/>
        <v>-0.83960355062823444</v>
      </c>
      <c r="H3150" s="7">
        <v>238.37700000000001</v>
      </c>
      <c r="I3150" s="7">
        <v>468.13735000000003</v>
      </c>
      <c r="J3150" s="8">
        <f t="shared" si="149"/>
        <v>0.96385284654140291</v>
      </c>
    </row>
    <row r="3151" spans="1:10" x14ac:dyDescent="0.25">
      <c r="A3151" s="2" t="s">
        <v>173</v>
      </c>
      <c r="B3151" s="2" t="s">
        <v>48</v>
      </c>
      <c r="C3151" s="7">
        <v>72.518739999999994</v>
      </c>
      <c r="D3151" s="7">
        <v>0</v>
      </c>
      <c r="E3151" s="8">
        <f t="shared" si="147"/>
        <v>-1</v>
      </c>
      <c r="F3151" s="7">
        <v>22.152000000000001</v>
      </c>
      <c r="G3151" s="8">
        <f t="shared" si="148"/>
        <v>-1</v>
      </c>
      <c r="H3151" s="7">
        <v>440.33472999999998</v>
      </c>
      <c r="I3151" s="7">
        <v>118.69517</v>
      </c>
      <c r="J3151" s="8">
        <f t="shared" si="149"/>
        <v>-0.73044331524792505</v>
      </c>
    </row>
    <row r="3152" spans="1:10" x14ac:dyDescent="0.25">
      <c r="A3152" s="2" t="s">
        <v>173</v>
      </c>
      <c r="B3152" s="2" t="s">
        <v>51</v>
      </c>
      <c r="C3152" s="7">
        <v>24.678000000000001</v>
      </c>
      <c r="D3152" s="7">
        <v>12.47</v>
      </c>
      <c r="E3152" s="8">
        <f t="shared" si="147"/>
        <v>-0.49469162817084045</v>
      </c>
      <c r="F3152" s="7">
        <v>0</v>
      </c>
      <c r="G3152" s="8" t="str">
        <f t="shared" si="148"/>
        <v/>
      </c>
      <c r="H3152" s="7">
        <v>297.85000000000002</v>
      </c>
      <c r="I3152" s="7">
        <v>76.028090000000006</v>
      </c>
      <c r="J3152" s="8">
        <f t="shared" si="149"/>
        <v>-0.74474369649152261</v>
      </c>
    </row>
    <row r="3153" spans="1:10" x14ac:dyDescent="0.25">
      <c r="A3153" s="2" t="s">
        <v>173</v>
      </c>
      <c r="B3153" s="2" t="s">
        <v>53</v>
      </c>
      <c r="C3153" s="7">
        <v>0</v>
      </c>
      <c r="D3153" s="7">
        <v>0</v>
      </c>
      <c r="E3153" s="8" t="str">
        <f t="shared" si="147"/>
        <v/>
      </c>
      <c r="F3153" s="7">
        <v>0</v>
      </c>
      <c r="G3153" s="8" t="str">
        <f t="shared" si="148"/>
        <v/>
      </c>
      <c r="H3153" s="7">
        <v>0</v>
      </c>
      <c r="I3153" s="7">
        <v>0</v>
      </c>
      <c r="J3153" s="8" t="str">
        <f t="shared" si="149"/>
        <v/>
      </c>
    </row>
    <row r="3154" spans="1:10" x14ac:dyDescent="0.25">
      <c r="A3154" s="2" t="s">
        <v>173</v>
      </c>
      <c r="B3154" s="2" t="s">
        <v>54</v>
      </c>
      <c r="C3154" s="7">
        <v>184.89985999999999</v>
      </c>
      <c r="D3154" s="7">
        <v>108.51832</v>
      </c>
      <c r="E3154" s="8">
        <f t="shared" si="147"/>
        <v>-0.41309679736912719</v>
      </c>
      <c r="F3154" s="7">
        <v>139.42917</v>
      </c>
      <c r="G3154" s="8">
        <f t="shared" si="148"/>
        <v>-0.2216957183349797</v>
      </c>
      <c r="H3154" s="7">
        <v>1334.51821</v>
      </c>
      <c r="I3154" s="7">
        <v>1091.4166499999999</v>
      </c>
      <c r="J3154" s="8">
        <f t="shared" si="149"/>
        <v>-0.1821642883389355</v>
      </c>
    </row>
    <row r="3155" spans="1:10" x14ac:dyDescent="0.25">
      <c r="A3155" s="2" t="s">
        <v>173</v>
      </c>
      <c r="B3155" s="2" t="s">
        <v>55</v>
      </c>
      <c r="C3155" s="7">
        <v>265.49099999999999</v>
      </c>
      <c r="D3155" s="7">
        <v>417.68293999999997</v>
      </c>
      <c r="E3155" s="8">
        <f t="shared" si="147"/>
        <v>0.57324707805537667</v>
      </c>
      <c r="F3155" s="7">
        <v>323.20877000000002</v>
      </c>
      <c r="G3155" s="8">
        <f t="shared" si="148"/>
        <v>0.29230076275467387</v>
      </c>
      <c r="H3155" s="7">
        <v>729.89988000000005</v>
      </c>
      <c r="I3155" s="7">
        <v>1302.42272</v>
      </c>
      <c r="J3155" s="8">
        <f t="shared" si="149"/>
        <v>0.78438544201432103</v>
      </c>
    </row>
    <row r="3156" spans="1:10" x14ac:dyDescent="0.25">
      <c r="A3156" s="2" t="s">
        <v>173</v>
      </c>
      <c r="B3156" s="2" t="s">
        <v>56</v>
      </c>
      <c r="C3156" s="7">
        <v>0</v>
      </c>
      <c r="D3156" s="7">
        <v>10.57795</v>
      </c>
      <c r="E3156" s="8" t="str">
        <f t="shared" si="147"/>
        <v/>
      </c>
      <c r="F3156" s="7">
        <v>26.780539999999998</v>
      </c>
      <c r="G3156" s="8">
        <f t="shared" si="148"/>
        <v>-0.60501356582055477</v>
      </c>
      <c r="H3156" s="7">
        <v>94.660659999999993</v>
      </c>
      <c r="I3156" s="7">
        <v>186.89046999999999</v>
      </c>
      <c r="J3156" s="8">
        <f t="shared" si="149"/>
        <v>0.97432037765213142</v>
      </c>
    </row>
    <row r="3157" spans="1:10" x14ac:dyDescent="0.25">
      <c r="A3157" s="2" t="s">
        <v>173</v>
      </c>
      <c r="B3157" s="2" t="s">
        <v>57</v>
      </c>
      <c r="C3157" s="7">
        <v>0</v>
      </c>
      <c r="D3157" s="7">
        <v>0</v>
      </c>
      <c r="E3157" s="8" t="str">
        <f t="shared" si="147"/>
        <v/>
      </c>
      <c r="F3157" s="7">
        <v>0</v>
      </c>
      <c r="G3157" s="8" t="str">
        <f t="shared" si="148"/>
        <v/>
      </c>
      <c r="H3157" s="7">
        <v>0</v>
      </c>
      <c r="I3157" s="7">
        <v>0</v>
      </c>
      <c r="J3157" s="8" t="str">
        <f t="shared" si="149"/>
        <v/>
      </c>
    </row>
    <row r="3158" spans="1:10" x14ac:dyDescent="0.25">
      <c r="A3158" s="2" t="s">
        <v>173</v>
      </c>
      <c r="B3158" s="2" t="s">
        <v>58</v>
      </c>
      <c r="C3158" s="7">
        <v>0</v>
      </c>
      <c r="D3158" s="7">
        <v>0</v>
      </c>
      <c r="E3158" s="8" t="str">
        <f t="shared" si="147"/>
        <v/>
      </c>
      <c r="F3158" s="7">
        <v>0</v>
      </c>
      <c r="G3158" s="8" t="str">
        <f t="shared" si="148"/>
        <v/>
      </c>
      <c r="H3158" s="7">
        <v>0.36</v>
      </c>
      <c r="I3158" s="7">
        <v>0.78200000000000003</v>
      </c>
      <c r="J3158" s="8">
        <f t="shared" si="149"/>
        <v>1.1722222222222225</v>
      </c>
    </row>
    <row r="3159" spans="1:10" x14ac:dyDescent="0.25">
      <c r="A3159" s="2" t="s">
        <v>173</v>
      </c>
      <c r="B3159" s="2" t="s">
        <v>60</v>
      </c>
      <c r="C3159" s="7">
        <v>0</v>
      </c>
      <c r="D3159" s="7">
        <v>17.817900000000002</v>
      </c>
      <c r="E3159" s="8" t="str">
        <f t="shared" si="147"/>
        <v/>
      </c>
      <c r="F3159" s="7">
        <v>0</v>
      </c>
      <c r="G3159" s="8" t="str">
        <f t="shared" si="148"/>
        <v/>
      </c>
      <c r="H3159" s="7">
        <v>0</v>
      </c>
      <c r="I3159" s="7">
        <v>17.817900000000002</v>
      </c>
      <c r="J3159" s="8" t="str">
        <f t="shared" si="149"/>
        <v/>
      </c>
    </row>
    <row r="3160" spans="1:10" x14ac:dyDescent="0.25">
      <c r="A3160" s="2" t="s">
        <v>173</v>
      </c>
      <c r="B3160" s="2" t="s">
        <v>61</v>
      </c>
      <c r="C3160" s="7">
        <v>0</v>
      </c>
      <c r="D3160" s="7">
        <v>0</v>
      </c>
      <c r="E3160" s="8" t="str">
        <f t="shared" si="147"/>
        <v/>
      </c>
      <c r="F3160" s="7">
        <v>0</v>
      </c>
      <c r="G3160" s="8" t="str">
        <f t="shared" si="148"/>
        <v/>
      </c>
      <c r="H3160" s="7">
        <v>16.370640000000002</v>
      </c>
      <c r="I3160" s="7">
        <v>0</v>
      </c>
      <c r="J3160" s="8">
        <f t="shared" si="149"/>
        <v>-1</v>
      </c>
    </row>
    <row r="3161" spans="1:10" x14ac:dyDescent="0.25">
      <c r="A3161" s="2" t="s">
        <v>173</v>
      </c>
      <c r="B3161" s="2" t="s">
        <v>63</v>
      </c>
      <c r="C3161" s="7">
        <v>0</v>
      </c>
      <c r="D3161" s="7">
        <v>0</v>
      </c>
      <c r="E3161" s="8" t="str">
        <f t="shared" si="147"/>
        <v/>
      </c>
      <c r="F3161" s="7">
        <v>0</v>
      </c>
      <c r="G3161" s="8" t="str">
        <f t="shared" si="148"/>
        <v/>
      </c>
      <c r="H3161" s="7">
        <v>1.044</v>
      </c>
      <c r="I3161" s="7">
        <v>0</v>
      </c>
      <c r="J3161" s="8">
        <f t="shared" si="149"/>
        <v>-1</v>
      </c>
    </row>
    <row r="3162" spans="1:10" x14ac:dyDescent="0.25">
      <c r="A3162" s="2" t="s">
        <v>173</v>
      </c>
      <c r="B3162" s="2" t="s">
        <v>64</v>
      </c>
      <c r="C3162" s="7">
        <v>7.84</v>
      </c>
      <c r="D3162" s="7">
        <v>0</v>
      </c>
      <c r="E3162" s="8">
        <f t="shared" si="147"/>
        <v>-1</v>
      </c>
      <c r="F3162" s="7">
        <v>7.84</v>
      </c>
      <c r="G3162" s="8">
        <f t="shared" si="148"/>
        <v>-1</v>
      </c>
      <c r="H3162" s="7">
        <v>29.106000000000002</v>
      </c>
      <c r="I3162" s="7">
        <v>113.18</v>
      </c>
      <c r="J3162" s="8">
        <f t="shared" si="149"/>
        <v>2.8885453171167459</v>
      </c>
    </row>
    <row r="3163" spans="1:10" x14ac:dyDescent="0.25">
      <c r="A3163" s="2" t="s">
        <v>173</v>
      </c>
      <c r="B3163" s="2" t="s">
        <v>65</v>
      </c>
      <c r="C3163" s="7">
        <v>5.8390000000000004</v>
      </c>
      <c r="D3163" s="7">
        <v>0</v>
      </c>
      <c r="E3163" s="8">
        <f t="shared" si="147"/>
        <v>-1</v>
      </c>
      <c r="F3163" s="7">
        <v>0</v>
      </c>
      <c r="G3163" s="8" t="str">
        <f t="shared" si="148"/>
        <v/>
      </c>
      <c r="H3163" s="7">
        <v>5.8390000000000004</v>
      </c>
      <c r="I3163" s="7">
        <v>6.6559999999999997</v>
      </c>
      <c r="J3163" s="8">
        <f t="shared" si="149"/>
        <v>0.13992121938688129</v>
      </c>
    </row>
    <row r="3164" spans="1:10" x14ac:dyDescent="0.25">
      <c r="A3164" s="2" t="s">
        <v>173</v>
      </c>
      <c r="B3164" s="2" t="s">
        <v>68</v>
      </c>
      <c r="C3164" s="7">
        <v>26.642890000000001</v>
      </c>
      <c r="D3164" s="7">
        <v>19.415479999999999</v>
      </c>
      <c r="E3164" s="8">
        <f t="shared" si="147"/>
        <v>-0.27126974588717678</v>
      </c>
      <c r="F3164" s="7">
        <v>37.642299999999999</v>
      </c>
      <c r="G3164" s="8">
        <f t="shared" si="148"/>
        <v>-0.4842111135610736</v>
      </c>
      <c r="H3164" s="7">
        <v>49.071150000000003</v>
      </c>
      <c r="I3164" s="7">
        <v>157.98862</v>
      </c>
      <c r="J3164" s="8">
        <f t="shared" si="149"/>
        <v>2.2195825856944453</v>
      </c>
    </row>
    <row r="3165" spans="1:10" x14ac:dyDescent="0.25">
      <c r="A3165" s="2" t="s">
        <v>173</v>
      </c>
      <c r="B3165" s="2" t="s">
        <v>69</v>
      </c>
      <c r="C3165" s="7">
        <v>0</v>
      </c>
      <c r="D3165" s="7">
        <v>140.22481999999999</v>
      </c>
      <c r="E3165" s="8" t="str">
        <f t="shared" si="147"/>
        <v/>
      </c>
      <c r="F3165" s="7">
        <v>24.628920000000001</v>
      </c>
      <c r="G3165" s="8">
        <f t="shared" si="148"/>
        <v>4.693502597759057</v>
      </c>
      <c r="H3165" s="7">
        <v>351.02435000000003</v>
      </c>
      <c r="I3165" s="7">
        <v>220.37598</v>
      </c>
      <c r="J3165" s="8">
        <f t="shared" si="149"/>
        <v>-0.37219175820708739</v>
      </c>
    </row>
    <row r="3166" spans="1:10" x14ac:dyDescent="0.25">
      <c r="A3166" s="2" t="s">
        <v>173</v>
      </c>
      <c r="B3166" s="2" t="s">
        <v>73</v>
      </c>
      <c r="C3166" s="7">
        <v>0</v>
      </c>
      <c r="D3166" s="7">
        <v>0</v>
      </c>
      <c r="E3166" s="8" t="str">
        <f t="shared" si="147"/>
        <v/>
      </c>
      <c r="F3166" s="7">
        <v>0</v>
      </c>
      <c r="G3166" s="8" t="str">
        <f t="shared" si="148"/>
        <v/>
      </c>
      <c r="H3166" s="7">
        <v>236.87649999999999</v>
      </c>
      <c r="I3166" s="7">
        <v>0</v>
      </c>
      <c r="J3166" s="8">
        <f t="shared" si="149"/>
        <v>-1</v>
      </c>
    </row>
    <row r="3167" spans="1:10" x14ac:dyDescent="0.25">
      <c r="A3167" s="2" t="s">
        <v>173</v>
      </c>
      <c r="B3167" s="2" t="s">
        <v>75</v>
      </c>
      <c r="C3167" s="7">
        <v>8.7641100000000005</v>
      </c>
      <c r="D3167" s="7">
        <v>128.91221999999999</v>
      </c>
      <c r="E3167" s="8">
        <f t="shared" si="147"/>
        <v>13.709105659331065</v>
      </c>
      <c r="F3167" s="7">
        <v>0</v>
      </c>
      <c r="G3167" s="8" t="str">
        <f t="shared" si="148"/>
        <v/>
      </c>
      <c r="H3167" s="7">
        <v>93.264619999999994</v>
      </c>
      <c r="I3167" s="7">
        <v>252.26850999999999</v>
      </c>
      <c r="J3167" s="8">
        <f t="shared" si="149"/>
        <v>1.7048682555078227</v>
      </c>
    </row>
    <row r="3168" spans="1:10" x14ac:dyDescent="0.25">
      <c r="A3168" s="2" t="s">
        <v>173</v>
      </c>
      <c r="B3168" s="2" t="s">
        <v>77</v>
      </c>
      <c r="C3168" s="7">
        <v>173.08</v>
      </c>
      <c r="D3168" s="7">
        <v>0</v>
      </c>
      <c r="E3168" s="8">
        <f t="shared" si="147"/>
        <v>-1</v>
      </c>
      <c r="F3168" s="7">
        <v>0</v>
      </c>
      <c r="G3168" s="8" t="str">
        <f t="shared" si="148"/>
        <v/>
      </c>
      <c r="H3168" s="7">
        <v>173.08</v>
      </c>
      <c r="I3168" s="7">
        <v>566.36679000000004</v>
      </c>
      <c r="J3168" s="8">
        <f t="shared" si="149"/>
        <v>2.2722832794083661</v>
      </c>
    </row>
    <row r="3169" spans="1:10" x14ac:dyDescent="0.25">
      <c r="A3169" s="2" t="s">
        <v>173</v>
      </c>
      <c r="B3169" s="2" t="s">
        <v>78</v>
      </c>
      <c r="C3169" s="7">
        <v>0</v>
      </c>
      <c r="D3169" s="7">
        <v>0</v>
      </c>
      <c r="E3169" s="8" t="str">
        <f t="shared" si="147"/>
        <v/>
      </c>
      <c r="F3169" s="7">
        <v>0</v>
      </c>
      <c r="G3169" s="8" t="str">
        <f t="shared" si="148"/>
        <v/>
      </c>
      <c r="H3169" s="7">
        <v>0</v>
      </c>
      <c r="I3169" s="7">
        <v>0</v>
      </c>
      <c r="J3169" s="8" t="str">
        <f t="shared" si="149"/>
        <v/>
      </c>
    </row>
    <row r="3170" spans="1:10" s="4" customFormat="1" x14ac:dyDescent="0.25">
      <c r="A3170" s="4" t="s">
        <v>173</v>
      </c>
      <c r="B3170" s="4" t="s">
        <v>83</v>
      </c>
      <c r="C3170" s="9">
        <v>6194.53071</v>
      </c>
      <c r="D3170" s="9">
        <v>4800.9888000000001</v>
      </c>
      <c r="E3170" s="10">
        <f t="shared" si="147"/>
        <v>-0.22496327409441474</v>
      </c>
      <c r="F3170" s="9">
        <v>4787.18318</v>
      </c>
      <c r="G3170" s="10">
        <f t="shared" si="148"/>
        <v>2.8838712622649698E-3</v>
      </c>
      <c r="H3170" s="9">
        <v>31673.910250000001</v>
      </c>
      <c r="I3170" s="9">
        <v>26841.85137</v>
      </c>
      <c r="J3170" s="10">
        <f t="shared" si="149"/>
        <v>-0.15255643657069462</v>
      </c>
    </row>
    <row r="3171" spans="1:10" x14ac:dyDescent="0.25">
      <c r="A3171" s="2" t="s">
        <v>174</v>
      </c>
      <c r="B3171" s="2" t="s">
        <v>8</v>
      </c>
      <c r="C3171" s="7">
        <v>0</v>
      </c>
      <c r="D3171" s="7">
        <v>130.04785000000001</v>
      </c>
      <c r="E3171" s="8" t="str">
        <f t="shared" si="147"/>
        <v/>
      </c>
      <c r="F3171" s="7">
        <v>271.81518999999997</v>
      </c>
      <c r="G3171" s="8">
        <f t="shared" si="148"/>
        <v>-0.5215578275813062</v>
      </c>
      <c r="H3171" s="7">
        <v>21.93318</v>
      </c>
      <c r="I3171" s="7">
        <v>789.64128000000005</v>
      </c>
      <c r="J3171" s="8">
        <f t="shared" si="149"/>
        <v>35.002133753518642</v>
      </c>
    </row>
    <row r="3172" spans="1:10" x14ac:dyDescent="0.25">
      <c r="A3172" s="2" t="s">
        <v>174</v>
      </c>
      <c r="B3172" s="2" t="s">
        <v>10</v>
      </c>
      <c r="C3172" s="7">
        <v>44.406080000000003</v>
      </c>
      <c r="D3172" s="7">
        <v>0</v>
      </c>
      <c r="E3172" s="8">
        <f t="shared" si="147"/>
        <v>-1</v>
      </c>
      <c r="F3172" s="7">
        <v>0</v>
      </c>
      <c r="G3172" s="8" t="str">
        <f t="shared" si="148"/>
        <v/>
      </c>
      <c r="H3172" s="7">
        <v>81.726640000000003</v>
      </c>
      <c r="I3172" s="7">
        <v>24.664719999999999</v>
      </c>
      <c r="J3172" s="8">
        <f t="shared" si="149"/>
        <v>-0.69820464905935209</v>
      </c>
    </row>
    <row r="3173" spans="1:10" x14ac:dyDescent="0.25">
      <c r="A3173" s="2" t="s">
        <v>174</v>
      </c>
      <c r="B3173" s="2" t="s">
        <v>14</v>
      </c>
      <c r="C3173" s="7">
        <v>258.94886000000002</v>
      </c>
      <c r="D3173" s="7">
        <v>151.54498000000001</v>
      </c>
      <c r="E3173" s="8">
        <f t="shared" si="147"/>
        <v>-0.41476869216570411</v>
      </c>
      <c r="F3173" s="7">
        <v>109.27182999999999</v>
      </c>
      <c r="G3173" s="8">
        <f t="shared" si="148"/>
        <v>0.38686228646486498</v>
      </c>
      <c r="H3173" s="7">
        <v>1414.83249</v>
      </c>
      <c r="I3173" s="7">
        <v>737.63189</v>
      </c>
      <c r="J3173" s="8">
        <f t="shared" si="149"/>
        <v>-0.47864365908080042</v>
      </c>
    </row>
    <row r="3174" spans="1:10" x14ac:dyDescent="0.25">
      <c r="A3174" s="2" t="s">
        <v>174</v>
      </c>
      <c r="B3174" s="2" t="s">
        <v>15</v>
      </c>
      <c r="C3174" s="7">
        <v>0</v>
      </c>
      <c r="D3174" s="7">
        <v>324.81450000000001</v>
      </c>
      <c r="E3174" s="8" t="str">
        <f t="shared" si="147"/>
        <v/>
      </c>
      <c r="F3174" s="7">
        <v>0</v>
      </c>
      <c r="G3174" s="8" t="str">
        <f t="shared" si="148"/>
        <v/>
      </c>
      <c r="H3174" s="7">
        <v>0</v>
      </c>
      <c r="I3174" s="7">
        <v>359.25171999999998</v>
      </c>
      <c r="J3174" s="8" t="str">
        <f t="shared" si="149"/>
        <v/>
      </c>
    </row>
    <row r="3175" spans="1:10" x14ac:dyDescent="0.25">
      <c r="A3175" s="2" t="s">
        <v>174</v>
      </c>
      <c r="B3175" s="2" t="s">
        <v>17</v>
      </c>
      <c r="C3175" s="7">
        <v>0</v>
      </c>
      <c r="D3175" s="7">
        <v>0</v>
      </c>
      <c r="E3175" s="8" t="str">
        <f t="shared" si="147"/>
        <v/>
      </c>
      <c r="F3175" s="7">
        <v>0</v>
      </c>
      <c r="G3175" s="8" t="str">
        <f t="shared" si="148"/>
        <v/>
      </c>
      <c r="H3175" s="7">
        <v>8.2581100000000003</v>
      </c>
      <c r="I3175" s="7">
        <v>9.7407400000000006</v>
      </c>
      <c r="J3175" s="8">
        <f t="shared" si="149"/>
        <v>0.17953623771056582</v>
      </c>
    </row>
    <row r="3176" spans="1:10" x14ac:dyDescent="0.25">
      <c r="A3176" s="2" t="s">
        <v>174</v>
      </c>
      <c r="B3176" s="2" t="s">
        <v>18</v>
      </c>
      <c r="C3176" s="7">
        <v>0</v>
      </c>
      <c r="D3176" s="7">
        <v>0</v>
      </c>
      <c r="E3176" s="8" t="str">
        <f t="shared" si="147"/>
        <v/>
      </c>
      <c r="F3176" s="7">
        <v>0</v>
      </c>
      <c r="G3176" s="8" t="str">
        <f t="shared" si="148"/>
        <v/>
      </c>
      <c r="H3176" s="7">
        <v>34.783189999999998</v>
      </c>
      <c r="I3176" s="7">
        <v>0</v>
      </c>
      <c r="J3176" s="8">
        <f t="shared" si="149"/>
        <v>-1</v>
      </c>
    </row>
    <row r="3177" spans="1:10" x14ac:dyDescent="0.25">
      <c r="A3177" s="2" t="s">
        <v>174</v>
      </c>
      <c r="B3177" s="2" t="s">
        <v>21</v>
      </c>
      <c r="C3177" s="7">
        <v>0</v>
      </c>
      <c r="D3177" s="7">
        <v>0</v>
      </c>
      <c r="E3177" s="8" t="str">
        <f t="shared" si="147"/>
        <v/>
      </c>
      <c r="F3177" s="7">
        <v>0</v>
      </c>
      <c r="G3177" s="8" t="str">
        <f t="shared" si="148"/>
        <v/>
      </c>
      <c r="H3177" s="7">
        <v>25.9099</v>
      </c>
      <c r="I3177" s="7">
        <v>36.21969</v>
      </c>
      <c r="J3177" s="8">
        <f t="shared" si="149"/>
        <v>0.39790929335890901</v>
      </c>
    </row>
    <row r="3178" spans="1:10" x14ac:dyDescent="0.25">
      <c r="A3178" s="2" t="s">
        <v>174</v>
      </c>
      <c r="B3178" s="2" t="s">
        <v>26</v>
      </c>
      <c r="C3178" s="7">
        <v>19.41695</v>
      </c>
      <c r="D3178" s="7">
        <v>14.621090000000001</v>
      </c>
      <c r="E3178" s="8">
        <f t="shared" si="147"/>
        <v>-0.24699347734839916</v>
      </c>
      <c r="F3178" s="7">
        <v>0</v>
      </c>
      <c r="G3178" s="8" t="str">
        <f t="shared" si="148"/>
        <v/>
      </c>
      <c r="H3178" s="7">
        <v>48.996479999999998</v>
      </c>
      <c r="I3178" s="7">
        <v>46.144179999999999</v>
      </c>
      <c r="J3178" s="8">
        <f t="shared" si="149"/>
        <v>-5.8214386013036079E-2</v>
      </c>
    </row>
    <row r="3179" spans="1:10" x14ac:dyDescent="0.25">
      <c r="A3179" s="2" t="s">
        <v>174</v>
      </c>
      <c r="B3179" s="2" t="s">
        <v>30</v>
      </c>
      <c r="C3179" s="7">
        <v>504.23914000000002</v>
      </c>
      <c r="D3179" s="7">
        <v>472.15537</v>
      </c>
      <c r="E3179" s="8">
        <f t="shared" si="147"/>
        <v>-6.3628083293970406E-2</v>
      </c>
      <c r="F3179" s="7">
        <v>380.53703000000002</v>
      </c>
      <c r="G3179" s="8">
        <f t="shared" si="148"/>
        <v>0.24076064292612998</v>
      </c>
      <c r="H3179" s="7">
        <v>977.98429999999996</v>
      </c>
      <c r="I3179" s="7">
        <v>1418.2247600000001</v>
      </c>
      <c r="J3179" s="8">
        <f t="shared" si="149"/>
        <v>0.45015084597983845</v>
      </c>
    </row>
    <row r="3180" spans="1:10" x14ac:dyDescent="0.25">
      <c r="A3180" s="2" t="s">
        <v>174</v>
      </c>
      <c r="B3180" s="2" t="s">
        <v>32</v>
      </c>
      <c r="C3180" s="7">
        <v>0</v>
      </c>
      <c r="D3180" s="7">
        <v>0</v>
      </c>
      <c r="E3180" s="8" t="str">
        <f t="shared" si="147"/>
        <v/>
      </c>
      <c r="F3180" s="7">
        <v>0</v>
      </c>
      <c r="G3180" s="8" t="str">
        <f t="shared" si="148"/>
        <v/>
      </c>
      <c r="H3180" s="7">
        <v>9.2910000000000004</v>
      </c>
      <c r="I3180" s="7">
        <v>21.22701</v>
      </c>
      <c r="J3180" s="8">
        <f t="shared" si="149"/>
        <v>1.2846851792056828</v>
      </c>
    </row>
    <row r="3181" spans="1:10" x14ac:dyDescent="0.25">
      <c r="A3181" s="2" t="s">
        <v>174</v>
      </c>
      <c r="B3181" s="2" t="s">
        <v>33</v>
      </c>
      <c r="C3181" s="7">
        <v>0</v>
      </c>
      <c r="D3181" s="7">
        <v>0</v>
      </c>
      <c r="E3181" s="8" t="str">
        <f t="shared" si="147"/>
        <v/>
      </c>
      <c r="F3181" s="7">
        <v>0</v>
      </c>
      <c r="G3181" s="8" t="str">
        <f t="shared" si="148"/>
        <v/>
      </c>
      <c r="H3181" s="7">
        <v>0</v>
      </c>
      <c r="I3181" s="7">
        <v>0</v>
      </c>
      <c r="J3181" s="8" t="str">
        <f t="shared" si="149"/>
        <v/>
      </c>
    </row>
    <row r="3182" spans="1:10" x14ac:dyDescent="0.25">
      <c r="A3182" s="2" t="s">
        <v>174</v>
      </c>
      <c r="B3182" s="2" t="s">
        <v>37</v>
      </c>
      <c r="C3182" s="7">
        <v>0</v>
      </c>
      <c r="D3182" s="7">
        <v>0</v>
      </c>
      <c r="E3182" s="8" t="str">
        <f t="shared" si="147"/>
        <v/>
      </c>
      <c r="F3182" s="7">
        <v>0</v>
      </c>
      <c r="G3182" s="8" t="str">
        <f t="shared" si="148"/>
        <v/>
      </c>
      <c r="H3182" s="7">
        <v>0.43</v>
      </c>
      <c r="I3182" s="7">
        <v>1180.6048499999999</v>
      </c>
      <c r="J3182" s="8">
        <f t="shared" si="149"/>
        <v>2744.5926744186045</v>
      </c>
    </row>
    <row r="3183" spans="1:10" x14ac:dyDescent="0.25">
      <c r="A3183" s="2" t="s">
        <v>174</v>
      </c>
      <c r="B3183" s="2" t="s">
        <v>38</v>
      </c>
      <c r="C3183" s="7">
        <v>1304.9894999999999</v>
      </c>
      <c r="D3183" s="7">
        <v>299.15728999999999</v>
      </c>
      <c r="E3183" s="8">
        <f t="shared" si="147"/>
        <v>-0.77075885284900758</v>
      </c>
      <c r="F3183" s="7">
        <v>316.48036999999999</v>
      </c>
      <c r="G3183" s="8">
        <f t="shared" si="148"/>
        <v>-5.4736665026017262E-2</v>
      </c>
      <c r="H3183" s="7">
        <v>3985.2010300000002</v>
      </c>
      <c r="I3183" s="7">
        <v>1691.3717999999999</v>
      </c>
      <c r="J3183" s="8">
        <f t="shared" si="149"/>
        <v>-0.57558683055946114</v>
      </c>
    </row>
    <row r="3184" spans="1:10" x14ac:dyDescent="0.25">
      <c r="A3184" s="2" t="s">
        <v>174</v>
      </c>
      <c r="B3184" s="2" t="s">
        <v>41</v>
      </c>
      <c r="C3184" s="7">
        <v>0</v>
      </c>
      <c r="D3184" s="7">
        <v>0</v>
      </c>
      <c r="E3184" s="8" t="str">
        <f t="shared" si="147"/>
        <v/>
      </c>
      <c r="F3184" s="7">
        <v>0</v>
      </c>
      <c r="G3184" s="8" t="str">
        <f t="shared" si="148"/>
        <v/>
      </c>
      <c r="H3184" s="7">
        <v>0</v>
      </c>
      <c r="I3184" s="7">
        <v>0</v>
      </c>
      <c r="J3184" s="8" t="str">
        <f t="shared" si="149"/>
        <v/>
      </c>
    </row>
    <row r="3185" spans="1:10" x14ac:dyDescent="0.25">
      <c r="A3185" s="2" t="s">
        <v>174</v>
      </c>
      <c r="B3185" s="2" t="s">
        <v>42</v>
      </c>
      <c r="C3185" s="7">
        <v>2751.6525000000001</v>
      </c>
      <c r="D3185" s="7">
        <v>1522.7805599999999</v>
      </c>
      <c r="E3185" s="8">
        <f t="shared" si="147"/>
        <v>-0.44659416114498474</v>
      </c>
      <c r="F3185" s="7">
        <v>1095.1651999999999</v>
      </c>
      <c r="G3185" s="8">
        <f t="shared" si="148"/>
        <v>0.39045740313881416</v>
      </c>
      <c r="H3185" s="7">
        <v>2751.6525000000001</v>
      </c>
      <c r="I3185" s="7">
        <v>4083.4581600000001</v>
      </c>
      <c r="J3185" s="8">
        <f t="shared" si="149"/>
        <v>0.48400212599519743</v>
      </c>
    </row>
    <row r="3186" spans="1:10" x14ac:dyDescent="0.25">
      <c r="A3186" s="2" t="s">
        <v>174</v>
      </c>
      <c r="B3186" s="2" t="s">
        <v>43</v>
      </c>
      <c r="C3186" s="7">
        <v>2258.7388999999998</v>
      </c>
      <c r="D3186" s="7">
        <v>1835.49595</v>
      </c>
      <c r="E3186" s="8">
        <f t="shared" si="147"/>
        <v>-0.18738020140353528</v>
      </c>
      <c r="F3186" s="7">
        <v>3070.73902</v>
      </c>
      <c r="G3186" s="8">
        <f t="shared" si="148"/>
        <v>-0.40226247230870171</v>
      </c>
      <c r="H3186" s="7">
        <v>9165.6025499999996</v>
      </c>
      <c r="I3186" s="7">
        <v>18765.017909999999</v>
      </c>
      <c r="J3186" s="8">
        <f t="shared" si="149"/>
        <v>1.0473305282040624</v>
      </c>
    </row>
    <row r="3187" spans="1:10" x14ac:dyDescent="0.25">
      <c r="A3187" s="2" t="s">
        <v>174</v>
      </c>
      <c r="B3187" s="2" t="s">
        <v>44</v>
      </c>
      <c r="C3187" s="7">
        <v>13.05264</v>
      </c>
      <c r="D3187" s="7">
        <v>91.597700000000003</v>
      </c>
      <c r="E3187" s="8">
        <f t="shared" si="147"/>
        <v>6.0175611983476145</v>
      </c>
      <c r="F3187" s="7">
        <v>0</v>
      </c>
      <c r="G3187" s="8" t="str">
        <f t="shared" si="148"/>
        <v/>
      </c>
      <c r="H3187" s="7">
        <v>166.74874</v>
      </c>
      <c r="I3187" s="7">
        <v>163.09387000000001</v>
      </c>
      <c r="J3187" s="8">
        <f t="shared" si="149"/>
        <v>-2.1918426490059151E-2</v>
      </c>
    </row>
    <row r="3188" spans="1:10" x14ac:dyDescent="0.25">
      <c r="A3188" s="2" t="s">
        <v>174</v>
      </c>
      <c r="B3188" s="2" t="s">
        <v>45</v>
      </c>
      <c r="C3188" s="7">
        <v>179.33814000000001</v>
      </c>
      <c r="D3188" s="7">
        <v>33.432510000000001</v>
      </c>
      <c r="E3188" s="8">
        <f t="shared" si="147"/>
        <v>-0.81357836096660752</v>
      </c>
      <c r="F3188" s="7">
        <v>74.084119999999999</v>
      </c>
      <c r="G3188" s="8">
        <f t="shared" si="148"/>
        <v>-0.54872231727933052</v>
      </c>
      <c r="H3188" s="7">
        <v>609.41786000000002</v>
      </c>
      <c r="I3188" s="7">
        <v>1144.7469699999999</v>
      </c>
      <c r="J3188" s="8">
        <f t="shared" si="149"/>
        <v>0.87842701229662001</v>
      </c>
    </row>
    <row r="3189" spans="1:10" x14ac:dyDescent="0.25">
      <c r="A3189" s="2" t="s">
        <v>174</v>
      </c>
      <c r="B3189" s="2" t="s">
        <v>46</v>
      </c>
      <c r="C3189" s="7">
        <v>0</v>
      </c>
      <c r="D3189" s="7">
        <v>0</v>
      </c>
      <c r="E3189" s="8" t="str">
        <f t="shared" si="147"/>
        <v/>
      </c>
      <c r="F3189" s="7">
        <v>0</v>
      </c>
      <c r="G3189" s="8" t="str">
        <f t="shared" si="148"/>
        <v/>
      </c>
      <c r="H3189" s="7">
        <v>0</v>
      </c>
      <c r="I3189" s="7">
        <v>23.9757</v>
      </c>
      <c r="J3189" s="8" t="str">
        <f t="shared" si="149"/>
        <v/>
      </c>
    </row>
    <row r="3190" spans="1:10" x14ac:dyDescent="0.25">
      <c r="A3190" s="2" t="s">
        <v>174</v>
      </c>
      <c r="B3190" s="2" t="s">
        <v>48</v>
      </c>
      <c r="C3190" s="7">
        <v>0</v>
      </c>
      <c r="D3190" s="7">
        <v>0</v>
      </c>
      <c r="E3190" s="8" t="str">
        <f t="shared" si="147"/>
        <v/>
      </c>
      <c r="F3190" s="7">
        <v>0</v>
      </c>
      <c r="G3190" s="8" t="str">
        <f t="shared" si="148"/>
        <v/>
      </c>
      <c r="H3190" s="7">
        <v>108.53036</v>
      </c>
      <c r="I3190" s="7">
        <v>131.20517000000001</v>
      </c>
      <c r="J3190" s="8">
        <f t="shared" si="149"/>
        <v>0.20892596320513457</v>
      </c>
    </row>
    <row r="3191" spans="1:10" x14ac:dyDescent="0.25">
      <c r="A3191" s="2" t="s">
        <v>174</v>
      </c>
      <c r="B3191" s="2" t="s">
        <v>51</v>
      </c>
      <c r="C3191" s="7">
        <v>0</v>
      </c>
      <c r="D3191" s="7">
        <v>0</v>
      </c>
      <c r="E3191" s="8" t="str">
        <f t="shared" si="147"/>
        <v/>
      </c>
      <c r="F3191" s="7">
        <v>0</v>
      </c>
      <c r="G3191" s="8" t="str">
        <f t="shared" si="148"/>
        <v/>
      </c>
      <c r="H3191" s="7">
        <v>0</v>
      </c>
      <c r="I3191" s="7">
        <v>0</v>
      </c>
      <c r="J3191" s="8" t="str">
        <f t="shared" si="149"/>
        <v/>
      </c>
    </row>
    <row r="3192" spans="1:10" x14ac:dyDescent="0.25">
      <c r="A3192" s="2" t="s">
        <v>174</v>
      </c>
      <c r="B3192" s="2" t="s">
        <v>53</v>
      </c>
      <c r="C3192" s="7">
        <v>0</v>
      </c>
      <c r="D3192" s="7">
        <v>0</v>
      </c>
      <c r="E3192" s="8" t="str">
        <f t="shared" si="147"/>
        <v/>
      </c>
      <c r="F3192" s="7">
        <v>77.486599999999996</v>
      </c>
      <c r="G3192" s="8">
        <f t="shared" si="148"/>
        <v>-1</v>
      </c>
      <c r="H3192" s="7">
        <v>0</v>
      </c>
      <c r="I3192" s="7">
        <v>77.486599999999996</v>
      </c>
      <c r="J3192" s="8" t="str">
        <f t="shared" si="149"/>
        <v/>
      </c>
    </row>
    <row r="3193" spans="1:10" x14ac:dyDescent="0.25">
      <c r="A3193" s="2" t="s">
        <v>174</v>
      </c>
      <c r="B3193" s="2" t="s">
        <v>54</v>
      </c>
      <c r="C3193" s="7">
        <v>0</v>
      </c>
      <c r="D3193" s="7">
        <v>960</v>
      </c>
      <c r="E3193" s="8" t="str">
        <f t="shared" si="147"/>
        <v/>
      </c>
      <c r="F3193" s="7">
        <v>1018.98126</v>
      </c>
      <c r="G3193" s="8">
        <f t="shared" si="148"/>
        <v>-5.7882575779656609E-2</v>
      </c>
      <c r="H3193" s="7">
        <v>108.25614</v>
      </c>
      <c r="I3193" s="7">
        <v>3203.5366800000002</v>
      </c>
      <c r="J3193" s="8">
        <f t="shared" si="149"/>
        <v>28.592193846926374</v>
      </c>
    </row>
    <row r="3194" spans="1:10" x14ac:dyDescent="0.25">
      <c r="A3194" s="2" t="s">
        <v>174</v>
      </c>
      <c r="B3194" s="2" t="s">
        <v>55</v>
      </c>
      <c r="C3194" s="7">
        <v>132.21512999999999</v>
      </c>
      <c r="D3194" s="7">
        <v>173.29938000000001</v>
      </c>
      <c r="E3194" s="8">
        <f t="shared" si="147"/>
        <v>0.31073788604980401</v>
      </c>
      <c r="F3194" s="7">
        <v>3.7324999999999999</v>
      </c>
      <c r="G3194" s="8">
        <f t="shared" si="148"/>
        <v>45.429840589417282</v>
      </c>
      <c r="H3194" s="7">
        <v>318.17401000000001</v>
      </c>
      <c r="I3194" s="7">
        <v>407.45472999999998</v>
      </c>
      <c r="J3194" s="8">
        <f t="shared" si="149"/>
        <v>0.28060343457971304</v>
      </c>
    </row>
    <row r="3195" spans="1:10" x14ac:dyDescent="0.25">
      <c r="A3195" s="2" t="s">
        <v>174</v>
      </c>
      <c r="B3195" s="2" t="s">
        <v>56</v>
      </c>
      <c r="C3195" s="7">
        <v>0</v>
      </c>
      <c r="D3195" s="7">
        <v>0</v>
      </c>
      <c r="E3195" s="8" t="str">
        <f t="shared" si="147"/>
        <v/>
      </c>
      <c r="F3195" s="7">
        <v>0</v>
      </c>
      <c r="G3195" s="8" t="str">
        <f t="shared" si="148"/>
        <v/>
      </c>
      <c r="H3195" s="7">
        <v>0</v>
      </c>
      <c r="I3195" s="7">
        <v>7.4615499999999999</v>
      </c>
      <c r="J3195" s="8" t="str">
        <f t="shared" si="149"/>
        <v/>
      </c>
    </row>
    <row r="3196" spans="1:10" x14ac:dyDescent="0.25">
      <c r="A3196" s="2" t="s">
        <v>174</v>
      </c>
      <c r="B3196" s="2" t="s">
        <v>58</v>
      </c>
      <c r="C3196" s="7">
        <v>19.0578</v>
      </c>
      <c r="D3196" s="7">
        <v>0</v>
      </c>
      <c r="E3196" s="8">
        <f t="shared" si="147"/>
        <v>-1</v>
      </c>
      <c r="F3196" s="7">
        <v>53.567999999999998</v>
      </c>
      <c r="G3196" s="8">
        <f t="shared" si="148"/>
        <v>-1</v>
      </c>
      <c r="H3196" s="7">
        <v>108.80551</v>
      </c>
      <c r="I3196" s="7">
        <v>53.567999999999998</v>
      </c>
      <c r="J3196" s="8">
        <f t="shared" si="149"/>
        <v>-0.50767199197908264</v>
      </c>
    </row>
    <row r="3197" spans="1:10" x14ac:dyDescent="0.25">
      <c r="A3197" s="2" t="s">
        <v>174</v>
      </c>
      <c r="B3197" s="2" t="s">
        <v>60</v>
      </c>
      <c r="C3197" s="7">
        <v>0</v>
      </c>
      <c r="D3197" s="7">
        <v>111.93689999999999</v>
      </c>
      <c r="E3197" s="8" t="str">
        <f t="shared" si="147"/>
        <v/>
      </c>
      <c r="F3197" s="7">
        <v>0</v>
      </c>
      <c r="G3197" s="8" t="str">
        <f t="shared" si="148"/>
        <v/>
      </c>
      <c r="H3197" s="7">
        <v>434.63654000000002</v>
      </c>
      <c r="I3197" s="7">
        <v>836.76548000000003</v>
      </c>
      <c r="J3197" s="8">
        <f t="shared" si="149"/>
        <v>0.92520739282527864</v>
      </c>
    </row>
    <row r="3198" spans="1:10" x14ac:dyDescent="0.25">
      <c r="A3198" s="2" t="s">
        <v>174</v>
      </c>
      <c r="B3198" s="2" t="s">
        <v>62</v>
      </c>
      <c r="C3198" s="7">
        <v>0</v>
      </c>
      <c r="D3198" s="7">
        <v>10.1875</v>
      </c>
      <c r="E3198" s="8" t="str">
        <f t="shared" si="147"/>
        <v/>
      </c>
      <c r="F3198" s="7">
        <v>0</v>
      </c>
      <c r="G3198" s="8" t="str">
        <f t="shared" si="148"/>
        <v/>
      </c>
      <c r="H3198" s="7">
        <v>0</v>
      </c>
      <c r="I3198" s="7">
        <v>10.1875</v>
      </c>
      <c r="J3198" s="8" t="str">
        <f t="shared" si="149"/>
        <v/>
      </c>
    </row>
    <row r="3199" spans="1:10" x14ac:dyDescent="0.25">
      <c r="A3199" s="2" t="s">
        <v>174</v>
      </c>
      <c r="B3199" s="2" t="s">
        <v>64</v>
      </c>
      <c r="C3199" s="7">
        <v>16.632000000000001</v>
      </c>
      <c r="D3199" s="7">
        <v>14.163</v>
      </c>
      <c r="E3199" s="8">
        <f t="shared" si="147"/>
        <v>-0.1484487734487735</v>
      </c>
      <c r="F3199" s="7">
        <v>14.163</v>
      </c>
      <c r="G3199" s="8">
        <f t="shared" si="148"/>
        <v>0</v>
      </c>
      <c r="H3199" s="7">
        <v>51.246000000000002</v>
      </c>
      <c r="I3199" s="7">
        <v>61.509</v>
      </c>
      <c r="J3199" s="8">
        <f t="shared" si="149"/>
        <v>0.20026928931038523</v>
      </c>
    </row>
    <row r="3200" spans="1:10" x14ac:dyDescent="0.25">
      <c r="A3200" s="2" t="s">
        <v>174</v>
      </c>
      <c r="B3200" s="2" t="s">
        <v>66</v>
      </c>
      <c r="C3200" s="7">
        <v>0</v>
      </c>
      <c r="D3200" s="7">
        <v>0</v>
      </c>
      <c r="E3200" s="8" t="str">
        <f t="shared" si="147"/>
        <v/>
      </c>
      <c r="F3200" s="7">
        <v>0</v>
      </c>
      <c r="G3200" s="8" t="str">
        <f t="shared" si="148"/>
        <v/>
      </c>
      <c r="H3200" s="7">
        <v>0</v>
      </c>
      <c r="I3200" s="7">
        <v>0</v>
      </c>
      <c r="J3200" s="8" t="str">
        <f t="shared" si="149"/>
        <v/>
      </c>
    </row>
    <row r="3201" spans="1:10" x14ac:dyDescent="0.25">
      <c r="A3201" s="2" t="s">
        <v>174</v>
      </c>
      <c r="B3201" s="2" t="s">
        <v>68</v>
      </c>
      <c r="C3201" s="7">
        <v>0</v>
      </c>
      <c r="D3201" s="7">
        <v>0</v>
      </c>
      <c r="E3201" s="8" t="str">
        <f t="shared" si="147"/>
        <v/>
      </c>
      <c r="F3201" s="7">
        <v>0</v>
      </c>
      <c r="G3201" s="8" t="str">
        <f t="shared" si="148"/>
        <v/>
      </c>
      <c r="H3201" s="7">
        <v>155.47989000000001</v>
      </c>
      <c r="I3201" s="7">
        <v>0</v>
      </c>
      <c r="J3201" s="8">
        <f t="shared" si="149"/>
        <v>-1</v>
      </c>
    </row>
    <row r="3202" spans="1:10" x14ac:dyDescent="0.25">
      <c r="A3202" s="2" t="s">
        <v>174</v>
      </c>
      <c r="B3202" s="2" t="s">
        <v>69</v>
      </c>
      <c r="C3202" s="7">
        <v>0</v>
      </c>
      <c r="D3202" s="7">
        <v>0</v>
      </c>
      <c r="E3202" s="8" t="str">
        <f t="shared" si="147"/>
        <v/>
      </c>
      <c r="F3202" s="7">
        <v>0</v>
      </c>
      <c r="G3202" s="8" t="str">
        <f t="shared" si="148"/>
        <v/>
      </c>
      <c r="H3202" s="7">
        <v>99.439319999999995</v>
      </c>
      <c r="I3202" s="7">
        <v>0</v>
      </c>
      <c r="J3202" s="8">
        <f t="shared" si="149"/>
        <v>-1</v>
      </c>
    </row>
    <row r="3203" spans="1:10" x14ac:dyDescent="0.25">
      <c r="A3203" s="2" t="s">
        <v>174</v>
      </c>
      <c r="B3203" s="2" t="s">
        <v>72</v>
      </c>
      <c r="C3203" s="7">
        <v>0</v>
      </c>
      <c r="D3203" s="7">
        <v>0</v>
      </c>
      <c r="E3203" s="8" t="str">
        <f t="shared" si="147"/>
        <v/>
      </c>
      <c r="F3203" s="7">
        <v>0</v>
      </c>
      <c r="G3203" s="8" t="str">
        <f t="shared" si="148"/>
        <v/>
      </c>
      <c r="H3203" s="7">
        <v>54.375999999999998</v>
      </c>
      <c r="I3203" s="7">
        <v>0</v>
      </c>
      <c r="J3203" s="8">
        <f t="shared" si="149"/>
        <v>-1</v>
      </c>
    </row>
    <row r="3204" spans="1:10" x14ac:dyDescent="0.25">
      <c r="A3204" s="2" t="s">
        <v>174</v>
      </c>
      <c r="B3204" s="2" t="s">
        <v>75</v>
      </c>
      <c r="C3204" s="7">
        <v>190.62430000000001</v>
      </c>
      <c r="D3204" s="7">
        <v>174.82410999999999</v>
      </c>
      <c r="E3204" s="8">
        <f t="shared" si="147"/>
        <v>-8.2886546993221843E-2</v>
      </c>
      <c r="F3204" s="7">
        <v>0</v>
      </c>
      <c r="G3204" s="8" t="str">
        <f t="shared" si="148"/>
        <v/>
      </c>
      <c r="H3204" s="7">
        <v>351.61802</v>
      </c>
      <c r="I3204" s="7">
        <v>1336.2400700000001</v>
      </c>
      <c r="J3204" s="8">
        <f t="shared" si="149"/>
        <v>2.8002604929064785</v>
      </c>
    </row>
    <row r="3205" spans="1:10" x14ac:dyDescent="0.25">
      <c r="A3205" s="2" t="s">
        <v>174</v>
      </c>
      <c r="B3205" s="2" t="s">
        <v>76</v>
      </c>
      <c r="C3205" s="7">
        <v>0</v>
      </c>
      <c r="D3205" s="7">
        <v>0</v>
      </c>
      <c r="E3205" s="8" t="str">
        <f t="shared" ref="E3205:E3268" si="150">IF(C3205=0,"",(D3205/C3205-1))</f>
        <v/>
      </c>
      <c r="F3205" s="7">
        <v>0</v>
      </c>
      <c r="G3205" s="8" t="str">
        <f t="shared" ref="G3205:G3268" si="151">IF(F3205=0,"",(D3205/F3205-1))</f>
        <v/>
      </c>
      <c r="H3205" s="7">
        <v>0</v>
      </c>
      <c r="I3205" s="7">
        <v>0</v>
      </c>
      <c r="J3205" s="8" t="str">
        <f t="shared" ref="J3205:J3268" si="152">IF(H3205=0,"",(I3205/H3205-1))</f>
        <v/>
      </c>
    </row>
    <row r="3206" spans="1:10" x14ac:dyDescent="0.25">
      <c r="A3206" s="2" t="s">
        <v>174</v>
      </c>
      <c r="B3206" s="2" t="s">
        <v>77</v>
      </c>
      <c r="C3206" s="7">
        <v>0</v>
      </c>
      <c r="D3206" s="7">
        <v>0</v>
      </c>
      <c r="E3206" s="8" t="str">
        <f t="shared" si="150"/>
        <v/>
      </c>
      <c r="F3206" s="7">
        <v>0</v>
      </c>
      <c r="G3206" s="8" t="str">
        <f t="shared" si="151"/>
        <v/>
      </c>
      <c r="H3206" s="7">
        <v>0</v>
      </c>
      <c r="I3206" s="7">
        <v>0</v>
      </c>
      <c r="J3206" s="8" t="str">
        <f t="shared" si="152"/>
        <v/>
      </c>
    </row>
    <row r="3207" spans="1:10" x14ac:dyDescent="0.25">
      <c r="A3207" s="2" t="s">
        <v>174</v>
      </c>
      <c r="B3207" s="2" t="s">
        <v>78</v>
      </c>
      <c r="C3207" s="7">
        <v>0</v>
      </c>
      <c r="D3207" s="7">
        <v>0</v>
      </c>
      <c r="E3207" s="8" t="str">
        <f t="shared" si="150"/>
        <v/>
      </c>
      <c r="F3207" s="7">
        <v>0</v>
      </c>
      <c r="G3207" s="8" t="str">
        <f t="shared" si="151"/>
        <v/>
      </c>
      <c r="H3207" s="7">
        <v>0</v>
      </c>
      <c r="I3207" s="7">
        <v>0</v>
      </c>
      <c r="J3207" s="8" t="str">
        <f t="shared" si="152"/>
        <v/>
      </c>
    </row>
    <row r="3208" spans="1:10" x14ac:dyDescent="0.25">
      <c r="A3208" s="2" t="s">
        <v>174</v>
      </c>
      <c r="B3208" s="2" t="s">
        <v>82</v>
      </c>
      <c r="C3208" s="7">
        <v>0</v>
      </c>
      <c r="D3208" s="7">
        <v>0</v>
      </c>
      <c r="E3208" s="8" t="str">
        <f t="shared" si="150"/>
        <v/>
      </c>
      <c r="F3208" s="7">
        <v>0</v>
      </c>
      <c r="G3208" s="8" t="str">
        <f t="shared" si="151"/>
        <v/>
      </c>
      <c r="H3208" s="7">
        <v>0</v>
      </c>
      <c r="I3208" s="7">
        <v>0</v>
      </c>
      <c r="J3208" s="8" t="str">
        <f t="shared" si="152"/>
        <v/>
      </c>
    </row>
    <row r="3209" spans="1:10" s="4" customFormat="1" x14ac:dyDescent="0.25">
      <c r="A3209" s="4" t="s">
        <v>174</v>
      </c>
      <c r="B3209" s="4" t="s">
        <v>83</v>
      </c>
      <c r="C3209" s="9">
        <v>7693.3119399999996</v>
      </c>
      <c r="D3209" s="9">
        <v>6320.0586899999998</v>
      </c>
      <c r="E3209" s="10">
        <f t="shared" si="150"/>
        <v>-0.1784996189820427</v>
      </c>
      <c r="F3209" s="9">
        <v>6486.02412</v>
      </c>
      <c r="G3209" s="10">
        <f t="shared" si="151"/>
        <v>-2.5588161087504613E-2</v>
      </c>
      <c r="H3209" s="9">
        <v>21093.329760000001</v>
      </c>
      <c r="I3209" s="9">
        <v>36620.430030000003</v>
      </c>
      <c r="J3209" s="10">
        <f t="shared" si="152"/>
        <v>0.73611423358319517</v>
      </c>
    </row>
    <row r="3210" spans="1:10" x14ac:dyDescent="0.25">
      <c r="A3210" s="2" t="s">
        <v>175</v>
      </c>
      <c r="B3210" s="2" t="s">
        <v>8</v>
      </c>
      <c r="C3210" s="7">
        <v>393.54579000000001</v>
      </c>
      <c r="D3210" s="7">
        <v>509.36250999999999</v>
      </c>
      <c r="E3210" s="8">
        <f t="shared" si="150"/>
        <v>0.29429032896019547</v>
      </c>
      <c r="F3210" s="7">
        <v>658.22198000000003</v>
      </c>
      <c r="G3210" s="8">
        <f t="shared" si="151"/>
        <v>-0.22615390327743234</v>
      </c>
      <c r="H3210" s="7">
        <v>2833.0600599999998</v>
      </c>
      <c r="I3210" s="7">
        <v>2369.36492</v>
      </c>
      <c r="J3210" s="8">
        <f t="shared" si="152"/>
        <v>-0.1636728943896798</v>
      </c>
    </row>
    <row r="3211" spans="1:10" x14ac:dyDescent="0.25">
      <c r="A3211" s="2" t="s">
        <v>175</v>
      </c>
      <c r="B3211" s="2" t="s">
        <v>9</v>
      </c>
      <c r="C3211" s="7">
        <v>0</v>
      </c>
      <c r="D3211" s="7">
        <v>0</v>
      </c>
      <c r="E3211" s="8" t="str">
        <f t="shared" si="150"/>
        <v/>
      </c>
      <c r="F3211" s="7">
        <v>0</v>
      </c>
      <c r="G3211" s="8" t="str">
        <f t="shared" si="151"/>
        <v/>
      </c>
      <c r="H3211" s="7">
        <v>0</v>
      </c>
      <c r="I3211" s="7">
        <v>0</v>
      </c>
      <c r="J3211" s="8" t="str">
        <f t="shared" si="152"/>
        <v/>
      </c>
    </row>
    <row r="3212" spans="1:10" x14ac:dyDescent="0.25">
      <c r="A3212" s="2" t="s">
        <v>175</v>
      </c>
      <c r="B3212" s="2" t="s">
        <v>10</v>
      </c>
      <c r="C3212" s="7">
        <v>58.936619999999998</v>
      </c>
      <c r="D3212" s="7">
        <v>33.38156</v>
      </c>
      <c r="E3212" s="8">
        <f t="shared" si="150"/>
        <v>-0.43360240203798583</v>
      </c>
      <c r="F3212" s="7">
        <v>0</v>
      </c>
      <c r="G3212" s="8" t="str">
        <f t="shared" si="151"/>
        <v/>
      </c>
      <c r="H3212" s="7">
        <v>138.67984000000001</v>
      </c>
      <c r="I3212" s="7">
        <v>217.08251999999999</v>
      </c>
      <c r="J3212" s="8">
        <f t="shared" si="152"/>
        <v>0.56535023403545881</v>
      </c>
    </row>
    <row r="3213" spans="1:10" x14ac:dyDescent="0.25">
      <c r="A3213" s="2" t="s">
        <v>175</v>
      </c>
      <c r="B3213" s="2" t="s">
        <v>12</v>
      </c>
      <c r="C3213" s="7">
        <v>1810.4490000000001</v>
      </c>
      <c r="D3213" s="7">
        <v>101.702</v>
      </c>
      <c r="E3213" s="8">
        <f t="shared" si="150"/>
        <v>-0.94382498485182409</v>
      </c>
      <c r="F3213" s="7">
        <v>945.73839999999996</v>
      </c>
      <c r="G3213" s="8">
        <f t="shared" si="151"/>
        <v>-0.89246286288047516</v>
      </c>
      <c r="H3213" s="7">
        <v>4276.1710000000003</v>
      </c>
      <c r="I3213" s="7">
        <v>2048.3103000000001</v>
      </c>
      <c r="J3213" s="8">
        <f t="shared" si="152"/>
        <v>-0.52099429606533509</v>
      </c>
    </row>
    <row r="3214" spans="1:10" x14ac:dyDescent="0.25">
      <c r="A3214" s="2" t="s">
        <v>175</v>
      </c>
      <c r="B3214" s="2" t="s">
        <v>13</v>
      </c>
      <c r="C3214" s="7">
        <v>0</v>
      </c>
      <c r="D3214" s="7">
        <v>0</v>
      </c>
      <c r="E3214" s="8" t="str">
        <f t="shared" si="150"/>
        <v/>
      </c>
      <c r="F3214" s="7">
        <v>0</v>
      </c>
      <c r="G3214" s="8" t="str">
        <f t="shared" si="151"/>
        <v/>
      </c>
      <c r="H3214" s="7">
        <v>131.77322000000001</v>
      </c>
      <c r="I3214" s="7">
        <v>0</v>
      </c>
      <c r="J3214" s="8">
        <f t="shared" si="152"/>
        <v>-1</v>
      </c>
    </row>
    <row r="3215" spans="1:10" x14ac:dyDescent="0.25">
      <c r="A3215" s="2" t="s">
        <v>175</v>
      </c>
      <c r="B3215" s="2" t="s">
        <v>14</v>
      </c>
      <c r="C3215" s="7">
        <v>3418.5269499999999</v>
      </c>
      <c r="D3215" s="7">
        <v>4331.2051899999997</v>
      </c>
      <c r="E3215" s="8">
        <f t="shared" si="150"/>
        <v>0.26697997510301907</v>
      </c>
      <c r="F3215" s="7">
        <v>4489.8324599999996</v>
      </c>
      <c r="G3215" s="8">
        <f t="shared" si="151"/>
        <v>-3.5330331680126892E-2</v>
      </c>
      <c r="H3215" s="7">
        <v>14559.62911</v>
      </c>
      <c r="I3215" s="7">
        <v>15679.523510000001</v>
      </c>
      <c r="J3215" s="8">
        <f t="shared" si="152"/>
        <v>7.6917783519006244E-2</v>
      </c>
    </row>
    <row r="3216" spans="1:10" x14ac:dyDescent="0.25">
      <c r="A3216" s="2" t="s">
        <v>175</v>
      </c>
      <c r="B3216" s="2" t="s">
        <v>15</v>
      </c>
      <c r="C3216" s="7">
        <v>217.11633</v>
      </c>
      <c r="D3216" s="7">
        <v>267.27080000000001</v>
      </c>
      <c r="E3216" s="8">
        <f t="shared" si="150"/>
        <v>0.23100275322450403</v>
      </c>
      <c r="F3216" s="7">
        <v>281.91320000000002</v>
      </c>
      <c r="G3216" s="8">
        <f t="shared" si="151"/>
        <v>-5.1939391273626123E-2</v>
      </c>
      <c r="H3216" s="7">
        <v>700.38532999999995</v>
      </c>
      <c r="I3216" s="7">
        <v>1180.09393</v>
      </c>
      <c r="J3216" s="8">
        <f t="shared" si="152"/>
        <v>0.68492097057486934</v>
      </c>
    </row>
    <row r="3217" spans="1:10" x14ac:dyDescent="0.25">
      <c r="A3217" s="2" t="s">
        <v>175</v>
      </c>
      <c r="B3217" s="2" t="s">
        <v>17</v>
      </c>
      <c r="C3217" s="7">
        <v>26.955570000000002</v>
      </c>
      <c r="D3217" s="7">
        <v>13.88</v>
      </c>
      <c r="E3217" s="8">
        <f t="shared" si="150"/>
        <v>-0.4850785941458482</v>
      </c>
      <c r="F3217" s="7">
        <v>356.26742999999999</v>
      </c>
      <c r="G3217" s="8">
        <f t="shared" si="151"/>
        <v>-0.96104050263589913</v>
      </c>
      <c r="H3217" s="7">
        <v>220.44731999999999</v>
      </c>
      <c r="I3217" s="7">
        <v>658.85766000000001</v>
      </c>
      <c r="J3217" s="8">
        <f t="shared" si="152"/>
        <v>1.9887306409531313</v>
      </c>
    </row>
    <row r="3218" spans="1:10" x14ac:dyDescent="0.25">
      <c r="A3218" s="2" t="s">
        <v>175</v>
      </c>
      <c r="B3218" s="2" t="s">
        <v>18</v>
      </c>
      <c r="C3218" s="7">
        <v>38.069290000000002</v>
      </c>
      <c r="D3218" s="7">
        <v>100.69499999999999</v>
      </c>
      <c r="E3218" s="8">
        <f t="shared" si="150"/>
        <v>1.6450453896040611</v>
      </c>
      <c r="F3218" s="7">
        <v>121.36011999999999</v>
      </c>
      <c r="G3218" s="8">
        <f t="shared" si="151"/>
        <v>-0.17027933064008183</v>
      </c>
      <c r="H3218" s="7">
        <v>819.80672000000004</v>
      </c>
      <c r="I3218" s="7">
        <v>840.46590000000003</v>
      </c>
      <c r="J3218" s="8">
        <f t="shared" si="152"/>
        <v>2.52000617901742E-2</v>
      </c>
    </row>
    <row r="3219" spans="1:10" x14ac:dyDescent="0.25">
      <c r="A3219" s="2" t="s">
        <v>175</v>
      </c>
      <c r="B3219" s="2" t="s">
        <v>19</v>
      </c>
      <c r="C3219" s="7">
        <v>0</v>
      </c>
      <c r="D3219" s="7">
        <v>0</v>
      </c>
      <c r="E3219" s="8" t="str">
        <f t="shared" si="150"/>
        <v/>
      </c>
      <c r="F3219" s="7">
        <v>29.290649999999999</v>
      </c>
      <c r="G3219" s="8">
        <f t="shared" si="151"/>
        <v>-1</v>
      </c>
      <c r="H3219" s="7">
        <v>26.568719999999999</v>
      </c>
      <c r="I3219" s="7">
        <v>49.630490000000002</v>
      </c>
      <c r="J3219" s="8">
        <f t="shared" si="152"/>
        <v>0.86800455573320812</v>
      </c>
    </row>
    <row r="3220" spans="1:10" x14ac:dyDescent="0.25">
      <c r="A3220" s="2" t="s">
        <v>175</v>
      </c>
      <c r="B3220" s="2" t="s">
        <v>20</v>
      </c>
      <c r="C3220" s="7">
        <v>0</v>
      </c>
      <c r="D3220" s="7">
        <v>0</v>
      </c>
      <c r="E3220" s="8" t="str">
        <f t="shared" si="150"/>
        <v/>
      </c>
      <c r="F3220" s="7">
        <v>0</v>
      </c>
      <c r="G3220" s="8" t="str">
        <f t="shared" si="151"/>
        <v/>
      </c>
      <c r="H3220" s="7">
        <v>0</v>
      </c>
      <c r="I3220" s="7">
        <v>0</v>
      </c>
      <c r="J3220" s="8" t="str">
        <f t="shared" si="152"/>
        <v/>
      </c>
    </row>
    <row r="3221" spans="1:10" x14ac:dyDescent="0.25">
      <c r="A3221" s="2" t="s">
        <v>175</v>
      </c>
      <c r="B3221" s="2" t="s">
        <v>21</v>
      </c>
      <c r="C3221" s="7">
        <v>0</v>
      </c>
      <c r="D3221" s="7">
        <v>0</v>
      </c>
      <c r="E3221" s="8" t="str">
        <f t="shared" si="150"/>
        <v/>
      </c>
      <c r="F3221" s="7">
        <v>0</v>
      </c>
      <c r="G3221" s="8" t="str">
        <f t="shared" si="151"/>
        <v/>
      </c>
      <c r="H3221" s="7">
        <v>16.810040000000001</v>
      </c>
      <c r="I3221" s="7">
        <v>0</v>
      </c>
      <c r="J3221" s="8">
        <f t="shared" si="152"/>
        <v>-1</v>
      </c>
    </row>
    <row r="3222" spans="1:10" x14ac:dyDescent="0.25">
      <c r="A3222" s="2" t="s">
        <v>175</v>
      </c>
      <c r="B3222" s="2" t="s">
        <v>23</v>
      </c>
      <c r="C3222" s="7">
        <v>0</v>
      </c>
      <c r="D3222" s="7">
        <v>40.827449999999999</v>
      </c>
      <c r="E3222" s="8" t="str">
        <f t="shared" si="150"/>
        <v/>
      </c>
      <c r="F3222" s="7">
        <v>42.215150000000001</v>
      </c>
      <c r="G3222" s="8">
        <f t="shared" si="151"/>
        <v>-3.2872085021609543E-2</v>
      </c>
      <c r="H3222" s="7">
        <v>0</v>
      </c>
      <c r="I3222" s="7">
        <v>83.042599999999993</v>
      </c>
      <c r="J3222" s="8" t="str">
        <f t="shared" si="152"/>
        <v/>
      </c>
    </row>
    <row r="3223" spans="1:10" x14ac:dyDescent="0.25">
      <c r="A3223" s="2" t="s">
        <v>175</v>
      </c>
      <c r="B3223" s="2" t="s">
        <v>24</v>
      </c>
      <c r="C3223" s="7">
        <v>320.56144</v>
      </c>
      <c r="D3223" s="7">
        <v>359.62698999999998</v>
      </c>
      <c r="E3223" s="8">
        <f t="shared" si="150"/>
        <v>0.12186602980071459</v>
      </c>
      <c r="F3223" s="7">
        <v>462.61392999999998</v>
      </c>
      <c r="G3223" s="8">
        <f t="shared" si="151"/>
        <v>-0.22261962582925254</v>
      </c>
      <c r="H3223" s="7">
        <v>1714.7288000000001</v>
      </c>
      <c r="I3223" s="7">
        <v>1659.78881</v>
      </c>
      <c r="J3223" s="8">
        <f t="shared" si="152"/>
        <v>-3.2040046216054718E-2</v>
      </c>
    </row>
    <row r="3224" spans="1:10" x14ac:dyDescent="0.25">
      <c r="A3224" s="2" t="s">
        <v>175</v>
      </c>
      <c r="B3224" s="2" t="s">
        <v>25</v>
      </c>
      <c r="C3224" s="7">
        <v>141.37458000000001</v>
      </c>
      <c r="D3224" s="7">
        <v>80.342129999999997</v>
      </c>
      <c r="E3224" s="8">
        <f t="shared" si="150"/>
        <v>-0.43170738332166936</v>
      </c>
      <c r="F3224" s="7">
        <v>0</v>
      </c>
      <c r="G3224" s="8" t="str">
        <f t="shared" si="151"/>
        <v/>
      </c>
      <c r="H3224" s="7">
        <v>346.76281</v>
      </c>
      <c r="I3224" s="7">
        <v>138.02191999999999</v>
      </c>
      <c r="J3224" s="8">
        <f t="shared" si="152"/>
        <v>-0.60197023435125585</v>
      </c>
    </row>
    <row r="3225" spans="1:10" x14ac:dyDescent="0.25">
      <c r="A3225" s="2" t="s">
        <v>175</v>
      </c>
      <c r="B3225" s="2" t="s">
        <v>26</v>
      </c>
      <c r="C3225" s="7">
        <v>2092.1502</v>
      </c>
      <c r="D3225" s="7">
        <v>2195.3757099999998</v>
      </c>
      <c r="E3225" s="8">
        <f t="shared" si="150"/>
        <v>4.9339435572073098E-2</v>
      </c>
      <c r="F3225" s="7">
        <v>2270.82672</v>
      </c>
      <c r="G3225" s="8">
        <f t="shared" si="151"/>
        <v>-3.3226229608571911E-2</v>
      </c>
      <c r="H3225" s="7">
        <v>10554.774820000001</v>
      </c>
      <c r="I3225" s="7">
        <v>9520.9721699999991</v>
      </c>
      <c r="J3225" s="8">
        <f t="shared" si="152"/>
        <v>-9.794644297300148E-2</v>
      </c>
    </row>
    <row r="3226" spans="1:10" x14ac:dyDescent="0.25">
      <c r="A3226" s="2" t="s">
        <v>175</v>
      </c>
      <c r="B3226" s="2" t="s">
        <v>27</v>
      </c>
      <c r="C3226" s="7">
        <v>0</v>
      </c>
      <c r="D3226" s="7">
        <v>30.139710000000001</v>
      </c>
      <c r="E3226" s="8" t="str">
        <f t="shared" si="150"/>
        <v/>
      </c>
      <c r="F3226" s="7">
        <v>0</v>
      </c>
      <c r="G3226" s="8" t="str">
        <f t="shared" si="151"/>
        <v/>
      </c>
      <c r="H3226" s="7">
        <v>15.269</v>
      </c>
      <c r="I3226" s="7">
        <v>30.139710000000001</v>
      </c>
      <c r="J3226" s="8">
        <f t="shared" si="152"/>
        <v>0.97391512214290388</v>
      </c>
    </row>
    <row r="3227" spans="1:10" x14ac:dyDescent="0.25">
      <c r="A3227" s="2" t="s">
        <v>175</v>
      </c>
      <c r="B3227" s="2" t="s">
        <v>28</v>
      </c>
      <c r="C3227" s="7">
        <v>15.56616</v>
      </c>
      <c r="D3227" s="7">
        <v>4.7774999999999999</v>
      </c>
      <c r="E3227" s="8">
        <f t="shared" si="150"/>
        <v>-0.69308422886569332</v>
      </c>
      <c r="F3227" s="7">
        <v>40.257339999999999</v>
      </c>
      <c r="G3227" s="8">
        <f t="shared" si="151"/>
        <v>-0.88132598924817185</v>
      </c>
      <c r="H3227" s="7">
        <v>55.291319999999999</v>
      </c>
      <c r="I3227" s="7">
        <v>64.015590000000003</v>
      </c>
      <c r="J3227" s="8">
        <f t="shared" si="152"/>
        <v>0.1577873344315166</v>
      </c>
    </row>
    <row r="3228" spans="1:10" x14ac:dyDescent="0.25">
      <c r="A3228" s="2" t="s">
        <v>175</v>
      </c>
      <c r="B3228" s="2" t="s">
        <v>29</v>
      </c>
      <c r="C3228" s="7">
        <v>54.253779999999999</v>
      </c>
      <c r="D3228" s="7">
        <v>10.06184</v>
      </c>
      <c r="E3228" s="8">
        <f t="shared" si="150"/>
        <v>-0.81454121722025641</v>
      </c>
      <c r="F3228" s="7">
        <v>24.278040000000001</v>
      </c>
      <c r="G3228" s="8">
        <f t="shared" si="151"/>
        <v>-0.58555797749735983</v>
      </c>
      <c r="H3228" s="7">
        <v>346.09818999999999</v>
      </c>
      <c r="I3228" s="7">
        <v>56.969470000000001</v>
      </c>
      <c r="J3228" s="8">
        <f t="shared" si="152"/>
        <v>-0.83539506519811613</v>
      </c>
    </row>
    <row r="3229" spans="1:10" x14ac:dyDescent="0.25">
      <c r="A3229" s="2" t="s">
        <v>175</v>
      </c>
      <c r="B3229" s="2" t="s">
        <v>30</v>
      </c>
      <c r="C3229" s="7">
        <v>3466.77961</v>
      </c>
      <c r="D3229" s="7">
        <v>3592.4616700000001</v>
      </c>
      <c r="E3229" s="8">
        <f t="shared" si="150"/>
        <v>3.6253259260400572E-2</v>
      </c>
      <c r="F3229" s="7">
        <v>6339.8843800000004</v>
      </c>
      <c r="G3229" s="8">
        <f t="shared" si="151"/>
        <v>-0.43335533352423694</v>
      </c>
      <c r="H3229" s="7">
        <v>14124.93201</v>
      </c>
      <c r="I3229" s="7">
        <v>17038.858759999999</v>
      </c>
      <c r="J3229" s="8">
        <f t="shared" si="152"/>
        <v>0.20629669211413071</v>
      </c>
    </row>
    <row r="3230" spans="1:10" x14ac:dyDescent="0.25">
      <c r="A3230" s="2" t="s">
        <v>175</v>
      </c>
      <c r="B3230" s="2" t="s">
        <v>32</v>
      </c>
      <c r="C3230" s="7">
        <v>7.3456799999999998</v>
      </c>
      <c r="D3230" s="7">
        <v>22.926359999999999</v>
      </c>
      <c r="E3230" s="8">
        <f t="shared" si="150"/>
        <v>2.1210670761590484</v>
      </c>
      <c r="F3230" s="7">
        <v>36.982419999999998</v>
      </c>
      <c r="G3230" s="8">
        <f t="shared" si="151"/>
        <v>-0.38007410007241282</v>
      </c>
      <c r="H3230" s="7">
        <v>104.66092999999999</v>
      </c>
      <c r="I3230" s="7">
        <v>239.06842</v>
      </c>
      <c r="J3230" s="8">
        <f t="shared" si="152"/>
        <v>1.28421838024944</v>
      </c>
    </row>
    <row r="3231" spans="1:10" x14ac:dyDescent="0.25">
      <c r="A3231" s="2" t="s">
        <v>175</v>
      </c>
      <c r="B3231" s="2" t="s">
        <v>37</v>
      </c>
      <c r="C3231" s="7">
        <v>382.54939999999999</v>
      </c>
      <c r="D3231" s="7">
        <v>648.36474999999996</v>
      </c>
      <c r="E3231" s="8">
        <f t="shared" si="150"/>
        <v>0.69485235109504795</v>
      </c>
      <c r="F3231" s="7">
        <v>500.34656000000001</v>
      </c>
      <c r="G3231" s="8">
        <f t="shared" si="151"/>
        <v>0.29583133338620327</v>
      </c>
      <c r="H3231" s="7">
        <v>1722.4126200000001</v>
      </c>
      <c r="I3231" s="7">
        <v>2040.5449699999999</v>
      </c>
      <c r="J3231" s="8">
        <f t="shared" si="152"/>
        <v>0.18470159026122324</v>
      </c>
    </row>
    <row r="3232" spans="1:10" x14ac:dyDescent="0.25">
      <c r="A3232" s="2" t="s">
        <v>175</v>
      </c>
      <c r="B3232" s="2" t="s">
        <v>38</v>
      </c>
      <c r="C3232" s="7">
        <v>2427.5967599999999</v>
      </c>
      <c r="D3232" s="7">
        <v>2013.6668099999999</v>
      </c>
      <c r="E3232" s="8">
        <f t="shared" si="150"/>
        <v>-0.17051017566854887</v>
      </c>
      <c r="F3232" s="7">
        <v>2521.2206299999998</v>
      </c>
      <c r="G3232" s="8">
        <f t="shared" si="151"/>
        <v>-0.20131273477640865</v>
      </c>
      <c r="H3232" s="7">
        <v>9157.8203799999992</v>
      </c>
      <c r="I3232" s="7">
        <v>11092.074339999999</v>
      </c>
      <c r="J3232" s="8">
        <f t="shared" si="152"/>
        <v>0.21121335424139431</v>
      </c>
    </row>
    <row r="3233" spans="1:10" x14ac:dyDescent="0.25">
      <c r="A3233" s="2" t="s">
        <v>175</v>
      </c>
      <c r="B3233" s="2" t="s">
        <v>39</v>
      </c>
      <c r="C3233" s="7">
        <v>490.6</v>
      </c>
      <c r="D3233" s="7">
        <v>187.68</v>
      </c>
      <c r="E3233" s="8">
        <f t="shared" si="150"/>
        <v>-0.61744802282918876</v>
      </c>
      <c r="F3233" s="7">
        <v>60.636000000000003</v>
      </c>
      <c r="G3233" s="8">
        <f t="shared" si="151"/>
        <v>2.0951909756580247</v>
      </c>
      <c r="H3233" s="7">
        <v>1569.94</v>
      </c>
      <c r="I3233" s="7">
        <v>695.971</v>
      </c>
      <c r="J3233" s="8">
        <f t="shared" si="152"/>
        <v>-0.5566894276214378</v>
      </c>
    </row>
    <row r="3234" spans="1:10" x14ac:dyDescent="0.25">
      <c r="A3234" s="2" t="s">
        <v>175</v>
      </c>
      <c r="B3234" s="2" t="s">
        <v>41</v>
      </c>
      <c r="C3234" s="7">
        <v>6.8603300000000003</v>
      </c>
      <c r="D3234" s="7">
        <v>0</v>
      </c>
      <c r="E3234" s="8">
        <f t="shared" si="150"/>
        <v>-1</v>
      </c>
      <c r="F3234" s="7">
        <v>21.85266</v>
      </c>
      <c r="G3234" s="8">
        <f t="shared" si="151"/>
        <v>-1</v>
      </c>
      <c r="H3234" s="7">
        <v>161.58422999999999</v>
      </c>
      <c r="I3234" s="7">
        <v>343.01961</v>
      </c>
      <c r="J3234" s="8">
        <f t="shared" si="152"/>
        <v>1.1228532635889037</v>
      </c>
    </row>
    <row r="3235" spans="1:10" x14ac:dyDescent="0.25">
      <c r="A3235" s="2" t="s">
        <v>175</v>
      </c>
      <c r="B3235" s="2" t="s">
        <v>42</v>
      </c>
      <c r="C3235" s="7">
        <v>0</v>
      </c>
      <c r="D3235" s="7">
        <v>18.00188</v>
      </c>
      <c r="E3235" s="8" t="str">
        <f t="shared" si="150"/>
        <v/>
      </c>
      <c r="F3235" s="7">
        <v>0</v>
      </c>
      <c r="G3235" s="8" t="str">
        <f t="shared" si="151"/>
        <v/>
      </c>
      <c r="H3235" s="7">
        <v>136.34662</v>
      </c>
      <c r="I3235" s="7">
        <v>59.452280000000002</v>
      </c>
      <c r="J3235" s="8">
        <f t="shared" si="152"/>
        <v>-0.56396220162993405</v>
      </c>
    </row>
    <row r="3236" spans="1:10" x14ac:dyDescent="0.25">
      <c r="A3236" s="2" t="s">
        <v>175</v>
      </c>
      <c r="B3236" s="2" t="s">
        <v>43</v>
      </c>
      <c r="C3236" s="7">
        <v>22609.879199999999</v>
      </c>
      <c r="D3236" s="7">
        <v>26075.727289999999</v>
      </c>
      <c r="E3236" s="8">
        <f t="shared" si="150"/>
        <v>0.15328910249109162</v>
      </c>
      <c r="F3236" s="7">
        <v>22017.871999999999</v>
      </c>
      <c r="G3236" s="8">
        <f t="shared" si="151"/>
        <v>0.18429825053029636</v>
      </c>
      <c r="H3236" s="7">
        <v>95012.787240000005</v>
      </c>
      <c r="I3236" s="7">
        <v>108641.15419</v>
      </c>
      <c r="J3236" s="8">
        <f t="shared" si="152"/>
        <v>0.14343718720276111</v>
      </c>
    </row>
    <row r="3237" spans="1:10" x14ac:dyDescent="0.25">
      <c r="A3237" s="2" t="s">
        <v>175</v>
      </c>
      <c r="B3237" s="2" t="s">
        <v>44</v>
      </c>
      <c r="C3237" s="7">
        <v>3330.6424999999999</v>
      </c>
      <c r="D3237" s="7">
        <v>2743.3283700000002</v>
      </c>
      <c r="E3237" s="8">
        <f t="shared" si="150"/>
        <v>-0.17633658670962127</v>
      </c>
      <c r="F3237" s="7">
        <v>2227.2989600000001</v>
      </c>
      <c r="G3237" s="8">
        <f t="shared" si="151"/>
        <v>0.23168394511350199</v>
      </c>
      <c r="H3237" s="7">
        <v>10025.2551</v>
      </c>
      <c r="I3237" s="7">
        <v>9909.1735800000006</v>
      </c>
      <c r="J3237" s="8">
        <f t="shared" si="152"/>
        <v>-1.1578909348650912E-2</v>
      </c>
    </row>
    <row r="3238" spans="1:10" x14ac:dyDescent="0.25">
      <c r="A3238" s="2" t="s">
        <v>175</v>
      </c>
      <c r="B3238" s="2" t="s">
        <v>45</v>
      </c>
      <c r="C3238" s="7">
        <v>0</v>
      </c>
      <c r="D3238" s="7">
        <v>106.88330000000001</v>
      </c>
      <c r="E3238" s="8" t="str">
        <f t="shared" si="150"/>
        <v/>
      </c>
      <c r="F3238" s="7">
        <v>22.08569</v>
      </c>
      <c r="G3238" s="8">
        <f t="shared" si="151"/>
        <v>3.8394820356529502</v>
      </c>
      <c r="H3238" s="7">
        <v>436.28667999999999</v>
      </c>
      <c r="I3238" s="7">
        <v>253.08536000000001</v>
      </c>
      <c r="J3238" s="8">
        <f t="shared" si="152"/>
        <v>-0.41991041303392529</v>
      </c>
    </row>
    <row r="3239" spans="1:10" x14ac:dyDescent="0.25">
      <c r="A3239" s="2" t="s">
        <v>175</v>
      </c>
      <c r="B3239" s="2" t="s">
        <v>46</v>
      </c>
      <c r="C3239" s="7">
        <v>515.46451999999999</v>
      </c>
      <c r="D3239" s="7">
        <v>665.84047999999996</v>
      </c>
      <c r="E3239" s="8">
        <f t="shared" si="150"/>
        <v>0.29172902142711976</v>
      </c>
      <c r="F3239" s="7">
        <v>482.63585999999998</v>
      </c>
      <c r="G3239" s="8">
        <f t="shared" si="151"/>
        <v>0.37959181068725401</v>
      </c>
      <c r="H3239" s="7">
        <v>2245.0388699999999</v>
      </c>
      <c r="I3239" s="7">
        <v>3305.4507899999999</v>
      </c>
      <c r="J3239" s="8">
        <f t="shared" si="152"/>
        <v>0.47233566160927998</v>
      </c>
    </row>
    <row r="3240" spans="1:10" x14ac:dyDescent="0.25">
      <c r="A3240" s="2" t="s">
        <v>175</v>
      </c>
      <c r="B3240" s="2" t="s">
        <v>47</v>
      </c>
      <c r="C3240" s="7">
        <v>0</v>
      </c>
      <c r="D3240" s="7">
        <v>0</v>
      </c>
      <c r="E3240" s="8" t="str">
        <f t="shared" si="150"/>
        <v/>
      </c>
      <c r="F3240" s="7">
        <v>0</v>
      </c>
      <c r="G3240" s="8" t="str">
        <f t="shared" si="151"/>
        <v/>
      </c>
      <c r="H3240" s="7">
        <v>13.124890000000001</v>
      </c>
      <c r="I3240" s="7">
        <v>0</v>
      </c>
      <c r="J3240" s="8">
        <f t="shared" si="152"/>
        <v>-1</v>
      </c>
    </row>
    <row r="3241" spans="1:10" x14ac:dyDescent="0.25">
      <c r="A3241" s="2" t="s">
        <v>175</v>
      </c>
      <c r="B3241" s="2" t="s">
        <v>48</v>
      </c>
      <c r="C3241" s="7">
        <v>450.05282</v>
      </c>
      <c r="D3241" s="7">
        <v>234.62979000000001</v>
      </c>
      <c r="E3241" s="8">
        <f t="shared" si="150"/>
        <v>-0.47866166020246237</v>
      </c>
      <c r="F3241" s="7">
        <v>390.11439999999999</v>
      </c>
      <c r="G3241" s="8">
        <f t="shared" si="151"/>
        <v>-0.39856157578392382</v>
      </c>
      <c r="H3241" s="7">
        <v>2171.0164799999998</v>
      </c>
      <c r="I3241" s="7">
        <v>1136.7849699999999</v>
      </c>
      <c r="J3241" s="8">
        <f t="shared" si="152"/>
        <v>-0.47638123410283828</v>
      </c>
    </row>
    <row r="3242" spans="1:10" x14ac:dyDescent="0.25">
      <c r="A3242" s="2" t="s">
        <v>175</v>
      </c>
      <c r="B3242" s="2" t="s">
        <v>49</v>
      </c>
      <c r="C3242" s="7">
        <v>0</v>
      </c>
      <c r="D3242" s="7">
        <v>13.479799999999999</v>
      </c>
      <c r="E3242" s="8" t="str">
        <f t="shared" si="150"/>
        <v/>
      </c>
      <c r="F3242" s="7">
        <v>0</v>
      </c>
      <c r="G3242" s="8" t="str">
        <f t="shared" si="151"/>
        <v/>
      </c>
      <c r="H3242" s="7">
        <v>0</v>
      </c>
      <c r="I3242" s="7">
        <v>13.479799999999999</v>
      </c>
      <c r="J3242" s="8" t="str">
        <f t="shared" si="152"/>
        <v/>
      </c>
    </row>
    <row r="3243" spans="1:10" x14ac:dyDescent="0.25">
      <c r="A3243" s="2" t="s">
        <v>175</v>
      </c>
      <c r="B3243" s="2" t="s">
        <v>51</v>
      </c>
      <c r="C3243" s="7">
        <v>62.889000000000003</v>
      </c>
      <c r="D3243" s="7">
        <v>124.76625</v>
      </c>
      <c r="E3243" s="8">
        <f t="shared" si="150"/>
        <v>0.98391213089729512</v>
      </c>
      <c r="F3243" s="7">
        <v>43.068300000000001</v>
      </c>
      <c r="G3243" s="8">
        <f t="shared" si="151"/>
        <v>1.8969392801666189</v>
      </c>
      <c r="H3243" s="7">
        <v>190.96100000000001</v>
      </c>
      <c r="I3243" s="7">
        <v>535.93551000000002</v>
      </c>
      <c r="J3243" s="8">
        <f t="shared" si="152"/>
        <v>1.8065181372112629</v>
      </c>
    </row>
    <row r="3244" spans="1:10" x14ac:dyDescent="0.25">
      <c r="A3244" s="2" t="s">
        <v>175</v>
      </c>
      <c r="B3244" s="2" t="s">
        <v>53</v>
      </c>
      <c r="C3244" s="7">
        <v>0</v>
      </c>
      <c r="D3244" s="7">
        <v>51.321399999999997</v>
      </c>
      <c r="E3244" s="8" t="str">
        <f t="shared" si="150"/>
        <v/>
      </c>
      <c r="F3244" s="7">
        <v>1.242E-2</v>
      </c>
      <c r="G3244" s="8">
        <f t="shared" si="151"/>
        <v>4131.1578099838962</v>
      </c>
      <c r="H3244" s="7">
        <v>0</v>
      </c>
      <c r="I3244" s="7">
        <v>51.333820000000003</v>
      </c>
      <c r="J3244" s="8" t="str">
        <f t="shared" si="152"/>
        <v/>
      </c>
    </row>
    <row r="3245" spans="1:10" x14ac:dyDescent="0.25">
      <c r="A3245" s="2" t="s">
        <v>175</v>
      </c>
      <c r="B3245" s="2" t="s">
        <v>54</v>
      </c>
      <c r="C3245" s="7">
        <v>12682.377930000001</v>
      </c>
      <c r="D3245" s="7">
        <v>15138.5982</v>
      </c>
      <c r="E3245" s="8">
        <f t="shared" si="150"/>
        <v>0.1936719031365437</v>
      </c>
      <c r="F3245" s="7">
        <v>12026.249889999999</v>
      </c>
      <c r="G3245" s="8">
        <f t="shared" si="151"/>
        <v>0.25879624475356722</v>
      </c>
      <c r="H3245" s="7">
        <v>68789.313309999998</v>
      </c>
      <c r="I3245" s="7">
        <v>38969.947370000002</v>
      </c>
      <c r="J3245" s="8">
        <f t="shared" si="152"/>
        <v>-0.43348835022699828</v>
      </c>
    </row>
    <row r="3246" spans="1:10" x14ac:dyDescent="0.25">
      <c r="A3246" s="2" t="s">
        <v>175</v>
      </c>
      <c r="B3246" s="2" t="s">
        <v>55</v>
      </c>
      <c r="C3246" s="7">
        <v>3389.3144699999998</v>
      </c>
      <c r="D3246" s="7">
        <v>2451.4016900000001</v>
      </c>
      <c r="E3246" s="8">
        <f t="shared" si="150"/>
        <v>-0.27672639653292475</v>
      </c>
      <c r="F3246" s="7">
        <v>2014.7670700000001</v>
      </c>
      <c r="G3246" s="8">
        <f t="shared" si="151"/>
        <v>0.21671717118148059</v>
      </c>
      <c r="H3246" s="7">
        <v>9775.3683400000009</v>
      </c>
      <c r="I3246" s="7">
        <v>11623.197690000001</v>
      </c>
      <c r="J3246" s="8">
        <f t="shared" si="152"/>
        <v>0.189029127673771</v>
      </c>
    </row>
    <row r="3247" spans="1:10" x14ac:dyDescent="0.25">
      <c r="A3247" s="2" t="s">
        <v>175</v>
      </c>
      <c r="B3247" s="2" t="s">
        <v>56</v>
      </c>
      <c r="C3247" s="7">
        <v>235.21556000000001</v>
      </c>
      <c r="D3247" s="7">
        <v>103.65642</v>
      </c>
      <c r="E3247" s="8">
        <f t="shared" si="150"/>
        <v>-0.55931308285897408</v>
      </c>
      <c r="F3247" s="7">
        <v>107.96977</v>
      </c>
      <c r="G3247" s="8">
        <f t="shared" si="151"/>
        <v>-3.9949608117160973E-2</v>
      </c>
      <c r="H3247" s="7">
        <v>1474.7455299999999</v>
      </c>
      <c r="I3247" s="7">
        <v>980.30685000000005</v>
      </c>
      <c r="J3247" s="8">
        <f t="shared" si="152"/>
        <v>-0.33527050595637331</v>
      </c>
    </row>
    <row r="3248" spans="1:10" x14ac:dyDescent="0.25">
      <c r="A3248" s="2" t="s">
        <v>175</v>
      </c>
      <c r="B3248" s="2" t="s">
        <v>57</v>
      </c>
      <c r="C3248" s="7">
        <v>142.22800000000001</v>
      </c>
      <c r="D3248" s="7">
        <v>0</v>
      </c>
      <c r="E3248" s="8">
        <f t="shared" si="150"/>
        <v>-1</v>
      </c>
      <c r="F3248" s="7">
        <v>59.7</v>
      </c>
      <c r="G3248" s="8">
        <f t="shared" si="151"/>
        <v>-1</v>
      </c>
      <c r="H3248" s="7">
        <v>411.25846999999999</v>
      </c>
      <c r="I3248" s="7">
        <v>564.32111999999995</v>
      </c>
      <c r="J3248" s="8">
        <f t="shared" si="152"/>
        <v>0.37218114924174084</v>
      </c>
    </row>
    <row r="3249" spans="1:10" x14ac:dyDescent="0.25">
      <c r="A3249" s="2" t="s">
        <v>175</v>
      </c>
      <c r="B3249" s="2" t="s">
        <v>58</v>
      </c>
      <c r="C3249" s="7">
        <v>1405.56384</v>
      </c>
      <c r="D3249" s="7">
        <v>959.41949999999997</v>
      </c>
      <c r="E3249" s="8">
        <f t="shared" si="150"/>
        <v>-0.31741307459930101</v>
      </c>
      <c r="F3249" s="7">
        <v>922.68304000000001</v>
      </c>
      <c r="G3249" s="8">
        <f t="shared" si="151"/>
        <v>3.9814820916183713E-2</v>
      </c>
      <c r="H3249" s="7">
        <v>3501.4436999999998</v>
      </c>
      <c r="I3249" s="7">
        <v>4931.5179600000001</v>
      </c>
      <c r="J3249" s="8">
        <f t="shared" si="152"/>
        <v>0.40842417657607921</v>
      </c>
    </row>
    <row r="3250" spans="1:10" x14ac:dyDescent="0.25">
      <c r="A3250" s="2" t="s">
        <v>175</v>
      </c>
      <c r="B3250" s="2" t="s">
        <v>59</v>
      </c>
      <c r="C3250" s="7">
        <v>0</v>
      </c>
      <c r="D3250" s="7">
        <v>0</v>
      </c>
      <c r="E3250" s="8" t="str">
        <f t="shared" si="150"/>
        <v/>
      </c>
      <c r="F3250" s="7">
        <v>0</v>
      </c>
      <c r="G3250" s="8" t="str">
        <f t="shared" si="151"/>
        <v/>
      </c>
      <c r="H3250" s="7">
        <v>55.912500000000001</v>
      </c>
      <c r="I3250" s="7">
        <v>0</v>
      </c>
      <c r="J3250" s="8">
        <f t="shared" si="152"/>
        <v>-1</v>
      </c>
    </row>
    <row r="3251" spans="1:10" x14ac:dyDescent="0.25">
      <c r="A3251" s="2" t="s">
        <v>175</v>
      </c>
      <c r="B3251" s="2" t="s">
        <v>60</v>
      </c>
      <c r="C3251" s="7">
        <v>140.66784999999999</v>
      </c>
      <c r="D3251" s="7">
        <v>279.41160000000002</v>
      </c>
      <c r="E3251" s="8">
        <f t="shared" si="150"/>
        <v>0.98632167904748691</v>
      </c>
      <c r="F3251" s="7">
        <v>474.15217999999999</v>
      </c>
      <c r="G3251" s="8">
        <f t="shared" si="151"/>
        <v>-0.41071324400533171</v>
      </c>
      <c r="H3251" s="7">
        <v>1432.47406</v>
      </c>
      <c r="I3251" s="7">
        <v>3225.76055</v>
      </c>
      <c r="J3251" s="8">
        <f t="shared" si="152"/>
        <v>1.2518806029897673</v>
      </c>
    </row>
    <row r="3252" spans="1:10" x14ac:dyDescent="0.25">
      <c r="A3252" s="2" t="s">
        <v>175</v>
      </c>
      <c r="B3252" s="2" t="s">
        <v>61</v>
      </c>
      <c r="C3252" s="7">
        <v>55.630589999999998</v>
      </c>
      <c r="D3252" s="7">
        <v>39.897979999999997</v>
      </c>
      <c r="E3252" s="8">
        <f t="shared" si="150"/>
        <v>-0.28280501788674184</v>
      </c>
      <c r="F3252" s="7">
        <v>0</v>
      </c>
      <c r="G3252" s="8" t="str">
        <f t="shared" si="151"/>
        <v/>
      </c>
      <c r="H3252" s="7">
        <v>75.276989999999998</v>
      </c>
      <c r="I3252" s="7">
        <v>61.4011</v>
      </c>
      <c r="J3252" s="8">
        <f t="shared" si="152"/>
        <v>-0.18433109506636758</v>
      </c>
    </row>
    <row r="3253" spans="1:10" x14ac:dyDescent="0.25">
      <c r="A3253" s="2" t="s">
        <v>175</v>
      </c>
      <c r="B3253" s="2" t="s">
        <v>63</v>
      </c>
      <c r="C3253" s="7">
        <v>0</v>
      </c>
      <c r="D3253" s="7">
        <v>0</v>
      </c>
      <c r="E3253" s="8" t="str">
        <f t="shared" si="150"/>
        <v/>
      </c>
      <c r="F3253" s="7">
        <v>0</v>
      </c>
      <c r="G3253" s="8" t="str">
        <f t="shared" si="151"/>
        <v/>
      </c>
      <c r="H3253" s="7">
        <v>35.058900000000001</v>
      </c>
      <c r="I3253" s="7">
        <v>0</v>
      </c>
      <c r="J3253" s="8">
        <f t="shared" si="152"/>
        <v>-1</v>
      </c>
    </row>
    <row r="3254" spans="1:10" x14ac:dyDescent="0.25">
      <c r="A3254" s="2" t="s">
        <v>175</v>
      </c>
      <c r="B3254" s="2" t="s">
        <v>64</v>
      </c>
      <c r="C3254" s="7">
        <v>56.213999999999999</v>
      </c>
      <c r="D3254" s="7">
        <v>9.99</v>
      </c>
      <c r="E3254" s="8">
        <f t="shared" si="150"/>
        <v>-0.82228626320845344</v>
      </c>
      <c r="F3254" s="7">
        <v>24.948</v>
      </c>
      <c r="G3254" s="8">
        <f t="shared" si="151"/>
        <v>-0.59956709956709964</v>
      </c>
      <c r="H3254" s="7">
        <v>284.15264999999999</v>
      </c>
      <c r="I3254" s="7">
        <v>170.42400000000001</v>
      </c>
      <c r="J3254" s="8">
        <f t="shared" si="152"/>
        <v>-0.40023786510525239</v>
      </c>
    </row>
    <row r="3255" spans="1:10" x14ac:dyDescent="0.25">
      <c r="A3255" s="2" t="s">
        <v>175</v>
      </c>
      <c r="B3255" s="2" t="s">
        <v>65</v>
      </c>
      <c r="C3255" s="7">
        <v>17.082930000000001</v>
      </c>
      <c r="D3255" s="7">
        <v>39.627879999999998</v>
      </c>
      <c r="E3255" s="8">
        <f t="shared" si="150"/>
        <v>1.3197355488783247</v>
      </c>
      <c r="F3255" s="7">
        <v>162.07477</v>
      </c>
      <c r="G3255" s="8">
        <f t="shared" si="151"/>
        <v>-0.75549630580996663</v>
      </c>
      <c r="H3255" s="7">
        <v>109.00830999999999</v>
      </c>
      <c r="I3255" s="7">
        <v>546.09252000000004</v>
      </c>
      <c r="J3255" s="8">
        <f t="shared" si="152"/>
        <v>4.0096411915752119</v>
      </c>
    </row>
    <row r="3256" spans="1:10" x14ac:dyDescent="0.25">
      <c r="A3256" s="2" t="s">
        <v>175</v>
      </c>
      <c r="B3256" s="2" t="s">
        <v>66</v>
      </c>
      <c r="C3256" s="7">
        <v>106.61953</v>
      </c>
      <c r="D3256" s="7">
        <v>200.88084000000001</v>
      </c>
      <c r="E3256" s="8">
        <f t="shared" si="150"/>
        <v>0.88409046635264676</v>
      </c>
      <c r="F3256" s="7">
        <v>0</v>
      </c>
      <c r="G3256" s="8" t="str">
        <f t="shared" si="151"/>
        <v/>
      </c>
      <c r="H3256" s="7">
        <v>482.92502999999999</v>
      </c>
      <c r="I3256" s="7">
        <v>821.72307000000001</v>
      </c>
      <c r="J3256" s="8">
        <f t="shared" si="152"/>
        <v>0.7015541107902401</v>
      </c>
    </row>
    <row r="3257" spans="1:10" x14ac:dyDescent="0.25">
      <c r="A3257" s="2" t="s">
        <v>175</v>
      </c>
      <c r="B3257" s="2" t="s">
        <v>68</v>
      </c>
      <c r="C3257" s="7">
        <v>992.38882999999998</v>
      </c>
      <c r="D3257" s="7">
        <v>633.16507000000001</v>
      </c>
      <c r="E3257" s="8">
        <f t="shared" si="150"/>
        <v>-0.36197884250672185</v>
      </c>
      <c r="F3257" s="7">
        <v>657.87510999999995</v>
      </c>
      <c r="G3257" s="8">
        <f t="shared" si="151"/>
        <v>-3.7560381331344095E-2</v>
      </c>
      <c r="H3257" s="7">
        <v>3838.9933999999998</v>
      </c>
      <c r="I3257" s="7">
        <v>2430.9780000000001</v>
      </c>
      <c r="J3257" s="8">
        <f t="shared" si="152"/>
        <v>-0.36676681965642344</v>
      </c>
    </row>
    <row r="3258" spans="1:10" x14ac:dyDescent="0.25">
      <c r="A3258" s="2" t="s">
        <v>175</v>
      </c>
      <c r="B3258" s="2" t="s">
        <v>69</v>
      </c>
      <c r="C3258" s="7">
        <v>679.95944999999995</v>
      </c>
      <c r="D3258" s="7">
        <v>1214.80746</v>
      </c>
      <c r="E3258" s="8">
        <f t="shared" si="150"/>
        <v>0.78658809727550683</v>
      </c>
      <c r="F3258" s="7">
        <v>17.07565</v>
      </c>
      <c r="G3258" s="8">
        <f t="shared" si="151"/>
        <v>70.142677438340556</v>
      </c>
      <c r="H3258" s="7">
        <v>2540.63589</v>
      </c>
      <c r="I3258" s="7">
        <v>2731.5829800000001</v>
      </c>
      <c r="J3258" s="8">
        <f t="shared" si="152"/>
        <v>7.5157204049416171E-2</v>
      </c>
    </row>
    <row r="3259" spans="1:10" x14ac:dyDescent="0.25">
      <c r="A3259" s="2" t="s">
        <v>175</v>
      </c>
      <c r="B3259" s="2" t="s">
        <v>72</v>
      </c>
      <c r="C3259" s="7">
        <v>0</v>
      </c>
      <c r="D3259" s="7">
        <v>0</v>
      </c>
      <c r="E3259" s="8" t="str">
        <f t="shared" si="150"/>
        <v/>
      </c>
      <c r="F3259" s="7">
        <v>0</v>
      </c>
      <c r="G3259" s="8" t="str">
        <f t="shared" si="151"/>
        <v/>
      </c>
      <c r="H3259" s="7">
        <v>19.893989999999999</v>
      </c>
      <c r="I3259" s="7">
        <v>0</v>
      </c>
      <c r="J3259" s="8">
        <f t="shared" si="152"/>
        <v>-1</v>
      </c>
    </row>
    <row r="3260" spans="1:10" x14ac:dyDescent="0.25">
      <c r="A3260" s="2" t="s">
        <v>175</v>
      </c>
      <c r="B3260" s="2" t="s">
        <v>73</v>
      </c>
      <c r="C3260" s="7">
        <v>0</v>
      </c>
      <c r="D3260" s="7">
        <v>1.9550000000000001</v>
      </c>
      <c r="E3260" s="8" t="str">
        <f t="shared" si="150"/>
        <v/>
      </c>
      <c r="F3260" s="7">
        <v>17.32132</v>
      </c>
      <c r="G3260" s="8">
        <f t="shared" si="151"/>
        <v>-0.88713331316550936</v>
      </c>
      <c r="H3260" s="7">
        <v>68.347099999999998</v>
      </c>
      <c r="I3260" s="7">
        <v>48.378019999999999</v>
      </c>
      <c r="J3260" s="8">
        <f t="shared" si="152"/>
        <v>-0.29217157714080044</v>
      </c>
    </row>
    <row r="3261" spans="1:10" x14ac:dyDescent="0.25">
      <c r="A3261" s="2" t="s">
        <v>175</v>
      </c>
      <c r="B3261" s="2" t="s">
        <v>74</v>
      </c>
      <c r="C3261" s="7">
        <v>0</v>
      </c>
      <c r="D3261" s="7">
        <v>0</v>
      </c>
      <c r="E3261" s="8" t="str">
        <f t="shared" si="150"/>
        <v/>
      </c>
      <c r="F3261" s="7">
        <v>0</v>
      </c>
      <c r="G3261" s="8" t="str">
        <f t="shared" si="151"/>
        <v/>
      </c>
      <c r="H3261" s="7">
        <v>0</v>
      </c>
      <c r="I3261" s="7">
        <v>0</v>
      </c>
      <c r="J3261" s="8" t="str">
        <f t="shared" si="152"/>
        <v/>
      </c>
    </row>
    <row r="3262" spans="1:10" x14ac:dyDescent="0.25">
      <c r="A3262" s="2" t="s">
        <v>175</v>
      </c>
      <c r="B3262" s="2" t="s">
        <v>75</v>
      </c>
      <c r="C3262" s="7">
        <v>64.981809999999996</v>
      </c>
      <c r="D3262" s="7">
        <v>128.01098999999999</v>
      </c>
      <c r="E3262" s="8">
        <f t="shared" si="150"/>
        <v>0.96995112940067374</v>
      </c>
      <c r="F3262" s="7">
        <v>298.90253999999999</v>
      </c>
      <c r="G3262" s="8">
        <f t="shared" si="151"/>
        <v>-0.57173000269586205</v>
      </c>
      <c r="H3262" s="7">
        <v>799.77216999999996</v>
      </c>
      <c r="I3262" s="7">
        <v>728.41062999999997</v>
      </c>
      <c r="J3262" s="8">
        <f t="shared" si="152"/>
        <v>-8.922733582990261E-2</v>
      </c>
    </row>
    <row r="3263" spans="1:10" x14ac:dyDescent="0.25">
      <c r="A3263" s="2" t="s">
        <v>175</v>
      </c>
      <c r="B3263" s="2" t="s">
        <v>77</v>
      </c>
      <c r="C3263" s="7">
        <v>92.210400000000007</v>
      </c>
      <c r="D3263" s="7">
        <v>0</v>
      </c>
      <c r="E3263" s="8">
        <f t="shared" si="150"/>
        <v>-1</v>
      </c>
      <c r="F3263" s="7">
        <v>0.2</v>
      </c>
      <c r="G3263" s="8">
        <f t="shared" si="151"/>
        <v>-1</v>
      </c>
      <c r="H3263" s="7">
        <v>852.47398999999996</v>
      </c>
      <c r="I3263" s="7">
        <v>42.225000000000001</v>
      </c>
      <c r="J3263" s="8">
        <f t="shared" si="152"/>
        <v>-0.9504676969675051</v>
      </c>
    </row>
    <row r="3264" spans="1:10" x14ac:dyDescent="0.25">
      <c r="A3264" s="2" t="s">
        <v>175</v>
      </c>
      <c r="B3264" s="2" t="s">
        <v>78</v>
      </c>
      <c r="C3264" s="7">
        <v>147.23042000000001</v>
      </c>
      <c r="D3264" s="7">
        <v>169.55482000000001</v>
      </c>
      <c r="E3264" s="8">
        <f t="shared" si="150"/>
        <v>0.15162899080230829</v>
      </c>
      <c r="F3264" s="7">
        <v>116.74547</v>
      </c>
      <c r="G3264" s="8">
        <f t="shared" si="151"/>
        <v>0.45234603107084159</v>
      </c>
      <c r="H3264" s="7">
        <v>967.43277999999998</v>
      </c>
      <c r="I3264" s="7">
        <v>1049.2479499999999</v>
      </c>
      <c r="J3264" s="8">
        <f t="shared" si="152"/>
        <v>8.4569358917112591E-2</v>
      </c>
    </row>
    <row r="3265" spans="1:10" x14ac:dyDescent="0.25">
      <c r="A3265" s="2" t="s">
        <v>175</v>
      </c>
      <c r="B3265" s="2" t="s">
        <v>79</v>
      </c>
      <c r="C3265" s="7">
        <v>0</v>
      </c>
      <c r="D3265" s="7">
        <v>71.271000000000001</v>
      </c>
      <c r="E3265" s="8" t="str">
        <f t="shared" si="150"/>
        <v/>
      </c>
      <c r="F3265" s="7">
        <v>0</v>
      </c>
      <c r="G3265" s="8" t="str">
        <f t="shared" si="151"/>
        <v/>
      </c>
      <c r="H3265" s="7">
        <v>0</v>
      </c>
      <c r="I3265" s="7">
        <v>71.271000000000001</v>
      </c>
      <c r="J3265" s="8" t="str">
        <f t="shared" si="152"/>
        <v/>
      </c>
    </row>
    <row r="3266" spans="1:10" x14ac:dyDescent="0.25">
      <c r="A3266" s="2" t="s">
        <v>175</v>
      </c>
      <c r="B3266" s="2" t="s">
        <v>80</v>
      </c>
      <c r="C3266" s="7">
        <v>0</v>
      </c>
      <c r="D3266" s="7">
        <v>0</v>
      </c>
      <c r="E3266" s="8" t="str">
        <f t="shared" si="150"/>
        <v/>
      </c>
      <c r="F3266" s="7">
        <v>0</v>
      </c>
      <c r="G3266" s="8" t="str">
        <f t="shared" si="151"/>
        <v/>
      </c>
      <c r="H3266" s="7">
        <v>0</v>
      </c>
      <c r="I3266" s="7">
        <v>0</v>
      </c>
      <c r="J3266" s="8" t="str">
        <f t="shared" si="152"/>
        <v/>
      </c>
    </row>
    <row r="3267" spans="1:10" x14ac:dyDescent="0.25">
      <c r="A3267" s="2" t="s">
        <v>175</v>
      </c>
      <c r="B3267" s="2" t="s">
        <v>82</v>
      </c>
      <c r="C3267" s="7">
        <v>106.4532</v>
      </c>
      <c r="D3267" s="7">
        <v>0</v>
      </c>
      <c r="E3267" s="8">
        <f t="shared" si="150"/>
        <v>-1</v>
      </c>
      <c r="F3267" s="7">
        <v>0</v>
      </c>
      <c r="G3267" s="8" t="str">
        <f t="shared" si="151"/>
        <v/>
      </c>
      <c r="H3267" s="7">
        <v>122.79966</v>
      </c>
      <c r="I3267" s="7">
        <v>10.293480000000001</v>
      </c>
      <c r="J3267" s="8">
        <f t="shared" si="152"/>
        <v>-0.91617664087995032</v>
      </c>
    </row>
    <row r="3268" spans="1:10" s="4" customFormat="1" x14ac:dyDescent="0.25">
      <c r="A3268" s="4" t="s">
        <v>175</v>
      </c>
      <c r="B3268" s="4" t="s">
        <v>83</v>
      </c>
      <c r="C3268" s="9">
        <v>62652.304340000002</v>
      </c>
      <c r="D3268" s="9">
        <v>66019.374989999997</v>
      </c>
      <c r="E3268" s="10">
        <f t="shared" si="150"/>
        <v>5.3742167753761505E-2</v>
      </c>
      <c r="F3268" s="9">
        <v>61287.490510000003</v>
      </c>
      <c r="G3268" s="10">
        <f t="shared" si="151"/>
        <v>7.7207998575629544E-2</v>
      </c>
      <c r="H3268" s="9">
        <v>269465.71012</v>
      </c>
      <c r="I3268" s="9">
        <v>258958.74619000001</v>
      </c>
      <c r="J3268" s="10">
        <f t="shared" si="152"/>
        <v>-3.8991840280238166E-2</v>
      </c>
    </row>
    <row r="3269" spans="1:10" x14ac:dyDescent="0.25">
      <c r="A3269" s="2" t="s">
        <v>176</v>
      </c>
      <c r="B3269" s="2" t="s">
        <v>14</v>
      </c>
      <c r="C3269" s="7">
        <v>0</v>
      </c>
      <c r="D3269" s="7">
        <v>0</v>
      </c>
      <c r="E3269" s="8" t="str">
        <f t="shared" ref="E3269:E3332" si="153">IF(C3269=0,"",(D3269/C3269-1))</f>
        <v/>
      </c>
      <c r="F3269" s="7">
        <v>0</v>
      </c>
      <c r="G3269" s="8" t="str">
        <f t="shared" ref="G3269:G3332" si="154">IF(F3269=0,"",(D3269/F3269-1))</f>
        <v/>
      </c>
      <c r="H3269" s="7">
        <v>0</v>
      </c>
      <c r="I3269" s="7">
        <v>0</v>
      </c>
      <c r="J3269" s="8" t="str">
        <f t="shared" ref="J3269:J3332" si="155">IF(H3269=0,"",(I3269/H3269-1))</f>
        <v/>
      </c>
    </row>
    <row r="3270" spans="1:10" s="4" customFormat="1" x14ac:dyDescent="0.25">
      <c r="A3270" s="4" t="s">
        <v>176</v>
      </c>
      <c r="B3270" s="4" t="s">
        <v>83</v>
      </c>
      <c r="C3270" s="9">
        <v>0</v>
      </c>
      <c r="D3270" s="9">
        <v>0</v>
      </c>
      <c r="E3270" s="10" t="str">
        <f t="shared" si="153"/>
        <v/>
      </c>
      <c r="F3270" s="9">
        <v>0</v>
      </c>
      <c r="G3270" s="10" t="str">
        <f t="shared" si="154"/>
        <v/>
      </c>
      <c r="H3270" s="9">
        <v>0</v>
      </c>
      <c r="I3270" s="9">
        <v>0</v>
      </c>
      <c r="J3270" s="10" t="str">
        <f t="shared" si="155"/>
        <v/>
      </c>
    </row>
    <row r="3271" spans="1:10" x14ac:dyDescent="0.25">
      <c r="A3271" s="2" t="s">
        <v>177</v>
      </c>
      <c r="B3271" s="2" t="s">
        <v>12</v>
      </c>
      <c r="C3271" s="7">
        <v>0</v>
      </c>
      <c r="D3271" s="7">
        <v>0</v>
      </c>
      <c r="E3271" s="8" t="str">
        <f t="shared" si="153"/>
        <v/>
      </c>
      <c r="F3271" s="7">
        <v>0</v>
      </c>
      <c r="G3271" s="8" t="str">
        <f t="shared" si="154"/>
        <v/>
      </c>
      <c r="H3271" s="7">
        <v>0</v>
      </c>
      <c r="I3271" s="7">
        <v>0</v>
      </c>
      <c r="J3271" s="8" t="str">
        <f t="shared" si="155"/>
        <v/>
      </c>
    </row>
    <row r="3272" spans="1:10" x14ac:dyDescent="0.25">
      <c r="A3272" s="2" t="s">
        <v>177</v>
      </c>
      <c r="B3272" s="2" t="s">
        <v>14</v>
      </c>
      <c r="C3272" s="7">
        <v>0</v>
      </c>
      <c r="D3272" s="7">
        <v>0</v>
      </c>
      <c r="E3272" s="8" t="str">
        <f t="shared" si="153"/>
        <v/>
      </c>
      <c r="F3272" s="7">
        <v>0.94425000000000003</v>
      </c>
      <c r="G3272" s="8">
        <f t="shared" si="154"/>
        <v>-1</v>
      </c>
      <c r="H3272" s="7">
        <v>0</v>
      </c>
      <c r="I3272" s="7">
        <v>0.94425000000000003</v>
      </c>
      <c r="J3272" s="8" t="str">
        <f t="shared" si="155"/>
        <v/>
      </c>
    </row>
    <row r="3273" spans="1:10" x14ac:dyDescent="0.25">
      <c r="A3273" s="2" t="s">
        <v>177</v>
      </c>
      <c r="B3273" s="2" t="s">
        <v>30</v>
      </c>
      <c r="C3273" s="7">
        <v>0</v>
      </c>
      <c r="D3273" s="7">
        <v>0</v>
      </c>
      <c r="E3273" s="8" t="str">
        <f t="shared" si="153"/>
        <v/>
      </c>
      <c r="F3273" s="7">
        <v>0</v>
      </c>
      <c r="G3273" s="8" t="str">
        <f t="shared" si="154"/>
        <v/>
      </c>
      <c r="H3273" s="7">
        <v>0</v>
      </c>
      <c r="I3273" s="7">
        <v>0</v>
      </c>
      <c r="J3273" s="8" t="str">
        <f t="shared" si="155"/>
        <v/>
      </c>
    </row>
    <row r="3274" spans="1:10" x14ac:dyDescent="0.25">
      <c r="A3274" s="2" t="s">
        <v>177</v>
      </c>
      <c r="B3274" s="2" t="s">
        <v>38</v>
      </c>
      <c r="C3274" s="7">
        <v>0</v>
      </c>
      <c r="D3274" s="7">
        <v>0</v>
      </c>
      <c r="E3274" s="8" t="str">
        <f t="shared" si="153"/>
        <v/>
      </c>
      <c r="F3274" s="7">
        <v>0</v>
      </c>
      <c r="G3274" s="8" t="str">
        <f t="shared" si="154"/>
        <v/>
      </c>
      <c r="H3274" s="7">
        <v>6.7769899999999996</v>
      </c>
      <c r="I3274" s="7">
        <v>0</v>
      </c>
      <c r="J3274" s="8">
        <f t="shared" si="155"/>
        <v>-1</v>
      </c>
    </row>
    <row r="3275" spans="1:10" x14ac:dyDescent="0.25">
      <c r="A3275" s="2" t="s">
        <v>177</v>
      </c>
      <c r="B3275" s="2" t="s">
        <v>43</v>
      </c>
      <c r="C3275" s="7">
        <v>1.90154</v>
      </c>
      <c r="D3275" s="7">
        <v>39.24062</v>
      </c>
      <c r="E3275" s="8">
        <f t="shared" si="153"/>
        <v>19.636231685896693</v>
      </c>
      <c r="F3275" s="7">
        <v>27.713989999999999</v>
      </c>
      <c r="G3275" s="8">
        <f t="shared" si="154"/>
        <v>0.41591376773968669</v>
      </c>
      <c r="H3275" s="7">
        <v>33.361939999999997</v>
      </c>
      <c r="I3275" s="7">
        <v>108.06184</v>
      </c>
      <c r="J3275" s="8">
        <f t="shared" si="155"/>
        <v>2.2390754254698622</v>
      </c>
    </row>
    <row r="3276" spans="1:10" x14ac:dyDescent="0.25">
      <c r="A3276" s="2" t="s">
        <v>177</v>
      </c>
      <c r="B3276" s="2" t="s">
        <v>44</v>
      </c>
      <c r="C3276" s="7">
        <v>9.3252900000000007</v>
      </c>
      <c r="D3276" s="7">
        <v>0</v>
      </c>
      <c r="E3276" s="8">
        <f t="shared" si="153"/>
        <v>-1</v>
      </c>
      <c r="F3276" s="7">
        <v>0</v>
      </c>
      <c r="G3276" s="8" t="str">
        <f t="shared" si="154"/>
        <v/>
      </c>
      <c r="H3276" s="7">
        <v>25.20524</v>
      </c>
      <c r="I3276" s="7">
        <v>9.8619000000000003</v>
      </c>
      <c r="J3276" s="8">
        <f t="shared" si="155"/>
        <v>-0.60873611994966126</v>
      </c>
    </row>
    <row r="3277" spans="1:10" x14ac:dyDescent="0.25">
      <c r="A3277" s="2" t="s">
        <v>177</v>
      </c>
      <c r="B3277" s="2" t="s">
        <v>48</v>
      </c>
      <c r="C3277" s="7">
        <v>0</v>
      </c>
      <c r="D3277" s="7">
        <v>2.3970000000000002E-2</v>
      </c>
      <c r="E3277" s="8" t="str">
        <f t="shared" si="153"/>
        <v/>
      </c>
      <c r="F3277" s="7">
        <v>0</v>
      </c>
      <c r="G3277" s="8" t="str">
        <f t="shared" si="154"/>
        <v/>
      </c>
      <c r="H3277" s="7">
        <v>0</v>
      </c>
      <c r="I3277" s="7">
        <v>2.3970000000000002E-2</v>
      </c>
      <c r="J3277" s="8" t="str">
        <f t="shared" si="155"/>
        <v/>
      </c>
    </row>
    <row r="3278" spans="1:10" x14ac:dyDescent="0.25">
      <c r="A3278" s="2" t="s">
        <v>177</v>
      </c>
      <c r="B3278" s="2" t="s">
        <v>54</v>
      </c>
      <c r="C3278" s="7">
        <v>0</v>
      </c>
      <c r="D3278" s="7">
        <v>0</v>
      </c>
      <c r="E3278" s="8" t="str">
        <f t="shared" si="153"/>
        <v/>
      </c>
      <c r="F3278" s="7">
        <v>0</v>
      </c>
      <c r="G3278" s="8" t="str">
        <f t="shared" si="154"/>
        <v/>
      </c>
      <c r="H3278" s="7">
        <v>0</v>
      </c>
      <c r="I3278" s="7">
        <v>0</v>
      </c>
      <c r="J3278" s="8" t="str">
        <f t="shared" si="155"/>
        <v/>
      </c>
    </row>
    <row r="3279" spans="1:10" x14ac:dyDescent="0.25">
      <c r="A3279" s="2" t="s">
        <v>177</v>
      </c>
      <c r="B3279" s="2" t="s">
        <v>55</v>
      </c>
      <c r="C3279" s="7">
        <v>0</v>
      </c>
      <c r="D3279" s="7">
        <v>0</v>
      </c>
      <c r="E3279" s="8" t="str">
        <f t="shared" si="153"/>
        <v/>
      </c>
      <c r="F3279" s="7">
        <v>0</v>
      </c>
      <c r="G3279" s="8" t="str">
        <f t="shared" si="154"/>
        <v/>
      </c>
      <c r="H3279" s="7">
        <v>1.47553</v>
      </c>
      <c r="I3279" s="7">
        <v>0</v>
      </c>
      <c r="J3279" s="8">
        <f t="shared" si="155"/>
        <v>-1</v>
      </c>
    </row>
    <row r="3280" spans="1:10" x14ac:dyDescent="0.25">
      <c r="A3280" s="2" t="s">
        <v>177</v>
      </c>
      <c r="B3280" s="2" t="s">
        <v>58</v>
      </c>
      <c r="C3280" s="7">
        <v>53.211759999999998</v>
      </c>
      <c r="D3280" s="7">
        <v>31.383990000000001</v>
      </c>
      <c r="E3280" s="8">
        <f t="shared" si="153"/>
        <v>-0.41020575151056826</v>
      </c>
      <c r="F3280" s="7">
        <v>0</v>
      </c>
      <c r="G3280" s="8" t="str">
        <f t="shared" si="154"/>
        <v/>
      </c>
      <c r="H3280" s="7">
        <v>153.10493</v>
      </c>
      <c r="I3280" s="7">
        <v>31.383990000000001</v>
      </c>
      <c r="J3280" s="8">
        <f t="shared" si="155"/>
        <v>-0.79501646354562194</v>
      </c>
    </row>
    <row r="3281" spans="1:10" x14ac:dyDescent="0.25">
      <c r="A3281" s="2" t="s">
        <v>177</v>
      </c>
      <c r="B3281" s="2" t="s">
        <v>60</v>
      </c>
      <c r="C3281" s="7">
        <v>0</v>
      </c>
      <c r="D3281" s="7">
        <v>0</v>
      </c>
      <c r="E3281" s="8" t="str">
        <f t="shared" si="153"/>
        <v/>
      </c>
      <c r="F3281" s="7">
        <v>0</v>
      </c>
      <c r="G3281" s="8" t="str">
        <f t="shared" si="154"/>
        <v/>
      </c>
      <c r="H3281" s="7">
        <v>0</v>
      </c>
      <c r="I3281" s="7">
        <v>0</v>
      </c>
      <c r="J3281" s="8" t="str">
        <f t="shared" si="155"/>
        <v/>
      </c>
    </row>
    <row r="3282" spans="1:10" x14ac:dyDescent="0.25">
      <c r="A3282" s="2" t="s">
        <v>177</v>
      </c>
      <c r="B3282" s="2" t="s">
        <v>75</v>
      </c>
      <c r="C3282" s="7">
        <v>0</v>
      </c>
      <c r="D3282" s="7">
        <v>0</v>
      </c>
      <c r="E3282" s="8" t="str">
        <f t="shared" si="153"/>
        <v/>
      </c>
      <c r="F3282" s="7">
        <v>0</v>
      </c>
      <c r="G3282" s="8" t="str">
        <f t="shared" si="154"/>
        <v/>
      </c>
      <c r="H3282" s="7">
        <v>0</v>
      </c>
      <c r="I3282" s="7">
        <v>0</v>
      </c>
      <c r="J3282" s="8" t="str">
        <f t="shared" si="155"/>
        <v/>
      </c>
    </row>
    <row r="3283" spans="1:10" x14ac:dyDescent="0.25">
      <c r="A3283" s="2" t="s">
        <v>177</v>
      </c>
      <c r="B3283" s="2" t="s">
        <v>80</v>
      </c>
      <c r="C3283" s="7">
        <v>0</v>
      </c>
      <c r="D3283" s="7">
        <v>0</v>
      </c>
      <c r="E3283" s="8" t="str">
        <f t="shared" si="153"/>
        <v/>
      </c>
      <c r="F3283" s="7">
        <v>0</v>
      </c>
      <c r="G3283" s="8" t="str">
        <f t="shared" si="154"/>
        <v/>
      </c>
      <c r="H3283" s="7">
        <v>0</v>
      </c>
      <c r="I3283" s="7">
        <v>663.03126999999995</v>
      </c>
      <c r="J3283" s="8" t="str">
        <f t="shared" si="155"/>
        <v/>
      </c>
    </row>
    <row r="3284" spans="1:10" s="4" customFormat="1" x14ac:dyDescent="0.25">
      <c r="A3284" s="4" t="s">
        <v>177</v>
      </c>
      <c r="B3284" s="4" t="s">
        <v>83</v>
      </c>
      <c r="C3284" s="9">
        <v>64.438590000000005</v>
      </c>
      <c r="D3284" s="9">
        <v>70.648579999999995</v>
      </c>
      <c r="E3284" s="10">
        <f t="shared" si="153"/>
        <v>9.6370668569873974E-2</v>
      </c>
      <c r="F3284" s="9">
        <v>28.658239999999999</v>
      </c>
      <c r="G3284" s="10">
        <f t="shared" si="154"/>
        <v>1.4652100059180184</v>
      </c>
      <c r="H3284" s="9">
        <v>219.92463000000001</v>
      </c>
      <c r="I3284" s="9">
        <v>813.30722000000003</v>
      </c>
      <c r="J3284" s="10">
        <f t="shared" si="155"/>
        <v>2.698117941587534</v>
      </c>
    </row>
    <row r="3285" spans="1:10" x14ac:dyDescent="0.25">
      <c r="A3285" s="2" t="s">
        <v>178</v>
      </c>
      <c r="B3285" s="2" t="s">
        <v>8</v>
      </c>
      <c r="C3285" s="7">
        <v>285.06876</v>
      </c>
      <c r="D3285" s="7">
        <v>504.0838</v>
      </c>
      <c r="E3285" s="8">
        <f t="shared" si="153"/>
        <v>0.76828846486019731</v>
      </c>
      <c r="F3285" s="7">
        <v>590.10127999999997</v>
      </c>
      <c r="G3285" s="8">
        <f t="shared" si="154"/>
        <v>-0.14576731641727669</v>
      </c>
      <c r="H3285" s="7">
        <v>1692.01936</v>
      </c>
      <c r="I3285" s="7">
        <v>2476.6526699999999</v>
      </c>
      <c r="J3285" s="8">
        <f t="shared" si="155"/>
        <v>0.46372596469581762</v>
      </c>
    </row>
    <row r="3286" spans="1:10" x14ac:dyDescent="0.25">
      <c r="A3286" s="2" t="s">
        <v>178</v>
      </c>
      <c r="B3286" s="2" t="s">
        <v>9</v>
      </c>
      <c r="C3286" s="7">
        <v>1015.8</v>
      </c>
      <c r="D3286" s="7">
        <v>0</v>
      </c>
      <c r="E3286" s="8">
        <f t="shared" si="153"/>
        <v>-1</v>
      </c>
      <c r="F3286" s="7">
        <v>0</v>
      </c>
      <c r="G3286" s="8" t="str">
        <f t="shared" si="154"/>
        <v/>
      </c>
      <c r="H3286" s="7">
        <v>1015.8</v>
      </c>
      <c r="I3286" s="7">
        <v>0</v>
      </c>
      <c r="J3286" s="8">
        <f t="shared" si="155"/>
        <v>-1</v>
      </c>
    </row>
    <row r="3287" spans="1:10" x14ac:dyDescent="0.25">
      <c r="A3287" s="2" t="s">
        <v>178</v>
      </c>
      <c r="B3287" s="2" t="s">
        <v>10</v>
      </c>
      <c r="C3287" s="7">
        <v>219.23982000000001</v>
      </c>
      <c r="D3287" s="7">
        <v>7.5750000000000002</v>
      </c>
      <c r="E3287" s="8">
        <f t="shared" si="153"/>
        <v>-0.96544879484028034</v>
      </c>
      <c r="F3287" s="7">
        <v>0</v>
      </c>
      <c r="G3287" s="8" t="str">
        <f t="shared" si="154"/>
        <v/>
      </c>
      <c r="H3287" s="7">
        <v>733.99360000000001</v>
      </c>
      <c r="I3287" s="7">
        <v>141.87386000000001</v>
      </c>
      <c r="J3287" s="8">
        <f t="shared" si="155"/>
        <v>-0.80670967703260632</v>
      </c>
    </row>
    <row r="3288" spans="1:10" x14ac:dyDescent="0.25">
      <c r="A3288" s="2" t="s">
        <v>178</v>
      </c>
      <c r="B3288" s="2" t="s">
        <v>12</v>
      </c>
      <c r="C3288" s="7">
        <v>0</v>
      </c>
      <c r="D3288" s="7">
        <v>12.297000000000001</v>
      </c>
      <c r="E3288" s="8" t="str">
        <f t="shared" si="153"/>
        <v/>
      </c>
      <c r="F3288" s="7">
        <v>0</v>
      </c>
      <c r="G3288" s="8" t="str">
        <f t="shared" si="154"/>
        <v/>
      </c>
      <c r="H3288" s="7">
        <v>0</v>
      </c>
      <c r="I3288" s="7">
        <v>12.297000000000001</v>
      </c>
      <c r="J3288" s="8" t="str">
        <f t="shared" si="155"/>
        <v/>
      </c>
    </row>
    <row r="3289" spans="1:10" x14ac:dyDescent="0.25">
      <c r="A3289" s="2" t="s">
        <v>178</v>
      </c>
      <c r="B3289" s="2" t="s">
        <v>13</v>
      </c>
      <c r="C3289" s="7">
        <v>0</v>
      </c>
      <c r="D3289" s="7">
        <v>141.02271999999999</v>
      </c>
      <c r="E3289" s="8" t="str">
        <f t="shared" si="153"/>
        <v/>
      </c>
      <c r="F3289" s="7">
        <v>0</v>
      </c>
      <c r="G3289" s="8" t="str">
        <f t="shared" si="154"/>
        <v/>
      </c>
      <c r="H3289" s="7">
        <v>102.4188</v>
      </c>
      <c r="I3289" s="7">
        <v>242.99263999999999</v>
      </c>
      <c r="J3289" s="8">
        <f t="shared" si="155"/>
        <v>1.372539416591485</v>
      </c>
    </row>
    <row r="3290" spans="1:10" x14ac:dyDescent="0.25">
      <c r="A3290" s="2" t="s">
        <v>178</v>
      </c>
      <c r="B3290" s="2" t="s">
        <v>14</v>
      </c>
      <c r="C3290" s="7">
        <v>6853.9572500000004</v>
      </c>
      <c r="D3290" s="7">
        <v>8627.0201799999995</v>
      </c>
      <c r="E3290" s="8">
        <f t="shared" si="153"/>
        <v>0.25869185717491883</v>
      </c>
      <c r="F3290" s="7">
        <v>6857.2208099999998</v>
      </c>
      <c r="G3290" s="8">
        <f t="shared" si="154"/>
        <v>0.25809280742703677</v>
      </c>
      <c r="H3290" s="7">
        <v>38678.627610000003</v>
      </c>
      <c r="I3290" s="7">
        <v>33677.127339999999</v>
      </c>
      <c r="J3290" s="8">
        <f t="shared" si="155"/>
        <v>-0.12930914510283487</v>
      </c>
    </row>
    <row r="3291" spans="1:10" x14ac:dyDescent="0.25">
      <c r="A3291" s="2" t="s">
        <v>178</v>
      </c>
      <c r="B3291" s="2" t="s">
        <v>15</v>
      </c>
      <c r="C3291" s="7">
        <v>164.41541000000001</v>
      </c>
      <c r="D3291" s="7">
        <v>117.05404</v>
      </c>
      <c r="E3291" s="8">
        <f t="shared" si="153"/>
        <v>-0.28805919104541355</v>
      </c>
      <c r="F3291" s="7">
        <v>333.56441999999998</v>
      </c>
      <c r="G3291" s="8">
        <f t="shared" si="154"/>
        <v>-0.64908115799640731</v>
      </c>
      <c r="H3291" s="7">
        <v>953.93460000000005</v>
      </c>
      <c r="I3291" s="7">
        <v>1562.97624</v>
      </c>
      <c r="J3291" s="8">
        <f t="shared" si="155"/>
        <v>0.63845219577945889</v>
      </c>
    </row>
    <row r="3292" spans="1:10" x14ac:dyDescent="0.25">
      <c r="A3292" s="2" t="s">
        <v>178</v>
      </c>
      <c r="B3292" s="2" t="s">
        <v>17</v>
      </c>
      <c r="C3292" s="7">
        <v>263.51623000000001</v>
      </c>
      <c r="D3292" s="7">
        <v>138.21885</v>
      </c>
      <c r="E3292" s="8">
        <f t="shared" si="153"/>
        <v>-0.47548259171740581</v>
      </c>
      <c r="F3292" s="7">
        <v>231.17302000000001</v>
      </c>
      <c r="G3292" s="8">
        <f t="shared" si="154"/>
        <v>-0.40209783131266785</v>
      </c>
      <c r="H3292" s="7">
        <v>1481.4163599999999</v>
      </c>
      <c r="I3292" s="7">
        <v>1026.5073600000001</v>
      </c>
      <c r="J3292" s="8">
        <f t="shared" si="155"/>
        <v>-0.30707707318690602</v>
      </c>
    </row>
    <row r="3293" spans="1:10" x14ac:dyDescent="0.25">
      <c r="A3293" s="2" t="s">
        <v>178</v>
      </c>
      <c r="B3293" s="2" t="s">
        <v>18</v>
      </c>
      <c r="C3293" s="7">
        <v>313.10755</v>
      </c>
      <c r="D3293" s="7">
        <v>25.027200000000001</v>
      </c>
      <c r="E3293" s="8">
        <f t="shared" si="153"/>
        <v>-0.92006835989742186</v>
      </c>
      <c r="F3293" s="7">
        <v>88.583799999999997</v>
      </c>
      <c r="G3293" s="8">
        <f t="shared" si="154"/>
        <v>-0.7174743011701914</v>
      </c>
      <c r="H3293" s="7">
        <v>1953.48596</v>
      </c>
      <c r="I3293" s="7">
        <v>2501.0595899999998</v>
      </c>
      <c r="J3293" s="8">
        <f t="shared" si="155"/>
        <v>0.28030589480151669</v>
      </c>
    </row>
    <row r="3294" spans="1:10" x14ac:dyDescent="0.25">
      <c r="A3294" s="2" t="s">
        <v>178</v>
      </c>
      <c r="B3294" s="2" t="s">
        <v>20</v>
      </c>
      <c r="C3294" s="7">
        <v>0</v>
      </c>
      <c r="D3294" s="7">
        <v>3.2759999999999998</v>
      </c>
      <c r="E3294" s="8" t="str">
        <f t="shared" si="153"/>
        <v/>
      </c>
      <c r="F3294" s="7">
        <v>3.2759999999999998</v>
      </c>
      <c r="G3294" s="8">
        <f t="shared" si="154"/>
        <v>0</v>
      </c>
      <c r="H3294" s="7">
        <v>49.005000000000003</v>
      </c>
      <c r="I3294" s="7">
        <v>6.5519999999999996</v>
      </c>
      <c r="J3294" s="8">
        <f t="shared" si="155"/>
        <v>-0.86629935720844808</v>
      </c>
    </row>
    <row r="3295" spans="1:10" x14ac:dyDescent="0.25">
      <c r="A3295" s="2" t="s">
        <v>178</v>
      </c>
      <c r="B3295" s="2" t="s">
        <v>23</v>
      </c>
      <c r="C3295" s="7">
        <v>0</v>
      </c>
      <c r="D3295" s="7">
        <v>0</v>
      </c>
      <c r="E3295" s="8" t="str">
        <f t="shared" si="153"/>
        <v/>
      </c>
      <c r="F3295" s="7">
        <v>0</v>
      </c>
      <c r="G3295" s="8" t="str">
        <f t="shared" si="154"/>
        <v/>
      </c>
      <c r="H3295" s="7">
        <v>0</v>
      </c>
      <c r="I3295" s="7">
        <v>7.39</v>
      </c>
      <c r="J3295" s="8" t="str">
        <f t="shared" si="155"/>
        <v/>
      </c>
    </row>
    <row r="3296" spans="1:10" x14ac:dyDescent="0.25">
      <c r="A3296" s="2" t="s">
        <v>178</v>
      </c>
      <c r="B3296" s="2" t="s">
        <v>24</v>
      </c>
      <c r="C3296" s="7">
        <v>106.80528</v>
      </c>
      <c r="D3296" s="7">
        <v>171.71686</v>
      </c>
      <c r="E3296" s="8">
        <f t="shared" si="153"/>
        <v>0.60775628320996877</v>
      </c>
      <c r="F3296" s="7">
        <v>132.97620000000001</v>
      </c>
      <c r="G3296" s="8">
        <f t="shared" si="154"/>
        <v>0.29133529157849281</v>
      </c>
      <c r="H3296" s="7">
        <v>487.37927999999999</v>
      </c>
      <c r="I3296" s="7">
        <v>600.72488999999996</v>
      </c>
      <c r="J3296" s="8">
        <f t="shared" si="155"/>
        <v>0.23256140474416553</v>
      </c>
    </row>
    <row r="3297" spans="1:10" x14ac:dyDescent="0.25">
      <c r="A3297" s="2" t="s">
        <v>178</v>
      </c>
      <c r="B3297" s="2" t="s">
        <v>25</v>
      </c>
      <c r="C3297" s="7">
        <v>121.03976</v>
      </c>
      <c r="D3297" s="7">
        <v>50.129269999999998</v>
      </c>
      <c r="E3297" s="8">
        <f t="shared" si="153"/>
        <v>-0.58584460180687736</v>
      </c>
      <c r="F3297" s="7">
        <v>36.192239999999998</v>
      </c>
      <c r="G3297" s="8">
        <f t="shared" si="154"/>
        <v>0.38508337698910045</v>
      </c>
      <c r="H3297" s="7">
        <v>478.84300000000002</v>
      </c>
      <c r="I3297" s="7">
        <v>140.87818999999999</v>
      </c>
      <c r="J3297" s="8">
        <f t="shared" si="155"/>
        <v>-0.70579461326572601</v>
      </c>
    </row>
    <row r="3298" spans="1:10" x14ac:dyDescent="0.25">
      <c r="A3298" s="2" t="s">
        <v>178</v>
      </c>
      <c r="B3298" s="2" t="s">
        <v>26</v>
      </c>
      <c r="C3298" s="7">
        <v>5269.2181799999998</v>
      </c>
      <c r="D3298" s="7">
        <v>3842.4213199999999</v>
      </c>
      <c r="E3298" s="8">
        <f t="shared" si="153"/>
        <v>-0.27077961307724785</v>
      </c>
      <c r="F3298" s="7">
        <v>2595.1896700000002</v>
      </c>
      <c r="G3298" s="8">
        <f t="shared" si="154"/>
        <v>0.48059364000165727</v>
      </c>
      <c r="H3298" s="7">
        <v>21551.357069999998</v>
      </c>
      <c r="I3298" s="7">
        <v>17187.484349999999</v>
      </c>
      <c r="J3298" s="8">
        <f t="shared" si="155"/>
        <v>-0.20248714295929948</v>
      </c>
    </row>
    <row r="3299" spans="1:10" x14ac:dyDescent="0.25">
      <c r="A3299" s="2" t="s">
        <v>178</v>
      </c>
      <c r="B3299" s="2" t="s">
        <v>27</v>
      </c>
      <c r="C3299" s="7">
        <v>0</v>
      </c>
      <c r="D3299" s="7">
        <v>2.3574999999999999</v>
      </c>
      <c r="E3299" s="8" t="str">
        <f t="shared" si="153"/>
        <v/>
      </c>
      <c r="F3299" s="7">
        <v>0</v>
      </c>
      <c r="G3299" s="8" t="str">
        <f t="shared" si="154"/>
        <v/>
      </c>
      <c r="H3299" s="7">
        <v>66.093999999999994</v>
      </c>
      <c r="I3299" s="7">
        <v>10.083460000000001</v>
      </c>
      <c r="J3299" s="8">
        <f t="shared" si="155"/>
        <v>-0.84743758888855258</v>
      </c>
    </row>
    <row r="3300" spans="1:10" x14ac:dyDescent="0.25">
      <c r="A3300" s="2" t="s">
        <v>178</v>
      </c>
      <c r="B3300" s="2" t="s">
        <v>28</v>
      </c>
      <c r="C3300" s="7">
        <v>257.79180000000002</v>
      </c>
      <c r="D3300" s="7">
        <v>381.55455000000001</v>
      </c>
      <c r="E3300" s="8">
        <f t="shared" si="153"/>
        <v>0.48008800124751816</v>
      </c>
      <c r="F3300" s="7">
        <v>227.84110000000001</v>
      </c>
      <c r="G3300" s="8">
        <f t="shared" si="154"/>
        <v>0.67465198333399901</v>
      </c>
      <c r="H3300" s="7">
        <v>976.91039999999998</v>
      </c>
      <c r="I3300" s="7">
        <v>1450.1845499999999</v>
      </c>
      <c r="J3300" s="8">
        <f t="shared" si="155"/>
        <v>0.48446014086859956</v>
      </c>
    </row>
    <row r="3301" spans="1:10" x14ac:dyDescent="0.25">
      <c r="A3301" s="2" t="s">
        <v>178</v>
      </c>
      <c r="B3301" s="2" t="s">
        <v>29</v>
      </c>
      <c r="C3301" s="7">
        <v>0</v>
      </c>
      <c r="D3301" s="7">
        <v>0</v>
      </c>
      <c r="E3301" s="8" t="str">
        <f t="shared" si="153"/>
        <v/>
      </c>
      <c r="F3301" s="7">
        <v>1.2022600000000001</v>
      </c>
      <c r="G3301" s="8">
        <f t="shared" si="154"/>
        <v>-1</v>
      </c>
      <c r="H3301" s="7">
        <v>947.39914999999996</v>
      </c>
      <c r="I3301" s="7">
        <v>84.123159999999999</v>
      </c>
      <c r="J3301" s="8">
        <f t="shared" si="155"/>
        <v>-0.9112062112363094</v>
      </c>
    </row>
    <row r="3302" spans="1:10" x14ac:dyDescent="0.25">
      <c r="A3302" s="2" t="s">
        <v>178</v>
      </c>
      <c r="B3302" s="2" t="s">
        <v>30</v>
      </c>
      <c r="C3302" s="7">
        <v>115.02007999999999</v>
      </c>
      <c r="D3302" s="7">
        <v>232.31433999999999</v>
      </c>
      <c r="E3302" s="8">
        <f t="shared" si="153"/>
        <v>1.0197720258932179</v>
      </c>
      <c r="F3302" s="7">
        <v>142.55426</v>
      </c>
      <c r="G3302" s="8">
        <f t="shared" si="154"/>
        <v>0.62965554308934713</v>
      </c>
      <c r="H3302" s="7">
        <v>819.00449000000003</v>
      </c>
      <c r="I3302" s="7">
        <v>596.33462999999995</v>
      </c>
      <c r="J3302" s="8">
        <f t="shared" si="155"/>
        <v>-0.27187868042090968</v>
      </c>
    </row>
    <row r="3303" spans="1:10" x14ac:dyDescent="0.25">
      <c r="A3303" s="2" t="s">
        <v>178</v>
      </c>
      <c r="B3303" s="2" t="s">
        <v>31</v>
      </c>
      <c r="C3303" s="7">
        <v>0</v>
      </c>
      <c r="D3303" s="7">
        <v>0</v>
      </c>
      <c r="E3303" s="8" t="str">
        <f t="shared" si="153"/>
        <v/>
      </c>
      <c r="F3303" s="7">
        <v>0</v>
      </c>
      <c r="G3303" s="8" t="str">
        <f t="shared" si="154"/>
        <v/>
      </c>
      <c r="H3303" s="7">
        <v>0</v>
      </c>
      <c r="I3303" s="7">
        <v>0</v>
      </c>
      <c r="J3303" s="8" t="str">
        <f t="shared" si="155"/>
        <v/>
      </c>
    </row>
    <row r="3304" spans="1:10" x14ac:dyDescent="0.25">
      <c r="A3304" s="2" t="s">
        <v>178</v>
      </c>
      <c r="B3304" s="2" t="s">
        <v>32</v>
      </c>
      <c r="C3304" s="7">
        <v>38.258940000000003</v>
      </c>
      <c r="D3304" s="7">
        <v>72.376249999999999</v>
      </c>
      <c r="E3304" s="8">
        <f t="shared" si="153"/>
        <v>0.89174739289692795</v>
      </c>
      <c r="F3304" s="7">
        <v>54.393979999999999</v>
      </c>
      <c r="G3304" s="8">
        <f t="shared" si="154"/>
        <v>0.33059301783028205</v>
      </c>
      <c r="H3304" s="7">
        <v>315.02674999999999</v>
      </c>
      <c r="I3304" s="7">
        <v>228.58881</v>
      </c>
      <c r="J3304" s="8">
        <f t="shared" si="155"/>
        <v>-0.27438285796364914</v>
      </c>
    </row>
    <row r="3305" spans="1:10" x14ac:dyDescent="0.25">
      <c r="A3305" s="2" t="s">
        <v>178</v>
      </c>
      <c r="B3305" s="2" t="s">
        <v>33</v>
      </c>
      <c r="C3305" s="7">
        <v>0</v>
      </c>
      <c r="D3305" s="7">
        <v>0</v>
      </c>
      <c r="E3305" s="8" t="str">
        <f t="shared" si="153"/>
        <v/>
      </c>
      <c r="F3305" s="7">
        <v>1.44</v>
      </c>
      <c r="G3305" s="8">
        <f t="shared" si="154"/>
        <v>-1</v>
      </c>
      <c r="H3305" s="7">
        <v>62.700110000000002</v>
      </c>
      <c r="I3305" s="7">
        <v>1.44</v>
      </c>
      <c r="J3305" s="8">
        <f t="shared" si="155"/>
        <v>-0.97703353311501373</v>
      </c>
    </row>
    <row r="3306" spans="1:10" x14ac:dyDescent="0.25">
      <c r="A3306" s="2" t="s">
        <v>178</v>
      </c>
      <c r="B3306" s="2" t="s">
        <v>34</v>
      </c>
      <c r="C3306" s="7">
        <v>0</v>
      </c>
      <c r="D3306" s="7">
        <v>0</v>
      </c>
      <c r="E3306" s="8" t="str">
        <f t="shared" si="153"/>
        <v/>
      </c>
      <c r="F3306" s="7">
        <v>0</v>
      </c>
      <c r="G3306" s="8" t="str">
        <f t="shared" si="154"/>
        <v/>
      </c>
      <c r="H3306" s="7">
        <v>0</v>
      </c>
      <c r="I3306" s="7">
        <v>0</v>
      </c>
      <c r="J3306" s="8" t="str">
        <f t="shared" si="155"/>
        <v/>
      </c>
    </row>
    <row r="3307" spans="1:10" x14ac:dyDescent="0.25">
      <c r="A3307" s="2" t="s">
        <v>178</v>
      </c>
      <c r="B3307" s="2" t="s">
        <v>35</v>
      </c>
      <c r="C3307" s="7">
        <v>23.696400000000001</v>
      </c>
      <c r="D3307" s="7">
        <v>76.986000000000004</v>
      </c>
      <c r="E3307" s="8">
        <f t="shared" si="153"/>
        <v>2.2488479262672811</v>
      </c>
      <c r="F3307" s="7">
        <v>88.538110000000003</v>
      </c>
      <c r="G3307" s="8">
        <f t="shared" si="154"/>
        <v>-0.13047613056117868</v>
      </c>
      <c r="H3307" s="7">
        <v>71.089200000000005</v>
      </c>
      <c r="I3307" s="7">
        <v>694.61793999999998</v>
      </c>
      <c r="J3307" s="8">
        <f t="shared" si="155"/>
        <v>8.7710754938865527</v>
      </c>
    </row>
    <row r="3308" spans="1:10" x14ac:dyDescent="0.25">
      <c r="A3308" s="2" t="s">
        <v>178</v>
      </c>
      <c r="B3308" s="2" t="s">
        <v>37</v>
      </c>
      <c r="C3308" s="7">
        <v>353.291</v>
      </c>
      <c r="D3308" s="7">
        <v>166.93729999999999</v>
      </c>
      <c r="E3308" s="8">
        <f t="shared" si="153"/>
        <v>-0.52747933007067838</v>
      </c>
      <c r="F3308" s="7">
        <v>39.880789999999998</v>
      </c>
      <c r="G3308" s="8">
        <f t="shared" si="154"/>
        <v>3.1859075509788051</v>
      </c>
      <c r="H3308" s="7">
        <v>1540.9411399999999</v>
      </c>
      <c r="I3308" s="7">
        <v>580.51108999999997</v>
      </c>
      <c r="J3308" s="8">
        <f t="shared" si="155"/>
        <v>-0.62327497466905191</v>
      </c>
    </row>
    <row r="3309" spans="1:10" x14ac:dyDescent="0.25">
      <c r="A3309" s="2" t="s">
        <v>178</v>
      </c>
      <c r="B3309" s="2" t="s">
        <v>38</v>
      </c>
      <c r="C3309" s="7">
        <v>1064.4204500000001</v>
      </c>
      <c r="D3309" s="7">
        <v>334.29235999999997</v>
      </c>
      <c r="E3309" s="8">
        <f t="shared" si="153"/>
        <v>-0.68593955518235306</v>
      </c>
      <c r="F3309" s="7">
        <v>636.53255000000001</v>
      </c>
      <c r="G3309" s="8">
        <f t="shared" si="154"/>
        <v>-0.47482283506161627</v>
      </c>
      <c r="H3309" s="7">
        <v>2928.8570100000002</v>
      </c>
      <c r="I3309" s="7">
        <v>2320.6519199999998</v>
      </c>
      <c r="J3309" s="8">
        <f t="shared" si="155"/>
        <v>-0.20765953678291738</v>
      </c>
    </row>
    <row r="3310" spans="1:10" x14ac:dyDescent="0.25">
      <c r="A3310" s="2" t="s">
        <v>178</v>
      </c>
      <c r="B3310" s="2" t="s">
        <v>39</v>
      </c>
      <c r="C3310" s="7">
        <v>0</v>
      </c>
      <c r="D3310" s="7">
        <v>157.35</v>
      </c>
      <c r="E3310" s="8" t="str">
        <f t="shared" si="153"/>
        <v/>
      </c>
      <c r="F3310" s="7">
        <v>252.45</v>
      </c>
      <c r="G3310" s="8">
        <f t="shared" si="154"/>
        <v>-0.3767082590612002</v>
      </c>
      <c r="H3310" s="7">
        <v>405.77</v>
      </c>
      <c r="I3310" s="7">
        <v>630.52</v>
      </c>
      <c r="J3310" s="8">
        <f t="shared" si="155"/>
        <v>0.55388520590482293</v>
      </c>
    </row>
    <row r="3311" spans="1:10" x14ac:dyDescent="0.25">
      <c r="A3311" s="2" t="s">
        <v>178</v>
      </c>
      <c r="B3311" s="2" t="s">
        <v>90</v>
      </c>
      <c r="C3311" s="7">
        <v>2345.6930000000002</v>
      </c>
      <c r="D3311" s="7">
        <v>3340.6451099999999</v>
      </c>
      <c r="E3311" s="8">
        <f t="shared" si="153"/>
        <v>0.42416126492256212</v>
      </c>
      <c r="F3311" s="7">
        <v>0</v>
      </c>
      <c r="G3311" s="8" t="str">
        <f t="shared" si="154"/>
        <v/>
      </c>
      <c r="H3311" s="7">
        <v>3577.63411</v>
      </c>
      <c r="I3311" s="7">
        <v>7930.7505600000004</v>
      </c>
      <c r="J3311" s="8">
        <f t="shared" si="155"/>
        <v>1.2167584264227624</v>
      </c>
    </row>
    <row r="3312" spans="1:10" x14ac:dyDescent="0.25">
      <c r="A3312" s="2" t="s">
        <v>178</v>
      </c>
      <c r="B3312" s="2" t="s">
        <v>40</v>
      </c>
      <c r="C3312" s="7">
        <v>0</v>
      </c>
      <c r="D3312" s="7">
        <v>0</v>
      </c>
      <c r="E3312" s="8" t="str">
        <f t="shared" si="153"/>
        <v/>
      </c>
      <c r="F3312" s="7">
        <v>0</v>
      </c>
      <c r="G3312" s="8" t="str">
        <f t="shared" si="154"/>
        <v/>
      </c>
      <c r="H3312" s="7">
        <v>0</v>
      </c>
      <c r="I3312" s="7">
        <v>0</v>
      </c>
      <c r="J3312" s="8" t="str">
        <f t="shared" si="155"/>
        <v/>
      </c>
    </row>
    <row r="3313" spans="1:10" x14ac:dyDescent="0.25">
      <c r="A3313" s="2" t="s">
        <v>178</v>
      </c>
      <c r="B3313" s="2" t="s">
        <v>41</v>
      </c>
      <c r="C3313" s="7">
        <v>0</v>
      </c>
      <c r="D3313" s="7">
        <v>479.0127</v>
      </c>
      <c r="E3313" s="8" t="str">
        <f t="shared" si="153"/>
        <v/>
      </c>
      <c r="F3313" s="7">
        <v>595.20410000000004</v>
      </c>
      <c r="G3313" s="8">
        <f t="shared" si="154"/>
        <v>-0.19521270098777888</v>
      </c>
      <c r="H3313" s="7">
        <v>30.744</v>
      </c>
      <c r="I3313" s="7">
        <v>1800.48648</v>
      </c>
      <c r="J3313" s="8">
        <f t="shared" si="155"/>
        <v>57.563832943013274</v>
      </c>
    </row>
    <row r="3314" spans="1:10" x14ac:dyDescent="0.25">
      <c r="A3314" s="2" t="s">
        <v>178</v>
      </c>
      <c r="B3314" s="2" t="s">
        <v>42</v>
      </c>
      <c r="C3314" s="7">
        <v>0</v>
      </c>
      <c r="D3314" s="7">
        <v>0</v>
      </c>
      <c r="E3314" s="8" t="str">
        <f t="shared" si="153"/>
        <v/>
      </c>
      <c r="F3314" s="7">
        <v>0</v>
      </c>
      <c r="G3314" s="8" t="str">
        <f t="shared" si="154"/>
        <v/>
      </c>
      <c r="H3314" s="7">
        <v>192.51328000000001</v>
      </c>
      <c r="I3314" s="7">
        <v>0</v>
      </c>
      <c r="J3314" s="8">
        <f t="shared" si="155"/>
        <v>-1</v>
      </c>
    </row>
    <row r="3315" spans="1:10" x14ac:dyDescent="0.25">
      <c r="A3315" s="2" t="s">
        <v>178</v>
      </c>
      <c r="B3315" s="2" t="s">
        <v>43</v>
      </c>
      <c r="C3315" s="7">
        <v>20472.924200000001</v>
      </c>
      <c r="D3315" s="7">
        <v>22005.63077</v>
      </c>
      <c r="E3315" s="8">
        <f t="shared" si="153"/>
        <v>7.4865053718119912E-2</v>
      </c>
      <c r="F3315" s="7">
        <v>14693.205110000001</v>
      </c>
      <c r="G3315" s="8">
        <f t="shared" si="154"/>
        <v>0.49767396597650837</v>
      </c>
      <c r="H3315" s="7">
        <v>100957.60266999999</v>
      </c>
      <c r="I3315" s="7">
        <v>106770.35636000001</v>
      </c>
      <c r="J3315" s="8">
        <f t="shared" si="155"/>
        <v>5.7576185807423963E-2</v>
      </c>
    </row>
    <row r="3316" spans="1:10" x14ac:dyDescent="0.25">
      <c r="A3316" s="2" t="s">
        <v>178</v>
      </c>
      <c r="B3316" s="2" t="s">
        <v>44</v>
      </c>
      <c r="C3316" s="7">
        <v>2774.86474</v>
      </c>
      <c r="D3316" s="7">
        <v>2477.4492</v>
      </c>
      <c r="E3316" s="8">
        <f t="shared" si="153"/>
        <v>-0.10718199547268747</v>
      </c>
      <c r="F3316" s="7">
        <v>4231.1286799999998</v>
      </c>
      <c r="G3316" s="8">
        <f t="shared" si="154"/>
        <v>-0.41447084516465238</v>
      </c>
      <c r="H3316" s="7">
        <v>14261.172490000001</v>
      </c>
      <c r="I3316" s="7">
        <v>15873.08322</v>
      </c>
      <c r="J3316" s="8">
        <f t="shared" si="155"/>
        <v>0.11302792467661948</v>
      </c>
    </row>
    <row r="3317" spans="1:10" x14ac:dyDescent="0.25">
      <c r="A3317" s="2" t="s">
        <v>178</v>
      </c>
      <c r="B3317" s="2" t="s">
        <v>46</v>
      </c>
      <c r="C3317" s="7">
        <v>71.268020000000007</v>
      </c>
      <c r="D3317" s="7">
        <v>143.56139999999999</v>
      </c>
      <c r="E3317" s="8">
        <f t="shared" si="153"/>
        <v>1.014387378799074</v>
      </c>
      <c r="F3317" s="7">
        <v>19.853000000000002</v>
      </c>
      <c r="G3317" s="8">
        <f t="shared" si="154"/>
        <v>6.2312194630534421</v>
      </c>
      <c r="H3317" s="7">
        <v>335.89186999999998</v>
      </c>
      <c r="I3317" s="7">
        <v>428.54798</v>
      </c>
      <c r="J3317" s="8">
        <f t="shared" si="155"/>
        <v>0.27585100526547435</v>
      </c>
    </row>
    <row r="3318" spans="1:10" x14ac:dyDescent="0.25">
      <c r="A3318" s="2" t="s">
        <v>178</v>
      </c>
      <c r="B3318" s="2" t="s">
        <v>47</v>
      </c>
      <c r="C3318" s="7">
        <v>456.7047</v>
      </c>
      <c r="D3318" s="7">
        <v>582.11377000000005</v>
      </c>
      <c r="E3318" s="8">
        <f t="shared" si="153"/>
        <v>0.27459553186117858</v>
      </c>
      <c r="F3318" s="7">
        <v>618.36942999999997</v>
      </c>
      <c r="G3318" s="8">
        <f t="shared" si="154"/>
        <v>-5.8631067839171713E-2</v>
      </c>
      <c r="H3318" s="7">
        <v>2897.6048099999998</v>
      </c>
      <c r="I3318" s="7">
        <v>2884.5181400000001</v>
      </c>
      <c r="J3318" s="8">
        <f t="shared" si="155"/>
        <v>-4.5163750263099711E-3</v>
      </c>
    </row>
    <row r="3319" spans="1:10" x14ac:dyDescent="0.25">
      <c r="A3319" s="2" t="s">
        <v>178</v>
      </c>
      <c r="B3319" s="2" t="s">
        <v>48</v>
      </c>
      <c r="C3319" s="7">
        <v>414.92883999999998</v>
      </c>
      <c r="D3319" s="7">
        <v>76.421440000000004</v>
      </c>
      <c r="E3319" s="8">
        <f t="shared" si="153"/>
        <v>-0.8158203705483571</v>
      </c>
      <c r="F3319" s="7">
        <v>448.28694999999999</v>
      </c>
      <c r="G3319" s="8">
        <f t="shared" si="154"/>
        <v>-0.82952561969515282</v>
      </c>
      <c r="H3319" s="7">
        <v>1778.8500799999999</v>
      </c>
      <c r="I3319" s="7">
        <v>3821.5220300000001</v>
      </c>
      <c r="J3319" s="8">
        <f t="shared" si="155"/>
        <v>1.1483103455238903</v>
      </c>
    </row>
    <row r="3320" spans="1:10" x14ac:dyDescent="0.25">
      <c r="A3320" s="2" t="s">
        <v>178</v>
      </c>
      <c r="B3320" s="2" t="s">
        <v>51</v>
      </c>
      <c r="C3320" s="7">
        <v>0</v>
      </c>
      <c r="D3320" s="7">
        <v>0</v>
      </c>
      <c r="E3320" s="8" t="str">
        <f t="shared" si="153"/>
        <v/>
      </c>
      <c r="F3320" s="7">
        <v>0</v>
      </c>
      <c r="G3320" s="8" t="str">
        <f t="shared" si="154"/>
        <v/>
      </c>
      <c r="H3320" s="7">
        <v>3.1049500000000001</v>
      </c>
      <c r="I3320" s="7">
        <v>24.3</v>
      </c>
      <c r="J3320" s="8">
        <f t="shared" si="155"/>
        <v>6.8262129824956927</v>
      </c>
    </row>
    <row r="3321" spans="1:10" x14ac:dyDescent="0.25">
      <c r="A3321" s="2" t="s">
        <v>178</v>
      </c>
      <c r="B3321" s="2" t="s">
        <v>53</v>
      </c>
      <c r="C3321" s="7">
        <v>78.889070000000004</v>
      </c>
      <c r="D3321" s="7">
        <v>131.34608</v>
      </c>
      <c r="E3321" s="8">
        <f t="shared" si="153"/>
        <v>0.66494648751721863</v>
      </c>
      <c r="F3321" s="7">
        <v>225.67559</v>
      </c>
      <c r="G3321" s="8">
        <f t="shared" si="154"/>
        <v>-0.41798720898436559</v>
      </c>
      <c r="H3321" s="7">
        <v>299.28140000000002</v>
      </c>
      <c r="I3321" s="7">
        <v>661.99987999999996</v>
      </c>
      <c r="J3321" s="8">
        <f t="shared" si="155"/>
        <v>1.2119646593473563</v>
      </c>
    </row>
    <row r="3322" spans="1:10" x14ac:dyDescent="0.25">
      <c r="A3322" s="2" t="s">
        <v>178</v>
      </c>
      <c r="B3322" s="2" t="s">
        <v>54</v>
      </c>
      <c r="C3322" s="7">
        <v>1977.55954</v>
      </c>
      <c r="D3322" s="7">
        <v>3783.8893699999999</v>
      </c>
      <c r="E3322" s="8">
        <f t="shared" si="153"/>
        <v>0.91341362596850062</v>
      </c>
      <c r="F3322" s="7">
        <v>2949.2608500000001</v>
      </c>
      <c r="G3322" s="8">
        <f t="shared" si="154"/>
        <v>0.28299582927702027</v>
      </c>
      <c r="H3322" s="7">
        <v>9622.3024499999992</v>
      </c>
      <c r="I3322" s="7">
        <v>16429.207750000001</v>
      </c>
      <c r="J3322" s="8">
        <f t="shared" si="155"/>
        <v>0.70740920225387449</v>
      </c>
    </row>
    <row r="3323" spans="1:10" x14ac:dyDescent="0.25">
      <c r="A3323" s="2" t="s">
        <v>178</v>
      </c>
      <c r="B3323" s="2" t="s">
        <v>55</v>
      </c>
      <c r="C3323" s="7">
        <v>695.92809</v>
      </c>
      <c r="D3323" s="7">
        <v>429.57943999999998</v>
      </c>
      <c r="E3323" s="8">
        <f t="shared" si="153"/>
        <v>-0.38272438464152236</v>
      </c>
      <c r="F3323" s="7">
        <v>592.84667999999999</v>
      </c>
      <c r="G3323" s="8">
        <f t="shared" si="154"/>
        <v>-0.275395385532057</v>
      </c>
      <c r="H3323" s="7">
        <v>2748.1196500000001</v>
      </c>
      <c r="I3323" s="7">
        <v>2095.2320500000001</v>
      </c>
      <c r="J3323" s="8">
        <f t="shared" si="155"/>
        <v>-0.23757611863806583</v>
      </c>
    </row>
    <row r="3324" spans="1:10" x14ac:dyDescent="0.25">
      <c r="A3324" s="2" t="s">
        <v>178</v>
      </c>
      <c r="B3324" s="2" t="s">
        <v>56</v>
      </c>
      <c r="C3324" s="7">
        <v>382.32987000000003</v>
      </c>
      <c r="D3324" s="7">
        <v>71.703469999999996</v>
      </c>
      <c r="E3324" s="8">
        <f t="shared" si="153"/>
        <v>-0.81245653131940754</v>
      </c>
      <c r="F3324" s="7">
        <v>216.70509999999999</v>
      </c>
      <c r="G3324" s="8">
        <f t="shared" si="154"/>
        <v>-0.66911960078466082</v>
      </c>
      <c r="H3324" s="7">
        <v>1200.41337</v>
      </c>
      <c r="I3324" s="7">
        <v>488.14449999999999</v>
      </c>
      <c r="J3324" s="8">
        <f t="shared" si="155"/>
        <v>-0.59335299639323413</v>
      </c>
    </row>
    <row r="3325" spans="1:10" x14ac:dyDescent="0.25">
      <c r="A3325" s="2" t="s">
        <v>178</v>
      </c>
      <c r="B3325" s="2" t="s">
        <v>57</v>
      </c>
      <c r="C3325" s="7">
        <v>69.75</v>
      </c>
      <c r="D3325" s="7">
        <v>103.6</v>
      </c>
      <c r="E3325" s="8">
        <f t="shared" si="153"/>
        <v>0.48530465949820778</v>
      </c>
      <c r="F3325" s="7">
        <v>86.8</v>
      </c>
      <c r="G3325" s="8">
        <f t="shared" si="154"/>
        <v>0.19354838709677424</v>
      </c>
      <c r="H3325" s="7">
        <v>522.52250000000004</v>
      </c>
      <c r="I3325" s="7">
        <v>774.55640000000005</v>
      </c>
      <c r="J3325" s="8">
        <f t="shared" si="155"/>
        <v>0.48234076044572238</v>
      </c>
    </row>
    <row r="3326" spans="1:10" x14ac:dyDescent="0.25">
      <c r="A3326" s="2" t="s">
        <v>178</v>
      </c>
      <c r="B3326" s="2" t="s">
        <v>58</v>
      </c>
      <c r="C3326" s="7">
        <v>540.28587000000005</v>
      </c>
      <c r="D3326" s="7">
        <v>1516.82645</v>
      </c>
      <c r="E3326" s="8">
        <f t="shared" si="153"/>
        <v>1.8074516366678255</v>
      </c>
      <c r="F3326" s="7">
        <v>219.22907000000001</v>
      </c>
      <c r="G3326" s="8">
        <f t="shared" si="154"/>
        <v>5.9189111188584613</v>
      </c>
      <c r="H3326" s="7">
        <v>2796.8078599999999</v>
      </c>
      <c r="I3326" s="7">
        <v>4662.5929900000001</v>
      </c>
      <c r="J3326" s="8">
        <f t="shared" si="155"/>
        <v>0.66711237360438491</v>
      </c>
    </row>
    <row r="3327" spans="1:10" x14ac:dyDescent="0.25">
      <c r="A3327" s="2" t="s">
        <v>178</v>
      </c>
      <c r="B3327" s="2" t="s">
        <v>59</v>
      </c>
      <c r="C3327" s="7">
        <v>0</v>
      </c>
      <c r="D3327" s="7">
        <v>0</v>
      </c>
      <c r="E3327" s="8" t="str">
        <f t="shared" si="153"/>
        <v/>
      </c>
      <c r="F3327" s="7">
        <v>0</v>
      </c>
      <c r="G3327" s="8" t="str">
        <f t="shared" si="154"/>
        <v/>
      </c>
      <c r="H3327" s="7">
        <v>0</v>
      </c>
      <c r="I3327" s="7">
        <v>0</v>
      </c>
      <c r="J3327" s="8" t="str">
        <f t="shared" si="155"/>
        <v/>
      </c>
    </row>
    <row r="3328" spans="1:10" x14ac:dyDescent="0.25">
      <c r="A3328" s="2" t="s">
        <v>178</v>
      </c>
      <c r="B3328" s="2" t="s">
        <v>60</v>
      </c>
      <c r="C3328" s="7">
        <v>1176.2565300000001</v>
      </c>
      <c r="D3328" s="7">
        <v>1739.8334299999999</v>
      </c>
      <c r="E3328" s="8">
        <f t="shared" si="153"/>
        <v>0.47912754201670604</v>
      </c>
      <c r="F3328" s="7">
        <v>1615.9970599999999</v>
      </c>
      <c r="G3328" s="8">
        <f t="shared" si="154"/>
        <v>7.6631556495529773E-2</v>
      </c>
      <c r="H3328" s="7">
        <v>4338.5771400000003</v>
      </c>
      <c r="I3328" s="7">
        <v>5805.47991</v>
      </c>
      <c r="J3328" s="8">
        <f t="shared" si="155"/>
        <v>0.33810687759259239</v>
      </c>
    </row>
    <row r="3329" spans="1:10" x14ac:dyDescent="0.25">
      <c r="A3329" s="2" t="s">
        <v>178</v>
      </c>
      <c r="B3329" s="2" t="s">
        <v>61</v>
      </c>
      <c r="C3329" s="7">
        <v>0</v>
      </c>
      <c r="D3329" s="7">
        <v>37.08032</v>
      </c>
      <c r="E3329" s="8" t="str">
        <f t="shared" si="153"/>
        <v/>
      </c>
      <c r="F3329" s="7">
        <v>0</v>
      </c>
      <c r="G3329" s="8" t="str">
        <f t="shared" si="154"/>
        <v/>
      </c>
      <c r="H3329" s="7">
        <v>1688.26099</v>
      </c>
      <c r="I3329" s="7">
        <v>129.43871999999999</v>
      </c>
      <c r="J3329" s="8">
        <f t="shared" si="155"/>
        <v>-0.92333014814255709</v>
      </c>
    </row>
    <row r="3330" spans="1:10" x14ac:dyDescent="0.25">
      <c r="A3330" s="2" t="s">
        <v>178</v>
      </c>
      <c r="B3330" s="2" t="s">
        <v>63</v>
      </c>
      <c r="C3330" s="7">
        <v>0</v>
      </c>
      <c r="D3330" s="7">
        <v>0</v>
      </c>
      <c r="E3330" s="8" t="str">
        <f t="shared" si="153"/>
        <v/>
      </c>
      <c r="F3330" s="7">
        <v>0</v>
      </c>
      <c r="G3330" s="8" t="str">
        <f t="shared" si="154"/>
        <v/>
      </c>
      <c r="H3330" s="7">
        <v>0</v>
      </c>
      <c r="I3330" s="7">
        <v>0</v>
      </c>
      <c r="J3330" s="8" t="str">
        <f t="shared" si="155"/>
        <v/>
      </c>
    </row>
    <row r="3331" spans="1:10" x14ac:dyDescent="0.25">
      <c r="A3331" s="2" t="s">
        <v>178</v>
      </c>
      <c r="B3331" s="2" t="s">
        <v>64</v>
      </c>
      <c r="C3331" s="7">
        <v>0</v>
      </c>
      <c r="D3331" s="7">
        <v>0</v>
      </c>
      <c r="E3331" s="8" t="str">
        <f t="shared" si="153"/>
        <v/>
      </c>
      <c r="F3331" s="7">
        <v>0</v>
      </c>
      <c r="G3331" s="8" t="str">
        <f t="shared" si="154"/>
        <v/>
      </c>
      <c r="H3331" s="7">
        <v>2.64</v>
      </c>
      <c r="I3331" s="7">
        <v>0</v>
      </c>
      <c r="J3331" s="8">
        <f t="shared" si="155"/>
        <v>-1</v>
      </c>
    </row>
    <row r="3332" spans="1:10" x14ac:dyDescent="0.25">
      <c r="A3332" s="2" t="s">
        <v>178</v>
      </c>
      <c r="B3332" s="2" t="s">
        <v>65</v>
      </c>
      <c r="C3332" s="7">
        <v>102.13643999999999</v>
      </c>
      <c r="D3332" s="7">
        <v>341.28458000000001</v>
      </c>
      <c r="E3332" s="8">
        <f t="shared" si="153"/>
        <v>2.341457564019267</v>
      </c>
      <c r="F3332" s="7">
        <v>103.65655</v>
      </c>
      <c r="G3332" s="8">
        <f t="shared" si="154"/>
        <v>2.2924555177651582</v>
      </c>
      <c r="H3332" s="7">
        <v>822.28638999999998</v>
      </c>
      <c r="I3332" s="7">
        <v>1002.4137899999999</v>
      </c>
      <c r="J3332" s="8">
        <f t="shared" si="155"/>
        <v>0.21905676926015993</v>
      </c>
    </row>
    <row r="3333" spans="1:10" x14ac:dyDescent="0.25">
      <c r="A3333" s="2" t="s">
        <v>178</v>
      </c>
      <c r="B3333" s="2" t="s">
        <v>66</v>
      </c>
      <c r="C3333" s="7">
        <v>0</v>
      </c>
      <c r="D3333" s="7">
        <v>0</v>
      </c>
      <c r="E3333" s="8" t="str">
        <f t="shared" ref="E3333:E3396" si="156">IF(C3333=0,"",(D3333/C3333-1))</f>
        <v/>
      </c>
      <c r="F3333" s="7">
        <v>0</v>
      </c>
      <c r="G3333" s="8" t="str">
        <f t="shared" ref="G3333:G3396" si="157">IF(F3333=0,"",(D3333/F3333-1))</f>
        <v/>
      </c>
      <c r="H3333" s="7">
        <v>0</v>
      </c>
      <c r="I3333" s="7">
        <v>403.42054000000002</v>
      </c>
      <c r="J3333" s="8" t="str">
        <f t="shared" ref="J3333:J3396" si="158">IF(H3333=0,"",(I3333/H3333-1))</f>
        <v/>
      </c>
    </row>
    <row r="3334" spans="1:10" x14ac:dyDescent="0.25">
      <c r="A3334" s="2" t="s">
        <v>178</v>
      </c>
      <c r="B3334" s="2" t="s">
        <v>67</v>
      </c>
      <c r="C3334" s="7">
        <v>141.44399999999999</v>
      </c>
      <c r="D3334" s="7">
        <v>0</v>
      </c>
      <c r="E3334" s="8">
        <f t="shared" si="156"/>
        <v>-1</v>
      </c>
      <c r="F3334" s="7">
        <v>0</v>
      </c>
      <c r="G3334" s="8" t="str">
        <f t="shared" si="157"/>
        <v/>
      </c>
      <c r="H3334" s="7">
        <v>141.44399999999999</v>
      </c>
      <c r="I3334" s="7">
        <v>0</v>
      </c>
      <c r="J3334" s="8">
        <f t="shared" si="158"/>
        <v>-1</v>
      </c>
    </row>
    <row r="3335" spans="1:10" x14ac:dyDescent="0.25">
      <c r="A3335" s="2" t="s">
        <v>178</v>
      </c>
      <c r="B3335" s="2" t="s">
        <v>68</v>
      </c>
      <c r="C3335" s="7">
        <v>564.36892999999998</v>
      </c>
      <c r="D3335" s="7">
        <v>863.14940999999999</v>
      </c>
      <c r="E3335" s="8">
        <f t="shared" si="156"/>
        <v>0.52940632291717415</v>
      </c>
      <c r="F3335" s="7">
        <v>92.536420000000007</v>
      </c>
      <c r="G3335" s="8">
        <f t="shared" si="157"/>
        <v>8.3276723910434391</v>
      </c>
      <c r="H3335" s="7">
        <v>1975.6062400000001</v>
      </c>
      <c r="I3335" s="7">
        <v>2711.68685</v>
      </c>
      <c r="J3335" s="8">
        <f t="shared" si="158"/>
        <v>0.37258467557786212</v>
      </c>
    </row>
    <row r="3336" spans="1:10" x14ac:dyDescent="0.25">
      <c r="A3336" s="2" t="s">
        <v>178</v>
      </c>
      <c r="B3336" s="2" t="s">
        <v>69</v>
      </c>
      <c r="C3336" s="7">
        <v>331.89656000000002</v>
      </c>
      <c r="D3336" s="7">
        <v>274.63706999999999</v>
      </c>
      <c r="E3336" s="8">
        <f t="shared" si="156"/>
        <v>-0.17252209543841013</v>
      </c>
      <c r="F3336" s="7">
        <v>176.28389000000001</v>
      </c>
      <c r="G3336" s="8">
        <f t="shared" si="157"/>
        <v>0.55792494708393359</v>
      </c>
      <c r="H3336" s="7">
        <v>1194.76953</v>
      </c>
      <c r="I3336" s="7">
        <v>965.89236000000005</v>
      </c>
      <c r="J3336" s="8">
        <f t="shared" si="158"/>
        <v>-0.1915659583317294</v>
      </c>
    </row>
    <row r="3337" spans="1:10" x14ac:dyDescent="0.25">
      <c r="A3337" s="2" t="s">
        <v>178</v>
      </c>
      <c r="B3337" s="2" t="s">
        <v>71</v>
      </c>
      <c r="C3337" s="7">
        <v>360.7</v>
      </c>
      <c r="D3337" s="7">
        <v>0</v>
      </c>
      <c r="E3337" s="8">
        <f t="shared" si="156"/>
        <v>-1</v>
      </c>
      <c r="F3337" s="7">
        <v>543.43730000000005</v>
      </c>
      <c r="G3337" s="8">
        <f t="shared" si="157"/>
        <v>-1</v>
      </c>
      <c r="H3337" s="7">
        <v>1768.2855999999999</v>
      </c>
      <c r="I3337" s="7">
        <v>1107.5772999999999</v>
      </c>
      <c r="J3337" s="8">
        <f t="shared" si="158"/>
        <v>-0.37364343180762205</v>
      </c>
    </row>
    <row r="3338" spans="1:10" x14ac:dyDescent="0.25">
      <c r="A3338" s="2" t="s">
        <v>178</v>
      </c>
      <c r="B3338" s="2" t="s">
        <v>72</v>
      </c>
      <c r="C3338" s="7">
        <v>0</v>
      </c>
      <c r="D3338" s="7">
        <v>0</v>
      </c>
      <c r="E3338" s="8" t="str">
        <f t="shared" si="156"/>
        <v/>
      </c>
      <c r="F3338" s="7">
        <v>0</v>
      </c>
      <c r="G3338" s="8" t="str">
        <f t="shared" si="157"/>
        <v/>
      </c>
      <c r="H3338" s="7">
        <v>13.80603</v>
      </c>
      <c r="I3338" s="7">
        <v>15.44125</v>
      </c>
      <c r="J3338" s="8">
        <f t="shared" si="158"/>
        <v>0.11844244869814124</v>
      </c>
    </row>
    <row r="3339" spans="1:10" x14ac:dyDescent="0.25">
      <c r="A3339" s="2" t="s">
        <v>178</v>
      </c>
      <c r="B3339" s="2" t="s">
        <v>73</v>
      </c>
      <c r="C3339" s="7">
        <v>0</v>
      </c>
      <c r="D3339" s="7">
        <v>1201.75</v>
      </c>
      <c r="E3339" s="8" t="str">
        <f t="shared" si="156"/>
        <v/>
      </c>
      <c r="F3339" s="7">
        <v>0</v>
      </c>
      <c r="G3339" s="8" t="str">
        <f t="shared" si="157"/>
        <v/>
      </c>
      <c r="H3339" s="7">
        <v>0</v>
      </c>
      <c r="I3339" s="7">
        <v>3999.45</v>
      </c>
      <c r="J3339" s="8" t="str">
        <f t="shared" si="158"/>
        <v/>
      </c>
    </row>
    <row r="3340" spans="1:10" x14ac:dyDescent="0.25">
      <c r="A3340" s="2" t="s">
        <v>178</v>
      </c>
      <c r="B3340" s="2" t="s">
        <v>75</v>
      </c>
      <c r="C3340" s="7">
        <v>1144.8375000000001</v>
      </c>
      <c r="D3340" s="7">
        <v>642.45743000000004</v>
      </c>
      <c r="E3340" s="8">
        <f t="shared" si="156"/>
        <v>-0.43882216471770008</v>
      </c>
      <c r="F3340" s="7">
        <v>609.74647000000004</v>
      </c>
      <c r="G3340" s="8">
        <f t="shared" si="157"/>
        <v>5.3646821440393122E-2</v>
      </c>
      <c r="H3340" s="7">
        <v>2602.7784000000001</v>
      </c>
      <c r="I3340" s="7">
        <v>2249.4168</v>
      </c>
      <c r="J3340" s="8">
        <f t="shared" si="158"/>
        <v>-0.13576322901711502</v>
      </c>
    </row>
    <row r="3341" spans="1:10" x14ac:dyDescent="0.25">
      <c r="A3341" s="2" t="s">
        <v>178</v>
      </c>
      <c r="B3341" s="2" t="s">
        <v>76</v>
      </c>
      <c r="C3341" s="7">
        <v>77.110150000000004</v>
      </c>
      <c r="D3341" s="7">
        <v>26.647310000000001</v>
      </c>
      <c r="E3341" s="8">
        <f t="shared" si="156"/>
        <v>-0.65442539017237034</v>
      </c>
      <c r="F3341" s="7">
        <v>0</v>
      </c>
      <c r="G3341" s="8" t="str">
        <f t="shared" si="157"/>
        <v/>
      </c>
      <c r="H3341" s="7">
        <v>156.05314999999999</v>
      </c>
      <c r="I3341" s="7">
        <v>26.647310000000001</v>
      </c>
      <c r="J3341" s="8">
        <f t="shared" si="158"/>
        <v>-0.82924208835259017</v>
      </c>
    </row>
    <row r="3342" spans="1:10" x14ac:dyDescent="0.25">
      <c r="A3342" s="2" t="s">
        <v>178</v>
      </c>
      <c r="B3342" s="2" t="s">
        <v>77</v>
      </c>
      <c r="C3342" s="7">
        <v>416.22500000000002</v>
      </c>
      <c r="D3342" s="7">
        <v>148.91499999999999</v>
      </c>
      <c r="E3342" s="8">
        <f t="shared" si="156"/>
        <v>-0.64222475824373837</v>
      </c>
      <c r="F3342" s="7">
        <v>5.2</v>
      </c>
      <c r="G3342" s="8">
        <f t="shared" si="157"/>
        <v>27.637499999999996</v>
      </c>
      <c r="H3342" s="7">
        <v>1773.9409900000001</v>
      </c>
      <c r="I3342" s="7">
        <v>573.82000000000005</v>
      </c>
      <c r="J3342" s="8">
        <f t="shared" si="158"/>
        <v>-0.6765281352453556</v>
      </c>
    </row>
    <row r="3343" spans="1:10" x14ac:dyDescent="0.25">
      <c r="A3343" s="2" t="s">
        <v>178</v>
      </c>
      <c r="B3343" s="2" t="s">
        <v>78</v>
      </c>
      <c r="C3343" s="7">
        <v>740.85830999999996</v>
      </c>
      <c r="D3343" s="7">
        <v>393.41271999999998</v>
      </c>
      <c r="E3343" s="8">
        <f t="shared" si="156"/>
        <v>-0.46897711115638296</v>
      </c>
      <c r="F3343" s="7">
        <v>556.39940000000001</v>
      </c>
      <c r="G3343" s="8">
        <f t="shared" si="157"/>
        <v>-0.29293108511619537</v>
      </c>
      <c r="H3343" s="7">
        <v>2226.6584499999999</v>
      </c>
      <c r="I3343" s="7">
        <v>1544.49037</v>
      </c>
      <c r="J3343" s="8">
        <f t="shared" si="158"/>
        <v>-0.30636404069964118</v>
      </c>
    </row>
    <row r="3344" spans="1:10" x14ac:dyDescent="0.25">
      <c r="A3344" s="2" t="s">
        <v>178</v>
      </c>
      <c r="B3344" s="2" t="s">
        <v>79</v>
      </c>
      <c r="C3344" s="7">
        <v>0</v>
      </c>
      <c r="D3344" s="7">
        <v>267.16399999999999</v>
      </c>
      <c r="E3344" s="8" t="str">
        <f t="shared" si="156"/>
        <v/>
      </c>
      <c r="F3344" s="7">
        <v>165.0128</v>
      </c>
      <c r="G3344" s="8">
        <f t="shared" si="157"/>
        <v>0.61905015853315626</v>
      </c>
      <c r="H3344" s="7">
        <v>362.25</v>
      </c>
      <c r="I3344" s="7">
        <v>1488.0218</v>
      </c>
      <c r="J3344" s="8">
        <f t="shared" si="158"/>
        <v>3.1077206349206348</v>
      </c>
    </row>
    <row r="3345" spans="1:10" x14ac:dyDescent="0.25">
      <c r="A3345" s="2" t="s">
        <v>178</v>
      </c>
      <c r="B3345" s="2" t="s">
        <v>80</v>
      </c>
      <c r="C3345" s="7">
        <v>60.375999999999998</v>
      </c>
      <c r="D3345" s="7">
        <v>30.808</v>
      </c>
      <c r="E3345" s="8">
        <f t="shared" si="156"/>
        <v>-0.48973101894792637</v>
      </c>
      <c r="F3345" s="7">
        <v>30.808</v>
      </c>
      <c r="G3345" s="8">
        <f t="shared" si="157"/>
        <v>0</v>
      </c>
      <c r="H3345" s="7">
        <v>474.58879999999999</v>
      </c>
      <c r="I3345" s="7">
        <v>287.20800000000003</v>
      </c>
      <c r="J3345" s="8">
        <f t="shared" si="158"/>
        <v>-0.39482769083467617</v>
      </c>
    </row>
    <row r="3346" spans="1:10" x14ac:dyDescent="0.25">
      <c r="A3346" s="2" t="s">
        <v>178</v>
      </c>
      <c r="B3346" s="2" t="s">
        <v>81</v>
      </c>
      <c r="C3346" s="7">
        <v>0</v>
      </c>
      <c r="D3346" s="7">
        <v>2.145</v>
      </c>
      <c r="E3346" s="8" t="str">
        <f t="shared" si="156"/>
        <v/>
      </c>
      <c r="F3346" s="7">
        <v>2273</v>
      </c>
      <c r="G3346" s="8">
        <f t="shared" si="157"/>
        <v>-0.99905631324241095</v>
      </c>
      <c r="H3346" s="7">
        <v>4.3650000000000002</v>
      </c>
      <c r="I3346" s="7">
        <v>2275.145</v>
      </c>
      <c r="J3346" s="8">
        <f t="shared" si="158"/>
        <v>520.22451317296679</v>
      </c>
    </row>
    <row r="3347" spans="1:10" s="4" customFormat="1" x14ac:dyDescent="0.25">
      <c r="A3347" s="4" t="s">
        <v>178</v>
      </c>
      <c r="B3347" s="4" t="s">
        <v>83</v>
      </c>
      <c r="C3347" s="9">
        <v>51861.98227</v>
      </c>
      <c r="D3347" s="9">
        <v>56175.074009999997</v>
      </c>
      <c r="E3347" s="10">
        <f t="shared" si="156"/>
        <v>8.3164806881956377E-2</v>
      </c>
      <c r="F3347" s="9">
        <v>43381.752939999998</v>
      </c>
      <c r="G3347" s="10">
        <f t="shared" si="157"/>
        <v>0.29490097109939417</v>
      </c>
      <c r="H3347" s="9">
        <v>238082.94909000001</v>
      </c>
      <c r="I3347" s="9">
        <v>255412.42003000001</v>
      </c>
      <c r="J3347" s="10">
        <f t="shared" si="158"/>
        <v>7.2787534790864417E-2</v>
      </c>
    </row>
    <row r="3348" spans="1:10" x14ac:dyDescent="0.25">
      <c r="A3348" s="2" t="s">
        <v>179</v>
      </c>
      <c r="B3348" s="2" t="s">
        <v>8</v>
      </c>
      <c r="C3348" s="7">
        <v>0</v>
      </c>
      <c r="D3348" s="7">
        <v>0</v>
      </c>
      <c r="E3348" s="8" t="str">
        <f t="shared" si="156"/>
        <v/>
      </c>
      <c r="F3348" s="7">
        <v>0</v>
      </c>
      <c r="G3348" s="8" t="str">
        <f t="shared" si="157"/>
        <v/>
      </c>
      <c r="H3348" s="7">
        <v>0</v>
      </c>
      <c r="I3348" s="7">
        <v>0</v>
      </c>
      <c r="J3348" s="8" t="str">
        <f t="shared" si="158"/>
        <v/>
      </c>
    </row>
    <row r="3349" spans="1:10" x14ac:dyDescent="0.25">
      <c r="A3349" s="2" t="s">
        <v>179</v>
      </c>
      <c r="B3349" s="2" t="s">
        <v>9</v>
      </c>
      <c r="C3349" s="7">
        <v>0</v>
      </c>
      <c r="D3349" s="7">
        <v>0</v>
      </c>
      <c r="E3349" s="8" t="str">
        <f t="shared" si="156"/>
        <v/>
      </c>
      <c r="F3349" s="7">
        <v>0</v>
      </c>
      <c r="G3349" s="8" t="str">
        <f t="shared" si="157"/>
        <v/>
      </c>
      <c r="H3349" s="7">
        <v>0</v>
      </c>
      <c r="I3349" s="7">
        <v>0</v>
      </c>
      <c r="J3349" s="8" t="str">
        <f t="shared" si="158"/>
        <v/>
      </c>
    </row>
    <row r="3350" spans="1:10" x14ac:dyDescent="0.25">
      <c r="A3350" s="2" t="s">
        <v>179</v>
      </c>
      <c r="B3350" s="2" t="s">
        <v>12</v>
      </c>
      <c r="C3350" s="7">
        <v>0</v>
      </c>
      <c r="D3350" s="7">
        <v>0</v>
      </c>
      <c r="E3350" s="8" t="str">
        <f t="shared" si="156"/>
        <v/>
      </c>
      <c r="F3350" s="7">
        <v>0</v>
      </c>
      <c r="G3350" s="8" t="str">
        <f t="shared" si="157"/>
        <v/>
      </c>
      <c r="H3350" s="7">
        <v>38.4</v>
      </c>
      <c r="I3350" s="7">
        <v>0</v>
      </c>
      <c r="J3350" s="8">
        <f t="shared" si="158"/>
        <v>-1</v>
      </c>
    </row>
    <row r="3351" spans="1:10" x14ac:dyDescent="0.25">
      <c r="A3351" s="2" t="s">
        <v>179</v>
      </c>
      <c r="B3351" s="2" t="s">
        <v>14</v>
      </c>
      <c r="C3351" s="7">
        <v>1.026</v>
      </c>
      <c r="D3351" s="7">
        <v>16.833600000000001</v>
      </c>
      <c r="E3351" s="8">
        <f t="shared" si="156"/>
        <v>15.407017543859649</v>
      </c>
      <c r="F3351" s="7">
        <v>11.707000000000001</v>
      </c>
      <c r="G3351" s="8">
        <f t="shared" si="157"/>
        <v>0.43790894336721609</v>
      </c>
      <c r="H3351" s="7">
        <v>124.5382</v>
      </c>
      <c r="I3351" s="7">
        <v>191.1994</v>
      </c>
      <c r="J3351" s="8">
        <f t="shared" si="158"/>
        <v>0.53526709074002987</v>
      </c>
    </row>
    <row r="3352" spans="1:10" x14ac:dyDescent="0.25">
      <c r="A3352" s="2" t="s">
        <v>179</v>
      </c>
      <c r="B3352" s="2" t="s">
        <v>15</v>
      </c>
      <c r="C3352" s="7">
        <v>0</v>
      </c>
      <c r="D3352" s="7">
        <v>0</v>
      </c>
      <c r="E3352" s="8" t="str">
        <f t="shared" si="156"/>
        <v/>
      </c>
      <c r="F3352" s="7">
        <v>0</v>
      </c>
      <c r="G3352" s="8" t="str">
        <f t="shared" si="157"/>
        <v/>
      </c>
      <c r="H3352" s="7">
        <v>13.792999999999999</v>
      </c>
      <c r="I3352" s="7">
        <v>0</v>
      </c>
      <c r="J3352" s="8">
        <f t="shared" si="158"/>
        <v>-1</v>
      </c>
    </row>
    <row r="3353" spans="1:10" x14ac:dyDescent="0.25">
      <c r="A3353" s="2" t="s">
        <v>179</v>
      </c>
      <c r="B3353" s="2" t="s">
        <v>18</v>
      </c>
      <c r="C3353" s="7">
        <v>0</v>
      </c>
      <c r="D3353" s="7">
        <v>0</v>
      </c>
      <c r="E3353" s="8" t="str">
        <f t="shared" si="156"/>
        <v/>
      </c>
      <c r="F3353" s="7">
        <v>0</v>
      </c>
      <c r="G3353" s="8" t="str">
        <f t="shared" si="157"/>
        <v/>
      </c>
      <c r="H3353" s="7">
        <v>0</v>
      </c>
      <c r="I3353" s="7">
        <v>0</v>
      </c>
      <c r="J3353" s="8" t="str">
        <f t="shared" si="158"/>
        <v/>
      </c>
    </row>
    <row r="3354" spans="1:10" x14ac:dyDescent="0.25">
      <c r="A3354" s="2" t="s">
        <v>179</v>
      </c>
      <c r="B3354" s="2" t="s">
        <v>26</v>
      </c>
      <c r="C3354" s="7">
        <v>54.811419999999998</v>
      </c>
      <c r="D3354" s="7">
        <v>203.17304999999999</v>
      </c>
      <c r="E3354" s="8">
        <f t="shared" si="156"/>
        <v>2.7067649405908476</v>
      </c>
      <c r="F3354" s="7">
        <v>112.81498999999999</v>
      </c>
      <c r="G3354" s="8">
        <f t="shared" si="157"/>
        <v>0.80094019420646134</v>
      </c>
      <c r="H3354" s="7">
        <v>138.59241</v>
      </c>
      <c r="I3354" s="7">
        <v>605.28106000000002</v>
      </c>
      <c r="J3354" s="8">
        <f t="shared" si="158"/>
        <v>3.3673463792136955</v>
      </c>
    </row>
    <row r="3355" spans="1:10" x14ac:dyDescent="0.25">
      <c r="A3355" s="2" t="s">
        <v>179</v>
      </c>
      <c r="B3355" s="2" t="s">
        <v>28</v>
      </c>
      <c r="C3355" s="7">
        <v>142.24350000000001</v>
      </c>
      <c r="D3355" s="7">
        <v>29.72</v>
      </c>
      <c r="E3355" s="8">
        <f t="shared" si="156"/>
        <v>-0.79106250900744146</v>
      </c>
      <c r="F3355" s="7">
        <v>29.41235</v>
      </c>
      <c r="G3355" s="8">
        <f t="shared" si="157"/>
        <v>1.0459891848152214E-2</v>
      </c>
      <c r="H3355" s="7">
        <v>568.15350000000001</v>
      </c>
      <c r="I3355" s="7">
        <v>286.75535000000002</v>
      </c>
      <c r="J3355" s="8">
        <f t="shared" si="158"/>
        <v>-0.49528542902578265</v>
      </c>
    </row>
    <row r="3356" spans="1:10" x14ac:dyDescent="0.25">
      <c r="A3356" s="2" t="s">
        <v>179</v>
      </c>
      <c r="B3356" s="2" t="s">
        <v>29</v>
      </c>
      <c r="C3356" s="7">
        <v>0</v>
      </c>
      <c r="D3356" s="7">
        <v>0</v>
      </c>
      <c r="E3356" s="8" t="str">
        <f t="shared" si="156"/>
        <v/>
      </c>
      <c r="F3356" s="7">
        <v>0</v>
      </c>
      <c r="G3356" s="8" t="str">
        <f t="shared" si="157"/>
        <v/>
      </c>
      <c r="H3356" s="7">
        <v>0</v>
      </c>
      <c r="I3356" s="7">
        <v>69.067999999999998</v>
      </c>
      <c r="J3356" s="8" t="str">
        <f t="shared" si="158"/>
        <v/>
      </c>
    </row>
    <row r="3357" spans="1:10" x14ac:dyDescent="0.25">
      <c r="A3357" s="2" t="s">
        <v>179</v>
      </c>
      <c r="B3357" s="2" t="s">
        <v>33</v>
      </c>
      <c r="C3357" s="7">
        <v>82.787400000000005</v>
      </c>
      <c r="D3357" s="7">
        <v>0</v>
      </c>
      <c r="E3357" s="8">
        <f t="shared" si="156"/>
        <v>-1</v>
      </c>
      <c r="F3357" s="7">
        <v>0</v>
      </c>
      <c r="G3357" s="8" t="str">
        <f t="shared" si="157"/>
        <v/>
      </c>
      <c r="H3357" s="7">
        <v>115.3638</v>
      </c>
      <c r="I3357" s="7">
        <v>0</v>
      </c>
      <c r="J3357" s="8">
        <f t="shared" si="158"/>
        <v>-1</v>
      </c>
    </row>
    <row r="3358" spans="1:10" x14ac:dyDescent="0.25">
      <c r="A3358" s="2" t="s">
        <v>179</v>
      </c>
      <c r="B3358" s="2" t="s">
        <v>38</v>
      </c>
      <c r="C3358" s="7">
        <v>253.77936</v>
      </c>
      <c r="D3358" s="7">
        <v>197.8526</v>
      </c>
      <c r="E3358" s="8">
        <f t="shared" si="156"/>
        <v>-0.22037552620512557</v>
      </c>
      <c r="F3358" s="7">
        <v>0</v>
      </c>
      <c r="G3358" s="8" t="str">
        <f t="shared" si="157"/>
        <v/>
      </c>
      <c r="H3358" s="7">
        <v>1697.8965700000001</v>
      </c>
      <c r="I3358" s="7">
        <v>982.35496999999998</v>
      </c>
      <c r="J3358" s="8">
        <f t="shared" si="158"/>
        <v>-0.42142826167556258</v>
      </c>
    </row>
    <row r="3359" spans="1:10" x14ac:dyDescent="0.25">
      <c r="A3359" s="2" t="s">
        <v>179</v>
      </c>
      <c r="B3359" s="2" t="s">
        <v>41</v>
      </c>
      <c r="C3359" s="7">
        <v>0</v>
      </c>
      <c r="D3359" s="7">
        <v>0</v>
      </c>
      <c r="E3359" s="8" t="str">
        <f t="shared" si="156"/>
        <v/>
      </c>
      <c r="F3359" s="7">
        <v>0</v>
      </c>
      <c r="G3359" s="8" t="str">
        <f t="shared" si="157"/>
        <v/>
      </c>
      <c r="H3359" s="7">
        <v>0</v>
      </c>
      <c r="I3359" s="7">
        <v>61.305</v>
      </c>
      <c r="J3359" s="8" t="str">
        <f t="shared" si="158"/>
        <v/>
      </c>
    </row>
    <row r="3360" spans="1:10" x14ac:dyDescent="0.25">
      <c r="A3360" s="2" t="s">
        <v>179</v>
      </c>
      <c r="B3360" s="2" t="s">
        <v>43</v>
      </c>
      <c r="C3360" s="7">
        <v>282.89132999999998</v>
      </c>
      <c r="D3360" s="7">
        <v>491.33749999999998</v>
      </c>
      <c r="E3360" s="8">
        <f t="shared" si="156"/>
        <v>0.73684184665539232</v>
      </c>
      <c r="F3360" s="7">
        <v>462.36815000000001</v>
      </c>
      <c r="G3360" s="8">
        <f t="shared" si="157"/>
        <v>6.2654293986296405E-2</v>
      </c>
      <c r="H3360" s="7">
        <v>2019.2475400000001</v>
      </c>
      <c r="I3360" s="7">
        <v>2618.6967800000002</v>
      </c>
      <c r="J3360" s="8">
        <f t="shared" si="158"/>
        <v>0.29686763416832007</v>
      </c>
    </row>
    <row r="3361" spans="1:10" x14ac:dyDescent="0.25">
      <c r="A3361" s="2" t="s">
        <v>179</v>
      </c>
      <c r="B3361" s="2" t="s">
        <v>44</v>
      </c>
      <c r="C3361" s="7">
        <v>0</v>
      </c>
      <c r="D3361" s="7">
        <v>230.27500000000001</v>
      </c>
      <c r="E3361" s="8" t="str">
        <f t="shared" si="156"/>
        <v/>
      </c>
      <c r="F3361" s="7">
        <v>0</v>
      </c>
      <c r="G3361" s="8" t="str">
        <f t="shared" si="157"/>
        <v/>
      </c>
      <c r="H3361" s="7">
        <v>321.58</v>
      </c>
      <c r="I3361" s="7">
        <v>362.59413999999998</v>
      </c>
      <c r="J3361" s="8">
        <f t="shared" si="158"/>
        <v>0.12753946140929173</v>
      </c>
    </row>
    <row r="3362" spans="1:10" x14ac:dyDescent="0.25">
      <c r="A3362" s="2" t="s">
        <v>179</v>
      </c>
      <c r="B3362" s="2" t="s">
        <v>46</v>
      </c>
      <c r="C3362" s="7">
        <v>65.632000000000005</v>
      </c>
      <c r="D3362" s="7">
        <v>0</v>
      </c>
      <c r="E3362" s="8">
        <f t="shared" si="156"/>
        <v>-1</v>
      </c>
      <c r="F3362" s="7">
        <v>0</v>
      </c>
      <c r="G3362" s="8" t="str">
        <f t="shared" si="157"/>
        <v/>
      </c>
      <c r="H3362" s="7">
        <v>294.5455</v>
      </c>
      <c r="I3362" s="7">
        <v>0</v>
      </c>
      <c r="J3362" s="8">
        <f t="shared" si="158"/>
        <v>-1</v>
      </c>
    </row>
    <row r="3363" spans="1:10" x14ac:dyDescent="0.25">
      <c r="A3363" s="2" t="s">
        <v>179</v>
      </c>
      <c r="B3363" s="2" t="s">
        <v>48</v>
      </c>
      <c r="C3363" s="7">
        <v>0</v>
      </c>
      <c r="D3363" s="7">
        <v>0</v>
      </c>
      <c r="E3363" s="8" t="str">
        <f t="shared" si="156"/>
        <v/>
      </c>
      <c r="F3363" s="7">
        <v>0</v>
      </c>
      <c r="G3363" s="8" t="str">
        <f t="shared" si="157"/>
        <v/>
      </c>
      <c r="H3363" s="7">
        <v>448.56124</v>
      </c>
      <c r="I3363" s="7">
        <v>0</v>
      </c>
      <c r="J3363" s="8">
        <f t="shared" si="158"/>
        <v>-1</v>
      </c>
    </row>
    <row r="3364" spans="1:10" x14ac:dyDescent="0.25">
      <c r="A3364" s="2" t="s">
        <v>179</v>
      </c>
      <c r="B3364" s="2" t="s">
        <v>51</v>
      </c>
      <c r="C3364" s="7">
        <v>0</v>
      </c>
      <c r="D3364" s="7">
        <v>0</v>
      </c>
      <c r="E3364" s="8" t="str">
        <f t="shared" si="156"/>
        <v/>
      </c>
      <c r="F3364" s="7">
        <v>0</v>
      </c>
      <c r="G3364" s="8" t="str">
        <f t="shared" si="157"/>
        <v/>
      </c>
      <c r="H3364" s="7">
        <v>711.42499999999995</v>
      </c>
      <c r="I3364" s="7">
        <v>272.95</v>
      </c>
      <c r="J3364" s="8">
        <f t="shared" si="158"/>
        <v>-0.61633341532839014</v>
      </c>
    </row>
    <row r="3365" spans="1:10" x14ac:dyDescent="0.25">
      <c r="A3365" s="2" t="s">
        <v>179</v>
      </c>
      <c r="B3365" s="2" t="s">
        <v>54</v>
      </c>
      <c r="C3365" s="7">
        <v>0</v>
      </c>
      <c r="D3365" s="7">
        <v>30.608640000000001</v>
      </c>
      <c r="E3365" s="8" t="str">
        <f t="shared" si="156"/>
        <v/>
      </c>
      <c r="F3365" s="7">
        <v>84.973920000000007</v>
      </c>
      <c r="G3365" s="8">
        <f t="shared" si="157"/>
        <v>-0.63978783137226114</v>
      </c>
      <c r="H3365" s="7">
        <v>57.074710000000003</v>
      </c>
      <c r="I3365" s="7">
        <v>572.68087000000003</v>
      </c>
      <c r="J3365" s="8">
        <f t="shared" si="158"/>
        <v>9.0338813810880509</v>
      </c>
    </row>
    <row r="3366" spans="1:10" x14ac:dyDescent="0.25">
      <c r="A3366" s="2" t="s">
        <v>179</v>
      </c>
      <c r="B3366" s="2" t="s">
        <v>55</v>
      </c>
      <c r="C3366" s="7">
        <v>0</v>
      </c>
      <c r="D3366" s="7">
        <v>0</v>
      </c>
      <c r="E3366" s="8" t="str">
        <f t="shared" si="156"/>
        <v/>
      </c>
      <c r="F3366" s="7">
        <v>0</v>
      </c>
      <c r="G3366" s="8" t="str">
        <f t="shared" si="157"/>
        <v/>
      </c>
      <c r="H3366" s="7">
        <v>60.585549999999998</v>
      </c>
      <c r="I3366" s="7">
        <v>0</v>
      </c>
      <c r="J3366" s="8">
        <f t="shared" si="158"/>
        <v>-1</v>
      </c>
    </row>
    <row r="3367" spans="1:10" x14ac:dyDescent="0.25">
      <c r="A3367" s="2" t="s">
        <v>179</v>
      </c>
      <c r="B3367" s="2" t="s">
        <v>56</v>
      </c>
      <c r="C3367" s="7">
        <v>0</v>
      </c>
      <c r="D3367" s="7">
        <v>0</v>
      </c>
      <c r="E3367" s="8" t="str">
        <f t="shared" si="156"/>
        <v/>
      </c>
      <c r="F3367" s="7">
        <v>0</v>
      </c>
      <c r="G3367" s="8" t="str">
        <f t="shared" si="157"/>
        <v/>
      </c>
      <c r="H3367" s="7">
        <v>0</v>
      </c>
      <c r="I3367" s="7">
        <v>0</v>
      </c>
      <c r="J3367" s="8" t="str">
        <f t="shared" si="158"/>
        <v/>
      </c>
    </row>
    <row r="3368" spans="1:10" x14ac:dyDescent="0.25">
      <c r="A3368" s="2" t="s">
        <v>179</v>
      </c>
      <c r="B3368" s="2" t="s">
        <v>57</v>
      </c>
      <c r="C3368" s="7">
        <v>0</v>
      </c>
      <c r="D3368" s="7">
        <v>0</v>
      </c>
      <c r="E3368" s="8" t="str">
        <f t="shared" si="156"/>
        <v/>
      </c>
      <c r="F3368" s="7">
        <v>0</v>
      </c>
      <c r="G3368" s="8" t="str">
        <f t="shared" si="157"/>
        <v/>
      </c>
      <c r="H3368" s="7">
        <v>0</v>
      </c>
      <c r="I3368" s="7">
        <v>0</v>
      </c>
      <c r="J3368" s="8" t="str">
        <f t="shared" si="158"/>
        <v/>
      </c>
    </row>
    <row r="3369" spans="1:10" x14ac:dyDescent="0.25">
      <c r="A3369" s="2" t="s">
        <v>179</v>
      </c>
      <c r="B3369" s="2" t="s">
        <v>58</v>
      </c>
      <c r="C3369" s="7">
        <v>0</v>
      </c>
      <c r="D3369" s="7">
        <v>0</v>
      </c>
      <c r="E3369" s="8" t="str">
        <f t="shared" si="156"/>
        <v/>
      </c>
      <c r="F3369" s="7">
        <v>0</v>
      </c>
      <c r="G3369" s="8" t="str">
        <f t="shared" si="157"/>
        <v/>
      </c>
      <c r="H3369" s="7">
        <v>175.2328</v>
      </c>
      <c r="I3369" s="7">
        <v>0</v>
      </c>
      <c r="J3369" s="8">
        <f t="shared" si="158"/>
        <v>-1</v>
      </c>
    </row>
    <row r="3370" spans="1:10" x14ac:dyDescent="0.25">
      <c r="A3370" s="2" t="s">
        <v>179</v>
      </c>
      <c r="B3370" s="2" t="s">
        <v>59</v>
      </c>
      <c r="C3370" s="7">
        <v>0</v>
      </c>
      <c r="D3370" s="7">
        <v>0</v>
      </c>
      <c r="E3370" s="8" t="str">
        <f t="shared" si="156"/>
        <v/>
      </c>
      <c r="F3370" s="7">
        <v>0</v>
      </c>
      <c r="G3370" s="8" t="str">
        <f t="shared" si="157"/>
        <v/>
      </c>
      <c r="H3370" s="7">
        <v>0</v>
      </c>
      <c r="I3370" s="7">
        <v>0</v>
      </c>
      <c r="J3370" s="8" t="str">
        <f t="shared" si="158"/>
        <v/>
      </c>
    </row>
    <row r="3371" spans="1:10" x14ac:dyDescent="0.25">
      <c r="A3371" s="2" t="s">
        <v>179</v>
      </c>
      <c r="B3371" s="2" t="s">
        <v>60</v>
      </c>
      <c r="C3371" s="7">
        <v>208</v>
      </c>
      <c r="D3371" s="7">
        <v>0</v>
      </c>
      <c r="E3371" s="8">
        <f t="shared" si="156"/>
        <v>-1</v>
      </c>
      <c r="F3371" s="7">
        <v>85.4</v>
      </c>
      <c r="G3371" s="8">
        <f t="shared" si="157"/>
        <v>-1</v>
      </c>
      <c r="H3371" s="7">
        <v>657.2</v>
      </c>
      <c r="I3371" s="7">
        <v>282.64999999999998</v>
      </c>
      <c r="J3371" s="8">
        <f t="shared" si="158"/>
        <v>-0.56991783323189293</v>
      </c>
    </row>
    <row r="3372" spans="1:10" x14ac:dyDescent="0.25">
      <c r="A3372" s="2" t="s">
        <v>179</v>
      </c>
      <c r="B3372" s="2" t="s">
        <v>69</v>
      </c>
      <c r="C3372" s="7">
        <v>8.25</v>
      </c>
      <c r="D3372" s="7">
        <v>0</v>
      </c>
      <c r="E3372" s="8">
        <f t="shared" si="156"/>
        <v>-1</v>
      </c>
      <c r="F3372" s="7">
        <v>44.25</v>
      </c>
      <c r="G3372" s="8">
        <f t="shared" si="157"/>
        <v>-1</v>
      </c>
      <c r="H3372" s="7">
        <v>654.91999999999996</v>
      </c>
      <c r="I3372" s="7">
        <v>83.245000000000005</v>
      </c>
      <c r="J3372" s="8">
        <f t="shared" si="158"/>
        <v>-0.87289287241189761</v>
      </c>
    </row>
    <row r="3373" spans="1:10" x14ac:dyDescent="0.25">
      <c r="A3373" s="2" t="s">
        <v>179</v>
      </c>
      <c r="B3373" s="2" t="s">
        <v>71</v>
      </c>
      <c r="C3373" s="7">
        <v>0</v>
      </c>
      <c r="D3373" s="7">
        <v>0</v>
      </c>
      <c r="E3373" s="8" t="str">
        <f t="shared" si="156"/>
        <v/>
      </c>
      <c r="F3373" s="7">
        <v>0</v>
      </c>
      <c r="G3373" s="8" t="str">
        <f t="shared" si="157"/>
        <v/>
      </c>
      <c r="H3373" s="7">
        <v>1.39</v>
      </c>
      <c r="I3373" s="7">
        <v>11.95</v>
      </c>
      <c r="J3373" s="8">
        <f t="shared" si="158"/>
        <v>7.5971223021582741</v>
      </c>
    </row>
    <row r="3374" spans="1:10" x14ac:dyDescent="0.25">
      <c r="A3374" s="2" t="s">
        <v>179</v>
      </c>
      <c r="B3374" s="2" t="s">
        <v>72</v>
      </c>
      <c r="C3374" s="7">
        <v>0</v>
      </c>
      <c r="D3374" s="7">
        <v>0</v>
      </c>
      <c r="E3374" s="8" t="str">
        <f t="shared" si="156"/>
        <v/>
      </c>
      <c r="F3374" s="7">
        <v>0</v>
      </c>
      <c r="G3374" s="8" t="str">
        <f t="shared" si="157"/>
        <v/>
      </c>
      <c r="H3374" s="7">
        <v>154.7397</v>
      </c>
      <c r="I3374" s="7">
        <v>0</v>
      </c>
      <c r="J3374" s="8">
        <f t="shared" si="158"/>
        <v>-1</v>
      </c>
    </row>
    <row r="3375" spans="1:10" x14ac:dyDescent="0.25">
      <c r="A3375" s="2" t="s">
        <v>179</v>
      </c>
      <c r="B3375" s="2" t="s">
        <v>74</v>
      </c>
      <c r="C3375" s="7">
        <v>0</v>
      </c>
      <c r="D3375" s="7">
        <v>0</v>
      </c>
      <c r="E3375" s="8" t="str">
        <f t="shared" si="156"/>
        <v/>
      </c>
      <c r="F3375" s="7">
        <v>108.5</v>
      </c>
      <c r="G3375" s="8">
        <f t="shared" si="157"/>
        <v>-1</v>
      </c>
      <c r="H3375" s="7">
        <v>0</v>
      </c>
      <c r="I3375" s="7">
        <v>108.5</v>
      </c>
      <c r="J3375" s="8" t="str">
        <f t="shared" si="158"/>
        <v/>
      </c>
    </row>
    <row r="3376" spans="1:10" x14ac:dyDescent="0.25">
      <c r="A3376" s="2" t="s">
        <v>179</v>
      </c>
      <c r="B3376" s="2" t="s">
        <v>75</v>
      </c>
      <c r="C3376" s="7">
        <v>0</v>
      </c>
      <c r="D3376" s="7">
        <v>0</v>
      </c>
      <c r="E3376" s="8" t="str">
        <f t="shared" si="156"/>
        <v/>
      </c>
      <c r="F3376" s="7">
        <v>4.0636200000000002</v>
      </c>
      <c r="G3376" s="8">
        <f t="shared" si="157"/>
        <v>-1</v>
      </c>
      <c r="H3376" s="7">
        <v>6.5749000000000004</v>
      </c>
      <c r="I3376" s="7">
        <v>4.0636200000000002</v>
      </c>
      <c r="J3376" s="8">
        <f t="shared" si="158"/>
        <v>-0.38194953535414988</v>
      </c>
    </row>
    <row r="3377" spans="1:10" s="4" customFormat="1" x14ac:dyDescent="0.25">
      <c r="A3377" s="4" t="s">
        <v>179</v>
      </c>
      <c r="B3377" s="4" t="s">
        <v>83</v>
      </c>
      <c r="C3377" s="9">
        <v>1099.42101</v>
      </c>
      <c r="D3377" s="9">
        <v>1199.8003900000001</v>
      </c>
      <c r="E3377" s="10">
        <f t="shared" si="156"/>
        <v>9.1302039061451179E-2</v>
      </c>
      <c r="F3377" s="9">
        <v>943.49003000000005</v>
      </c>
      <c r="G3377" s="10">
        <f t="shared" si="157"/>
        <v>0.27166196976135515</v>
      </c>
      <c r="H3377" s="9">
        <v>8259.8144200000006</v>
      </c>
      <c r="I3377" s="9">
        <v>6513.2941899999996</v>
      </c>
      <c r="J3377" s="10">
        <f t="shared" si="158"/>
        <v>-0.21144787778415985</v>
      </c>
    </row>
    <row r="3378" spans="1:10" x14ac:dyDescent="0.25">
      <c r="A3378" s="2" t="s">
        <v>180</v>
      </c>
      <c r="B3378" s="2" t="s">
        <v>8</v>
      </c>
      <c r="C3378" s="7">
        <v>2611.11267</v>
      </c>
      <c r="D3378" s="7">
        <v>2558.5904099999998</v>
      </c>
      <c r="E3378" s="8">
        <f t="shared" si="156"/>
        <v>-2.011489607608552E-2</v>
      </c>
      <c r="F3378" s="7">
        <v>3089.2757999999999</v>
      </c>
      <c r="G3378" s="8">
        <f t="shared" si="157"/>
        <v>-0.17178310528312168</v>
      </c>
      <c r="H3378" s="7">
        <v>13034.48134</v>
      </c>
      <c r="I3378" s="7">
        <v>12777.370070000001</v>
      </c>
      <c r="J3378" s="8">
        <f t="shared" si="158"/>
        <v>-1.9725469951073604E-2</v>
      </c>
    </row>
    <row r="3379" spans="1:10" x14ac:dyDescent="0.25">
      <c r="A3379" s="2" t="s">
        <v>180</v>
      </c>
      <c r="B3379" s="2" t="s">
        <v>9</v>
      </c>
      <c r="C3379" s="7">
        <v>0</v>
      </c>
      <c r="D3379" s="7">
        <v>133.41370000000001</v>
      </c>
      <c r="E3379" s="8" t="str">
        <f t="shared" si="156"/>
        <v/>
      </c>
      <c r="F3379" s="7">
        <v>267.15703000000002</v>
      </c>
      <c r="G3379" s="8">
        <f t="shared" si="157"/>
        <v>-0.5006169218156078</v>
      </c>
      <c r="H3379" s="7">
        <v>14.06883</v>
      </c>
      <c r="I3379" s="7">
        <v>1003.10971</v>
      </c>
      <c r="J3379" s="8">
        <f t="shared" si="158"/>
        <v>70.300151469596258</v>
      </c>
    </row>
    <row r="3380" spans="1:10" x14ac:dyDescent="0.25">
      <c r="A3380" s="2" t="s">
        <v>180</v>
      </c>
      <c r="B3380" s="2" t="s">
        <v>10</v>
      </c>
      <c r="C3380" s="7">
        <v>170.72065000000001</v>
      </c>
      <c r="D3380" s="7">
        <v>172.95285999999999</v>
      </c>
      <c r="E3380" s="8">
        <f t="shared" si="156"/>
        <v>1.3075219664404836E-2</v>
      </c>
      <c r="F3380" s="7">
        <v>130.96071000000001</v>
      </c>
      <c r="G3380" s="8">
        <f t="shared" si="157"/>
        <v>0.3206469329618018</v>
      </c>
      <c r="H3380" s="7">
        <v>837.14469999999994</v>
      </c>
      <c r="I3380" s="7">
        <v>783.86026000000004</v>
      </c>
      <c r="J3380" s="8">
        <f t="shared" si="158"/>
        <v>-6.3650214831438179E-2</v>
      </c>
    </row>
    <row r="3381" spans="1:10" x14ac:dyDescent="0.25">
      <c r="A3381" s="2" t="s">
        <v>180</v>
      </c>
      <c r="B3381" s="2" t="s">
        <v>11</v>
      </c>
      <c r="C3381" s="7">
        <v>167.54095000000001</v>
      </c>
      <c r="D3381" s="7">
        <v>1173.88049</v>
      </c>
      <c r="E3381" s="8">
        <f t="shared" si="156"/>
        <v>6.0065287919162449</v>
      </c>
      <c r="F3381" s="7">
        <v>325.10084999999998</v>
      </c>
      <c r="G3381" s="8">
        <f t="shared" si="157"/>
        <v>2.6108195041630928</v>
      </c>
      <c r="H3381" s="7">
        <v>543.42202999999995</v>
      </c>
      <c r="I3381" s="7">
        <v>1532.3390899999999</v>
      </c>
      <c r="J3381" s="8">
        <f t="shared" si="158"/>
        <v>1.8197956751955751</v>
      </c>
    </row>
    <row r="3382" spans="1:10" x14ac:dyDescent="0.25">
      <c r="A3382" s="2" t="s">
        <v>180</v>
      </c>
      <c r="B3382" s="2" t="s">
        <v>12</v>
      </c>
      <c r="C3382" s="7">
        <v>1051.95767</v>
      </c>
      <c r="D3382" s="7">
        <v>323.60390000000001</v>
      </c>
      <c r="E3382" s="8">
        <f t="shared" si="156"/>
        <v>-0.69237935210834101</v>
      </c>
      <c r="F3382" s="7">
        <v>273.68169999999998</v>
      </c>
      <c r="G3382" s="8">
        <f t="shared" si="157"/>
        <v>0.18240971171985576</v>
      </c>
      <c r="H3382" s="7">
        <v>1435.08996</v>
      </c>
      <c r="I3382" s="7">
        <v>1054.3248100000001</v>
      </c>
      <c r="J3382" s="8">
        <f t="shared" si="158"/>
        <v>-0.2653249347518255</v>
      </c>
    </row>
    <row r="3383" spans="1:10" x14ac:dyDescent="0.25">
      <c r="A3383" s="2" t="s">
        <v>180</v>
      </c>
      <c r="B3383" s="2" t="s">
        <v>13</v>
      </c>
      <c r="C3383" s="7">
        <v>94.909630000000007</v>
      </c>
      <c r="D3383" s="7">
        <v>338.31367999999998</v>
      </c>
      <c r="E3383" s="8">
        <f t="shared" si="156"/>
        <v>2.5645874923334961</v>
      </c>
      <c r="F3383" s="7">
        <v>159.97217000000001</v>
      </c>
      <c r="G3383" s="8">
        <f t="shared" si="157"/>
        <v>1.1148283479557723</v>
      </c>
      <c r="H3383" s="7">
        <v>749.76509999999996</v>
      </c>
      <c r="I3383" s="7">
        <v>961.11791000000005</v>
      </c>
      <c r="J3383" s="8">
        <f t="shared" si="158"/>
        <v>0.28189203525210771</v>
      </c>
    </row>
    <row r="3384" spans="1:10" x14ac:dyDescent="0.25">
      <c r="A3384" s="2" t="s">
        <v>180</v>
      </c>
      <c r="B3384" s="2" t="s">
        <v>14</v>
      </c>
      <c r="C3384" s="7">
        <v>14051.719349999999</v>
      </c>
      <c r="D3384" s="7">
        <v>12348.36198</v>
      </c>
      <c r="E3384" s="8">
        <f t="shared" si="156"/>
        <v>-0.12122056579503204</v>
      </c>
      <c r="F3384" s="7">
        <v>13875.27406</v>
      </c>
      <c r="G3384" s="8">
        <f t="shared" si="157"/>
        <v>-0.11004554384996412</v>
      </c>
      <c r="H3384" s="7">
        <v>62466.979829999997</v>
      </c>
      <c r="I3384" s="7">
        <v>65735.476120000007</v>
      </c>
      <c r="J3384" s="8">
        <f t="shared" si="158"/>
        <v>5.2323584378419108E-2</v>
      </c>
    </row>
    <row r="3385" spans="1:10" x14ac:dyDescent="0.25">
      <c r="A3385" s="2" t="s">
        <v>180</v>
      </c>
      <c r="B3385" s="2" t="s">
        <v>15</v>
      </c>
      <c r="C3385" s="7">
        <v>2358.7564200000002</v>
      </c>
      <c r="D3385" s="7">
        <v>2834.6049800000001</v>
      </c>
      <c r="E3385" s="8">
        <f t="shared" si="156"/>
        <v>0.20173704922019886</v>
      </c>
      <c r="F3385" s="7">
        <v>1808.1748600000001</v>
      </c>
      <c r="G3385" s="8">
        <f t="shared" si="157"/>
        <v>0.56766087324098735</v>
      </c>
      <c r="H3385" s="7">
        <v>10054.63967</v>
      </c>
      <c r="I3385" s="7">
        <v>10732.511500000001</v>
      </c>
      <c r="J3385" s="8">
        <f t="shared" si="158"/>
        <v>6.7418808853246581E-2</v>
      </c>
    </row>
    <row r="3386" spans="1:10" x14ac:dyDescent="0.25">
      <c r="A3386" s="2" t="s">
        <v>180</v>
      </c>
      <c r="B3386" s="2" t="s">
        <v>181</v>
      </c>
      <c r="C3386" s="7">
        <v>560.46523999999999</v>
      </c>
      <c r="D3386" s="7">
        <v>356.09971999999999</v>
      </c>
      <c r="E3386" s="8">
        <f t="shared" si="156"/>
        <v>-0.36463549461158373</v>
      </c>
      <c r="F3386" s="7">
        <v>159.76591999999999</v>
      </c>
      <c r="G3386" s="8">
        <f t="shared" si="157"/>
        <v>1.2288841074491983</v>
      </c>
      <c r="H3386" s="7">
        <v>2125.7538199999999</v>
      </c>
      <c r="I3386" s="7">
        <v>1605.4734000000001</v>
      </c>
      <c r="J3386" s="8">
        <f t="shared" si="158"/>
        <v>-0.24475102201627463</v>
      </c>
    </row>
    <row r="3387" spans="1:10" x14ac:dyDescent="0.25">
      <c r="A3387" s="2" t="s">
        <v>180</v>
      </c>
      <c r="B3387" s="2" t="s">
        <v>16</v>
      </c>
      <c r="C3387" s="7">
        <v>8154.6986900000002</v>
      </c>
      <c r="D3387" s="7">
        <v>6673.3408300000001</v>
      </c>
      <c r="E3387" s="8">
        <f t="shared" si="156"/>
        <v>-0.18165697057778107</v>
      </c>
      <c r="F3387" s="7">
        <v>6199.9740400000001</v>
      </c>
      <c r="G3387" s="8">
        <f t="shared" si="157"/>
        <v>7.6349801942073858E-2</v>
      </c>
      <c r="H3387" s="7">
        <v>34879.546040000001</v>
      </c>
      <c r="I3387" s="7">
        <v>29315.692190000002</v>
      </c>
      <c r="J3387" s="8">
        <f t="shared" si="158"/>
        <v>-0.15951623463273723</v>
      </c>
    </row>
    <row r="3388" spans="1:10" x14ac:dyDescent="0.25">
      <c r="A3388" s="2" t="s">
        <v>180</v>
      </c>
      <c r="B3388" s="2" t="s">
        <v>17</v>
      </c>
      <c r="C3388" s="7">
        <v>228.59975</v>
      </c>
      <c r="D3388" s="7">
        <v>398.59929</v>
      </c>
      <c r="E3388" s="8">
        <f t="shared" si="156"/>
        <v>0.74365584389309269</v>
      </c>
      <c r="F3388" s="7">
        <v>458.83390000000003</v>
      </c>
      <c r="G3388" s="8">
        <f t="shared" si="157"/>
        <v>-0.13127759304619824</v>
      </c>
      <c r="H3388" s="7">
        <v>1659.08689</v>
      </c>
      <c r="I3388" s="7">
        <v>1550.8361</v>
      </c>
      <c r="J3388" s="8">
        <f t="shared" si="158"/>
        <v>-6.5247209565980069E-2</v>
      </c>
    </row>
    <row r="3389" spans="1:10" x14ac:dyDescent="0.25">
      <c r="A3389" s="2" t="s">
        <v>180</v>
      </c>
      <c r="B3389" s="2" t="s">
        <v>18</v>
      </c>
      <c r="C3389" s="7">
        <v>436.07515999999998</v>
      </c>
      <c r="D3389" s="7">
        <v>722.53348000000005</v>
      </c>
      <c r="E3389" s="8">
        <f t="shared" si="156"/>
        <v>0.65690125527902143</v>
      </c>
      <c r="F3389" s="7">
        <v>562.88211999999999</v>
      </c>
      <c r="G3389" s="8">
        <f t="shared" si="157"/>
        <v>0.28363196187507267</v>
      </c>
      <c r="H3389" s="7">
        <v>12481.280500000001</v>
      </c>
      <c r="I3389" s="7">
        <v>2563.3873400000002</v>
      </c>
      <c r="J3389" s="8">
        <f t="shared" si="158"/>
        <v>-0.79462144609281071</v>
      </c>
    </row>
    <row r="3390" spans="1:10" x14ac:dyDescent="0.25">
      <c r="A3390" s="2" t="s">
        <v>180</v>
      </c>
      <c r="B3390" s="2" t="s">
        <v>19</v>
      </c>
      <c r="C3390" s="7">
        <v>180.71572</v>
      </c>
      <c r="D3390" s="7">
        <v>65.033659999999998</v>
      </c>
      <c r="E3390" s="8">
        <f t="shared" si="156"/>
        <v>-0.64013280084322499</v>
      </c>
      <c r="F3390" s="7">
        <v>57.954529999999998</v>
      </c>
      <c r="G3390" s="8">
        <f t="shared" si="157"/>
        <v>0.12214972669090751</v>
      </c>
      <c r="H3390" s="7">
        <v>520.07893999999999</v>
      </c>
      <c r="I3390" s="7">
        <v>181.0641</v>
      </c>
      <c r="J3390" s="8">
        <f t="shared" si="158"/>
        <v>-0.6518526591367072</v>
      </c>
    </row>
    <row r="3391" spans="1:10" x14ac:dyDescent="0.25">
      <c r="A3391" s="2" t="s">
        <v>180</v>
      </c>
      <c r="B3391" s="2" t="s">
        <v>20</v>
      </c>
      <c r="C3391" s="7">
        <v>327.56635999999997</v>
      </c>
      <c r="D3391" s="7">
        <v>163.30950999999999</v>
      </c>
      <c r="E3391" s="8">
        <f t="shared" si="156"/>
        <v>-0.50144602760796309</v>
      </c>
      <c r="F3391" s="7">
        <v>48.181429999999999</v>
      </c>
      <c r="G3391" s="8">
        <f t="shared" si="157"/>
        <v>2.3894699679938931</v>
      </c>
      <c r="H3391" s="7">
        <v>641.15300000000002</v>
      </c>
      <c r="I3391" s="7">
        <v>412.3424</v>
      </c>
      <c r="J3391" s="8">
        <f t="shared" si="158"/>
        <v>-0.35687363234672542</v>
      </c>
    </row>
    <row r="3392" spans="1:10" x14ac:dyDescent="0.25">
      <c r="A3392" s="2" t="s">
        <v>180</v>
      </c>
      <c r="B3392" s="2" t="s">
        <v>182</v>
      </c>
      <c r="C3392" s="7">
        <v>8.4770000000000003</v>
      </c>
      <c r="D3392" s="7">
        <v>0</v>
      </c>
      <c r="E3392" s="8">
        <f t="shared" si="156"/>
        <v>-1</v>
      </c>
      <c r="F3392" s="7">
        <v>8.9024400000000004</v>
      </c>
      <c r="G3392" s="8">
        <f t="shared" si="157"/>
        <v>-1</v>
      </c>
      <c r="H3392" s="7">
        <v>30.187650000000001</v>
      </c>
      <c r="I3392" s="7">
        <v>23.355460000000001</v>
      </c>
      <c r="J3392" s="8">
        <f t="shared" si="158"/>
        <v>-0.22632400998421542</v>
      </c>
    </row>
    <row r="3393" spans="1:10" x14ac:dyDescent="0.25">
      <c r="A3393" s="2" t="s">
        <v>180</v>
      </c>
      <c r="B3393" s="2" t="s">
        <v>21</v>
      </c>
      <c r="C3393" s="7">
        <v>292.13362999999998</v>
      </c>
      <c r="D3393" s="7">
        <v>194.27933999999999</v>
      </c>
      <c r="E3393" s="8">
        <f t="shared" si="156"/>
        <v>-0.33496413952751691</v>
      </c>
      <c r="F3393" s="7">
        <v>142.4366</v>
      </c>
      <c r="G3393" s="8">
        <f t="shared" si="157"/>
        <v>0.36397063676049557</v>
      </c>
      <c r="H3393" s="7">
        <v>981.71978999999999</v>
      </c>
      <c r="I3393" s="7">
        <v>524.03828999999996</v>
      </c>
      <c r="J3393" s="8">
        <f t="shared" si="158"/>
        <v>-0.46620380342948986</v>
      </c>
    </row>
    <row r="3394" spans="1:10" x14ac:dyDescent="0.25">
      <c r="A3394" s="2" t="s">
        <v>180</v>
      </c>
      <c r="B3394" s="2" t="s">
        <v>22</v>
      </c>
      <c r="C3394" s="7">
        <v>0</v>
      </c>
      <c r="D3394" s="7">
        <v>3.5</v>
      </c>
      <c r="E3394" s="8" t="str">
        <f t="shared" si="156"/>
        <v/>
      </c>
      <c r="F3394" s="7">
        <v>0</v>
      </c>
      <c r="G3394" s="8" t="str">
        <f t="shared" si="157"/>
        <v/>
      </c>
      <c r="H3394" s="7">
        <v>0</v>
      </c>
      <c r="I3394" s="7">
        <v>17</v>
      </c>
      <c r="J3394" s="8" t="str">
        <f t="shared" si="158"/>
        <v/>
      </c>
    </row>
    <row r="3395" spans="1:10" x14ac:dyDescent="0.25">
      <c r="A3395" s="2" t="s">
        <v>180</v>
      </c>
      <c r="B3395" s="2" t="s">
        <v>23</v>
      </c>
      <c r="C3395" s="7">
        <v>0</v>
      </c>
      <c r="D3395" s="7">
        <v>0</v>
      </c>
      <c r="E3395" s="8" t="str">
        <f t="shared" si="156"/>
        <v/>
      </c>
      <c r="F3395" s="7">
        <v>0</v>
      </c>
      <c r="G3395" s="8" t="str">
        <f t="shared" si="157"/>
        <v/>
      </c>
      <c r="H3395" s="7">
        <v>0</v>
      </c>
      <c r="I3395" s="7">
        <v>0</v>
      </c>
      <c r="J3395" s="8" t="str">
        <f t="shared" si="158"/>
        <v/>
      </c>
    </row>
    <row r="3396" spans="1:10" x14ac:dyDescent="0.25">
      <c r="A3396" s="2" t="s">
        <v>180</v>
      </c>
      <c r="B3396" s="2" t="s">
        <v>24</v>
      </c>
      <c r="C3396" s="7">
        <v>143.04207</v>
      </c>
      <c r="D3396" s="7">
        <v>56.57273</v>
      </c>
      <c r="E3396" s="8">
        <f t="shared" si="156"/>
        <v>-0.60450285709651719</v>
      </c>
      <c r="F3396" s="7">
        <v>57.40625</v>
      </c>
      <c r="G3396" s="8">
        <f t="shared" si="157"/>
        <v>-1.4519673380511744E-2</v>
      </c>
      <c r="H3396" s="7">
        <v>889.02623000000006</v>
      </c>
      <c r="I3396" s="7">
        <v>590.27058</v>
      </c>
      <c r="J3396" s="8">
        <f t="shared" si="158"/>
        <v>-0.33604818386517132</v>
      </c>
    </row>
    <row r="3397" spans="1:10" x14ac:dyDescent="0.25">
      <c r="A3397" s="2" t="s">
        <v>180</v>
      </c>
      <c r="B3397" s="2" t="s">
        <v>25</v>
      </c>
      <c r="C3397" s="7">
        <v>37.104500000000002</v>
      </c>
      <c r="D3397" s="7">
        <v>5.1766699999999997</v>
      </c>
      <c r="E3397" s="8">
        <f t="shared" ref="E3397:E3460" si="159">IF(C3397=0,"",(D3397/C3397-1))</f>
        <v>-0.86048403832419251</v>
      </c>
      <c r="F3397" s="7">
        <v>44.8</v>
      </c>
      <c r="G3397" s="8">
        <f t="shared" ref="G3397:G3460" si="160">IF(F3397=0,"",(D3397/F3397-1))</f>
        <v>-0.8844493303571429</v>
      </c>
      <c r="H3397" s="7">
        <v>267.32492000000002</v>
      </c>
      <c r="I3397" s="7">
        <v>84.486670000000004</v>
      </c>
      <c r="J3397" s="8">
        <f t="shared" ref="J3397:J3460" si="161">IF(H3397=0,"",(I3397/H3397-1))</f>
        <v>-0.6839551284631451</v>
      </c>
    </row>
    <row r="3398" spans="1:10" x14ac:dyDescent="0.25">
      <c r="A3398" s="2" t="s">
        <v>180</v>
      </c>
      <c r="B3398" s="2" t="s">
        <v>26</v>
      </c>
      <c r="C3398" s="7">
        <v>9646.1510500000004</v>
      </c>
      <c r="D3398" s="7">
        <v>6038.3384800000003</v>
      </c>
      <c r="E3398" s="8">
        <f t="shared" si="159"/>
        <v>-0.37401576559388416</v>
      </c>
      <c r="F3398" s="7">
        <v>8813.9949500000002</v>
      </c>
      <c r="G3398" s="8">
        <f t="shared" si="160"/>
        <v>-0.3149146880325816</v>
      </c>
      <c r="H3398" s="7">
        <v>33715.950470000003</v>
      </c>
      <c r="I3398" s="7">
        <v>33532.997040000002</v>
      </c>
      <c r="J3398" s="8">
        <f t="shared" si="161"/>
        <v>-5.4263168455770394E-3</v>
      </c>
    </row>
    <row r="3399" spans="1:10" x14ac:dyDescent="0.25">
      <c r="A3399" s="2" t="s">
        <v>180</v>
      </c>
      <c r="B3399" s="2" t="s">
        <v>27</v>
      </c>
      <c r="C3399" s="7">
        <v>71.035570000000007</v>
      </c>
      <c r="D3399" s="7">
        <v>34.606589999999997</v>
      </c>
      <c r="E3399" s="8">
        <f t="shared" si="159"/>
        <v>-0.51282730609467908</v>
      </c>
      <c r="F3399" s="7">
        <v>134.72961000000001</v>
      </c>
      <c r="G3399" s="8">
        <f t="shared" si="160"/>
        <v>-0.74314042770553557</v>
      </c>
      <c r="H3399" s="7">
        <v>473.47660000000002</v>
      </c>
      <c r="I3399" s="7">
        <v>210.24450999999999</v>
      </c>
      <c r="J3399" s="8">
        <f t="shared" si="161"/>
        <v>-0.55595585927583335</v>
      </c>
    </row>
    <row r="3400" spans="1:10" x14ac:dyDescent="0.25">
      <c r="A3400" s="2" t="s">
        <v>180</v>
      </c>
      <c r="B3400" s="2" t="s">
        <v>28</v>
      </c>
      <c r="C3400" s="7">
        <v>180.70805999999999</v>
      </c>
      <c r="D3400" s="7">
        <v>7.1576199999999996</v>
      </c>
      <c r="E3400" s="8">
        <f t="shared" si="159"/>
        <v>-0.96039125205594034</v>
      </c>
      <c r="F3400" s="7">
        <v>26.018000000000001</v>
      </c>
      <c r="G3400" s="8">
        <f t="shared" si="160"/>
        <v>-0.72489737873779692</v>
      </c>
      <c r="H3400" s="7">
        <v>398.62652000000003</v>
      </c>
      <c r="I3400" s="7">
        <v>191.94131999999999</v>
      </c>
      <c r="J3400" s="8">
        <f t="shared" si="161"/>
        <v>-0.51849335061801716</v>
      </c>
    </row>
    <row r="3401" spans="1:10" x14ac:dyDescent="0.25">
      <c r="A3401" s="2" t="s">
        <v>180</v>
      </c>
      <c r="B3401" s="2" t="s">
        <v>29</v>
      </c>
      <c r="C3401" s="7">
        <v>1043.5274199999999</v>
      </c>
      <c r="D3401" s="7">
        <v>460.78435999999999</v>
      </c>
      <c r="E3401" s="8">
        <f t="shared" si="159"/>
        <v>-0.55843579079119932</v>
      </c>
      <c r="F3401" s="7">
        <v>877.89702999999997</v>
      </c>
      <c r="G3401" s="8">
        <f t="shared" si="160"/>
        <v>-0.47512710004270087</v>
      </c>
      <c r="H3401" s="7">
        <v>2898.17904</v>
      </c>
      <c r="I3401" s="7">
        <v>2471.5328300000001</v>
      </c>
      <c r="J3401" s="8">
        <f t="shared" si="161"/>
        <v>-0.14721181959828122</v>
      </c>
    </row>
    <row r="3402" spans="1:10" x14ac:dyDescent="0.25">
      <c r="A3402" s="2" t="s">
        <v>180</v>
      </c>
      <c r="B3402" s="2" t="s">
        <v>30</v>
      </c>
      <c r="C3402" s="7">
        <v>1887.5182500000001</v>
      </c>
      <c r="D3402" s="7">
        <v>1440.3532</v>
      </c>
      <c r="E3402" s="8">
        <f t="shared" si="159"/>
        <v>-0.23690634514394759</v>
      </c>
      <c r="F3402" s="7">
        <v>951.53796999999997</v>
      </c>
      <c r="G3402" s="8">
        <f t="shared" si="160"/>
        <v>0.51371069301627559</v>
      </c>
      <c r="H3402" s="7">
        <v>6086.1612699999996</v>
      </c>
      <c r="I3402" s="7">
        <v>5409.55105</v>
      </c>
      <c r="J3402" s="8">
        <f t="shared" si="161"/>
        <v>-0.11117191773000779</v>
      </c>
    </row>
    <row r="3403" spans="1:10" x14ac:dyDescent="0.25">
      <c r="A3403" s="2" t="s">
        <v>180</v>
      </c>
      <c r="B3403" s="2" t="s">
        <v>31</v>
      </c>
      <c r="C3403" s="7">
        <v>1029.4724200000001</v>
      </c>
      <c r="D3403" s="7">
        <v>1743.5110199999999</v>
      </c>
      <c r="E3403" s="8">
        <f t="shared" si="159"/>
        <v>0.69359662884412177</v>
      </c>
      <c r="F3403" s="7">
        <v>972.21808999999996</v>
      </c>
      <c r="G3403" s="8">
        <f t="shared" si="160"/>
        <v>0.79333324275009121</v>
      </c>
      <c r="H3403" s="7">
        <v>2828.4882299999999</v>
      </c>
      <c r="I3403" s="7">
        <v>4163.8167700000004</v>
      </c>
      <c r="J3403" s="8">
        <f t="shared" si="161"/>
        <v>0.47209973364464042</v>
      </c>
    </row>
    <row r="3404" spans="1:10" x14ac:dyDescent="0.25">
      <c r="A3404" s="2" t="s">
        <v>180</v>
      </c>
      <c r="B3404" s="2" t="s">
        <v>32</v>
      </c>
      <c r="C3404" s="7">
        <v>505.48926</v>
      </c>
      <c r="D3404" s="7">
        <v>648.23942999999997</v>
      </c>
      <c r="E3404" s="8">
        <f t="shared" si="159"/>
        <v>0.28240000588736547</v>
      </c>
      <c r="F3404" s="7">
        <v>210.83145999999999</v>
      </c>
      <c r="G3404" s="8">
        <f t="shared" si="160"/>
        <v>2.0746807426178235</v>
      </c>
      <c r="H3404" s="7">
        <v>1470.6505500000001</v>
      </c>
      <c r="I3404" s="7">
        <v>1215.5448100000001</v>
      </c>
      <c r="J3404" s="8">
        <f t="shared" si="161"/>
        <v>-0.17346455281303907</v>
      </c>
    </row>
    <row r="3405" spans="1:10" x14ac:dyDescent="0.25">
      <c r="A3405" s="2" t="s">
        <v>180</v>
      </c>
      <c r="B3405" s="2" t="s">
        <v>33</v>
      </c>
      <c r="C3405" s="7">
        <v>103.47711</v>
      </c>
      <c r="D3405" s="7">
        <v>3.9584999999999999</v>
      </c>
      <c r="E3405" s="8">
        <f t="shared" si="159"/>
        <v>-0.96174516277078093</v>
      </c>
      <c r="F3405" s="7">
        <v>0</v>
      </c>
      <c r="G3405" s="8" t="str">
        <f t="shared" si="160"/>
        <v/>
      </c>
      <c r="H3405" s="7">
        <v>772.66759999999999</v>
      </c>
      <c r="I3405" s="7">
        <v>21.481200000000001</v>
      </c>
      <c r="J3405" s="8">
        <f t="shared" si="161"/>
        <v>-0.97219865308186859</v>
      </c>
    </row>
    <row r="3406" spans="1:10" x14ac:dyDescent="0.25">
      <c r="A3406" s="2" t="s">
        <v>180</v>
      </c>
      <c r="B3406" s="2" t="s">
        <v>34</v>
      </c>
      <c r="C3406" s="7">
        <v>2111.79072</v>
      </c>
      <c r="D3406" s="7">
        <v>2751.8904000000002</v>
      </c>
      <c r="E3406" s="8">
        <f t="shared" si="159"/>
        <v>0.30310753520121558</v>
      </c>
      <c r="F3406" s="7">
        <v>1677.07952</v>
      </c>
      <c r="G3406" s="8">
        <f t="shared" si="160"/>
        <v>0.64088247884632232</v>
      </c>
      <c r="H3406" s="7">
        <v>8760.17274</v>
      </c>
      <c r="I3406" s="7">
        <v>11129.026980000001</v>
      </c>
      <c r="J3406" s="8">
        <f t="shared" si="161"/>
        <v>0.27041181838612927</v>
      </c>
    </row>
    <row r="3407" spans="1:10" x14ac:dyDescent="0.25">
      <c r="A3407" s="2" t="s">
        <v>180</v>
      </c>
      <c r="B3407" s="2" t="s">
        <v>35</v>
      </c>
      <c r="C3407" s="7">
        <v>66.847200000000001</v>
      </c>
      <c r="D3407" s="7">
        <v>0</v>
      </c>
      <c r="E3407" s="8">
        <f t="shared" si="159"/>
        <v>-1</v>
      </c>
      <c r="F3407" s="7">
        <v>0</v>
      </c>
      <c r="G3407" s="8" t="str">
        <f t="shared" si="160"/>
        <v/>
      </c>
      <c r="H3407" s="7">
        <v>393.05482000000001</v>
      </c>
      <c r="I3407" s="7">
        <v>215.45663999999999</v>
      </c>
      <c r="J3407" s="8">
        <f t="shared" si="161"/>
        <v>-0.45184073814436365</v>
      </c>
    </row>
    <row r="3408" spans="1:10" x14ac:dyDescent="0.25">
      <c r="A3408" s="2" t="s">
        <v>180</v>
      </c>
      <c r="B3408" s="2" t="s">
        <v>36</v>
      </c>
      <c r="C3408" s="7">
        <v>721.28657999999996</v>
      </c>
      <c r="D3408" s="7">
        <v>786.59392000000003</v>
      </c>
      <c r="E3408" s="8">
        <f t="shared" si="159"/>
        <v>9.0542846367667185E-2</v>
      </c>
      <c r="F3408" s="7">
        <v>673.36810000000003</v>
      </c>
      <c r="G3408" s="8">
        <f t="shared" si="160"/>
        <v>0.16814847629402108</v>
      </c>
      <c r="H3408" s="7">
        <v>4504.1434600000002</v>
      </c>
      <c r="I3408" s="7">
        <v>3485.98956</v>
      </c>
      <c r="J3408" s="8">
        <f t="shared" si="161"/>
        <v>-0.22604828399493304</v>
      </c>
    </row>
    <row r="3409" spans="1:10" x14ac:dyDescent="0.25">
      <c r="A3409" s="2" t="s">
        <v>180</v>
      </c>
      <c r="B3409" s="2" t="s">
        <v>37</v>
      </c>
      <c r="C3409" s="7">
        <v>1252.6741999999999</v>
      </c>
      <c r="D3409" s="7">
        <v>1118.3659500000001</v>
      </c>
      <c r="E3409" s="8">
        <f t="shared" si="159"/>
        <v>-0.10721722376017628</v>
      </c>
      <c r="F3409" s="7">
        <v>991.61716999999999</v>
      </c>
      <c r="G3409" s="8">
        <f t="shared" si="160"/>
        <v>0.12782027564125387</v>
      </c>
      <c r="H3409" s="7">
        <v>5851.33493</v>
      </c>
      <c r="I3409" s="7">
        <v>7044.6464800000003</v>
      </c>
      <c r="J3409" s="8">
        <f t="shared" si="161"/>
        <v>0.20393834300645652</v>
      </c>
    </row>
    <row r="3410" spans="1:10" x14ac:dyDescent="0.25">
      <c r="A3410" s="2" t="s">
        <v>180</v>
      </c>
      <c r="B3410" s="2" t="s">
        <v>38</v>
      </c>
      <c r="C3410" s="7">
        <v>6591.1661700000004</v>
      </c>
      <c r="D3410" s="7">
        <v>7784.47696</v>
      </c>
      <c r="E3410" s="8">
        <f t="shared" si="159"/>
        <v>0.18104698914001127</v>
      </c>
      <c r="F3410" s="7">
        <v>7598.7553900000003</v>
      </c>
      <c r="G3410" s="8">
        <f t="shared" si="160"/>
        <v>2.4441051260106317E-2</v>
      </c>
      <c r="H3410" s="7">
        <v>36951.687059999997</v>
      </c>
      <c r="I3410" s="7">
        <v>36976.023589999997</v>
      </c>
      <c r="J3410" s="8">
        <f t="shared" si="161"/>
        <v>6.5860402964790232E-4</v>
      </c>
    </row>
    <row r="3411" spans="1:10" x14ac:dyDescent="0.25">
      <c r="A3411" s="2" t="s">
        <v>180</v>
      </c>
      <c r="B3411" s="2" t="s">
        <v>39</v>
      </c>
      <c r="C3411" s="7">
        <v>431.89999</v>
      </c>
      <c r="D3411" s="7">
        <v>195.32204999999999</v>
      </c>
      <c r="E3411" s="8">
        <f t="shared" si="159"/>
        <v>-0.54776092956149414</v>
      </c>
      <c r="F3411" s="7">
        <v>17.401409999999998</v>
      </c>
      <c r="G3411" s="8">
        <f t="shared" si="160"/>
        <v>10.224495601218523</v>
      </c>
      <c r="H3411" s="7">
        <v>945.22672999999998</v>
      </c>
      <c r="I3411" s="7">
        <v>487.39082000000002</v>
      </c>
      <c r="J3411" s="8">
        <f t="shared" si="161"/>
        <v>-0.48436623242764199</v>
      </c>
    </row>
    <row r="3412" spans="1:10" x14ac:dyDescent="0.25">
      <c r="A3412" s="2" t="s">
        <v>180</v>
      </c>
      <c r="B3412" s="2" t="s">
        <v>90</v>
      </c>
      <c r="C3412" s="7">
        <v>0</v>
      </c>
      <c r="D3412" s="7">
        <v>0</v>
      </c>
      <c r="E3412" s="8" t="str">
        <f t="shared" si="159"/>
        <v/>
      </c>
      <c r="F3412" s="7">
        <v>0</v>
      </c>
      <c r="G3412" s="8" t="str">
        <f t="shared" si="160"/>
        <v/>
      </c>
      <c r="H3412" s="7">
        <v>0</v>
      </c>
      <c r="I3412" s="7">
        <v>0</v>
      </c>
      <c r="J3412" s="8" t="str">
        <f t="shared" si="161"/>
        <v/>
      </c>
    </row>
    <row r="3413" spans="1:10" x14ac:dyDescent="0.25">
      <c r="A3413" s="2" t="s">
        <v>180</v>
      </c>
      <c r="B3413" s="2" t="s">
        <v>40</v>
      </c>
      <c r="C3413" s="7">
        <v>0</v>
      </c>
      <c r="D3413" s="7">
        <v>0</v>
      </c>
      <c r="E3413" s="8" t="str">
        <f t="shared" si="159"/>
        <v/>
      </c>
      <c r="F3413" s="7">
        <v>0</v>
      </c>
      <c r="G3413" s="8" t="str">
        <f t="shared" si="160"/>
        <v/>
      </c>
      <c r="H3413" s="7">
        <v>0</v>
      </c>
      <c r="I3413" s="7">
        <v>0</v>
      </c>
      <c r="J3413" s="8" t="str">
        <f t="shared" si="161"/>
        <v/>
      </c>
    </row>
    <row r="3414" spans="1:10" x14ac:dyDescent="0.25">
      <c r="A3414" s="2" t="s">
        <v>180</v>
      </c>
      <c r="B3414" s="2" t="s">
        <v>41</v>
      </c>
      <c r="C3414" s="7">
        <v>1611.5828100000001</v>
      </c>
      <c r="D3414" s="7">
        <v>1637.1562200000001</v>
      </c>
      <c r="E3414" s="8">
        <f t="shared" si="159"/>
        <v>1.5868505075454342E-2</v>
      </c>
      <c r="F3414" s="7">
        <v>1828.6151299999999</v>
      </c>
      <c r="G3414" s="8">
        <f t="shared" si="160"/>
        <v>-0.10470158912006811</v>
      </c>
      <c r="H3414" s="7">
        <v>10456.814130000001</v>
      </c>
      <c r="I3414" s="7">
        <v>9021.9911800000009</v>
      </c>
      <c r="J3414" s="8">
        <f t="shared" si="161"/>
        <v>-0.13721415836239981</v>
      </c>
    </row>
    <row r="3415" spans="1:10" x14ac:dyDescent="0.25">
      <c r="A3415" s="2" t="s">
        <v>180</v>
      </c>
      <c r="B3415" s="2" t="s">
        <v>87</v>
      </c>
      <c r="C3415" s="7">
        <v>257.72728999999998</v>
      </c>
      <c r="D3415" s="7">
        <v>884.08295999999996</v>
      </c>
      <c r="E3415" s="8">
        <f t="shared" si="159"/>
        <v>2.4303040240713352</v>
      </c>
      <c r="F3415" s="7">
        <v>337.09316000000001</v>
      </c>
      <c r="G3415" s="8">
        <f t="shared" si="160"/>
        <v>1.6226665649341561</v>
      </c>
      <c r="H3415" s="7">
        <v>1123.3642</v>
      </c>
      <c r="I3415" s="7">
        <v>2210.8271100000002</v>
      </c>
      <c r="J3415" s="8">
        <f t="shared" si="161"/>
        <v>0.96804127281250385</v>
      </c>
    </row>
    <row r="3416" spans="1:10" x14ac:dyDescent="0.25">
      <c r="A3416" s="2" t="s">
        <v>180</v>
      </c>
      <c r="B3416" s="2" t="s">
        <v>42</v>
      </c>
      <c r="C3416" s="7">
        <v>45.659140000000001</v>
      </c>
      <c r="D3416" s="7">
        <v>65.450940000000003</v>
      </c>
      <c r="E3416" s="8">
        <f t="shared" si="159"/>
        <v>0.43346852349825249</v>
      </c>
      <c r="F3416" s="7">
        <v>77.728999999999999</v>
      </c>
      <c r="G3416" s="8">
        <f t="shared" si="160"/>
        <v>-0.15795983481068843</v>
      </c>
      <c r="H3416" s="7">
        <v>594.65814999999998</v>
      </c>
      <c r="I3416" s="7">
        <v>540.26791000000003</v>
      </c>
      <c r="J3416" s="8">
        <f t="shared" si="161"/>
        <v>-9.1464718006471379E-2</v>
      </c>
    </row>
    <row r="3417" spans="1:10" x14ac:dyDescent="0.25">
      <c r="A3417" s="2" t="s">
        <v>180</v>
      </c>
      <c r="B3417" s="2" t="s">
        <v>43</v>
      </c>
      <c r="C3417" s="7">
        <v>101790.54682</v>
      </c>
      <c r="D3417" s="7">
        <v>105667.74231</v>
      </c>
      <c r="E3417" s="8">
        <f t="shared" si="159"/>
        <v>3.8089936748804343E-2</v>
      </c>
      <c r="F3417" s="7">
        <v>85683.841929999995</v>
      </c>
      <c r="G3417" s="8">
        <f t="shared" si="160"/>
        <v>0.23322834188884745</v>
      </c>
      <c r="H3417" s="7">
        <v>445095.97816</v>
      </c>
      <c r="I3417" s="7">
        <v>440824.39194</v>
      </c>
      <c r="J3417" s="8">
        <f t="shared" si="161"/>
        <v>-9.5970002642092878E-3</v>
      </c>
    </row>
    <row r="3418" spans="1:10" x14ac:dyDescent="0.25">
      <c r="A3418" s="2" t="s">
        <v>180</v>
      </c>
      <c r="B3418" s="2" t="s">
        <v>44</v>
      </c>
      <c r="C3418" s="7">
        <v>13022.755999999999</v>
      </c>
      <c r="D3418" s="7">
        <v>9252.4966899999999</v>
      </c>
      <c r="E3418" s="8">
        <f t="shared" si="159"/>
        <v>-0.28951316526240678</v>
      </c>
      <c r="F3418" s="7">
        <v>10699.27282</v>
      </c>
      <c r="G3418" s="8">
        <f t="shared" si="160"/>
        <v>-0.13522191221216096</v>
      </c>
      <c r="H3418" s="7">
        <v>51040.778720000002</v>
      </c>
      <c r="I3418" s="7">
        <v>47376.74381</v>
      </c>
      <c r="J3418" s="8">
        <f t="shared" si="161"/>
        <v>-7.1786422579878773E-2</v>
      </c>
    </row>
    <row r="3419" spans="1:10" x14ac:dyDescent="0.25">
      <c r="A3419" s="2" t="s">
        <v>180</v>
      </c>
      <c r="B3419" s="2" t="s">
        <v>45</v>
      </c>
      <c r="C3419" s="7">
        <v>231.95212000000001</v>
      </c>
      <c r="D3419" s="7">
        <v>119.70757</v>
      </c>
      <c r="E3419" s="8">
        <f t="shared" si="159"/>
        <v>-0.48391258506281387</v>
      </c>
      <c r="F3419" s="7">
        <v>190.9589</v>
      </c>
      <c r="G3419" s="8">
        <f t="shared" si="160"/>
        <v>-0.37312390257798922</v>
      </c>
      <c r="H3419" s="7">
        <v>968.31886999999995</v>
      </c>
      <c r="I3419" s="7">
        <v>948.61869000000002</v>
      </c>
      <c r="J3419" s="8">
        <f t="shared" si="161"/>
        <v>-2.0344723840814871E-2</v>
      </c>
    </row>
    <row r="3420" spans="1:10" x14ac:dyDescent="0.25">
      <c r="A3420" s="2" t="s">
        <v>180</v>
      </c>
      <c r="B3420" s="2" t="s">
        <v>46</v>
      </c>
      <c r="C3420" s="7">
        <v>175.24242000000001</v>
      </c>
      <c r="D3420" s="7">
        <v>260.48334999999997</v>
      </c>
      <c r="E3420" s="8">
        <f t="shared" si="159"/>
        <v>0.48641721564904183</v>
      </c>
      <c r="F3420" s="7">
        <v>112.13543</v>
      </c>
      <c r="G3420" s="8">
        <f t="shared" si="160"/>
        <v>1.3229353113462889</v>
      </c>
      <c r="H3420" s="7">
        <v>1159.41929</v>
      </c>
      <c r="I3420" s="7">
        <v>841.61496</v>
      </c>
      <c r="J3420" s="8">
        <f t="shared" si="161"/>
        <v>-0.27410647100756802</v>
      </c>
    </row>
    <row r="3421" spans="1:10" x14ac:dyDescent="0.25">
      <c r="A3421" s="2" t="s">
        <v>180</v>
      </c>
      <c r="B3421" s="2" t="s">
        <v>104</v>
      </c>
      <c r="C3421" s="7">
        <v>385.39449999999999</v>
      </c>
      <c r="D3421" s="7">
        <v>152.226</v>
      </c>
      <c r="E3421" s="8">
        <f t="shared" si="159"/>
        <v>-0.6050125261258269</v>
      </c>
      <c r="F3421" s="7">
        <v>137.20650000000001</v>
      </c>
      <c r="G3421" s="8">
        <f t="shared" si="160"/>
        <v>0.10946638825420063</v>
      </c>
      <c r="H3421" s="7">
        <v>750.13900000000001</v>
      </c>
      <c r="I3421" s="7">
        <v>1029.3364999999999</v>
      </c>
      <c r="J3421" s="8">
        <f t="shared" si="161"/>
        <v>0.37219435331318573</v>
      </c>
    </row>
    <row r="3422" spans="1:10" x14ac:dyDescent="0.25">
      <c r="A3422" s="2" t="s">
        <v>180</v>
      </c>
      <c r="B3422" s="2" t="s">
        <v>47</v>
      </c>
      <c r="C3422" s="7">
        <v>136.18110999999999</v>
      </c>
      <c r="D3422" s="7">
        <v>24.48396</v>
      </c>
      <c r="E3422" s="8">
        <f t="shared" si="159"/>
        <v>-0.8202103067011276</v>
      </c>
      <c r="F3422" s="7">
        <v>32.777070000000002</v>
      </c>
      <c r="G3422" s="8">
        <f t="shared" si="160"/>
        <v>-0.25301559901479909</v>
      </c>
      <c r="H3422" s="7">
        <v>539.30958999999996</v>
      </c>
      <c r="I3422" s="7">
        <v>134.67312999999999</v>
      </c>
      <c r="J3422" s="8">
        <f t="shared" si="161"/>
        <v>-0.75028604627631412</v>
      </c>
    </row>
    <row r="3423" spans="1:10" x14ac:dyDescent="0.25">
      <c r="A3423" s="2" t="s">
        <v>180</v>
      </c>
      <c r="B3423" s="2" t="s">
        <v>48</v>
      </c>
      <c r="C3423" s="7">
        <v>4814.74064</v>
      </c>
      <c r="D3423" s="7">
        <v>4441.5174999999999</v>
      </c>
      <c r="E3423" s="8">
        <f t="shared" si="159"/>
        <v>-7.7516769418341958E-2</v>
      </c>
      <c r="F3423" s="7">
        <v>4774.57359</v>
      </c>
      <c r="G3423" s="8">
        <f t="shared" si="160"/>
        <v>-6.9756195756949246E-2</v>
      </c>
      <c r="H3423" s="7">
        <v>24270.821779999998</v>
      </c>
      <c r="I3423" s="7">
        <v>23221.86952</v>
      </c>
      <c r="J3423" s="8">
        <f t="shared" si="161"/>
        <v>-4.3218654461233408E-2</v>
      </c>
    </row>
    <row r="3424" spans="1:10" x14ac:dyDescent="0.25">
      <c r="A3424" s="2" t="s">
        <v>180</v>
      </c>
      <c r="B3424" s="2" t="s">
        <v>49</v>
      </c>
      <c r="C3424" s="7">
        <v>82.52252</v>
      </c>
      <c r="D3424" s="7">
        <v>32.081150000000001</v>
      </c>
      <c r="E3424" s="8">
        <f t="shared" si="159"/>
        <v>-0.61124369444849713</v>
      </c>
      <c r="F3424" s="7">
        <v>19.651150000000001</v>
      </c>
      <c r="G3424" s="8">
        <f t="shared" si="160"/>
        <v>0.63253295608653937</v>
      </c>
      <c r="H3424" s="7">
        <v>126.54385000000001</v>
      </c>
      <c r="I3424" s="7">
        <v>165.62645000000001</v>
      </c>
      <c r="J3424" s="8">
        <f t="shared" si="161"/>
        <v>0.30884630110432076</v>
      </c>
    </row>
    <row r="3425" spans="1:10" x14ac:dyDescent="0.25">
      <c r="A3425" s="2" t="s">
        <v>180</v>
      </c>
      <c r="B3425" s="2" t="s">
        <v>50</v>
      </c>
      <c r="C3425" s="7">
        <v>30.163499999999999</v>
      </c>
      <c r="D3425" s="7">
        <v>0</v>
      </c>
      <c r="E3425" s="8">
        <f t="shared" si="159"/>
        <v>-1</v>
      </c>
      <c r="F3425" s="7">
        <v>0</v>
      </c>
      <c r="G3425" s="8" t="str">
        <f t="shared" si="160"/>
        <v/>
      </c>
      <c r="H3425" s="7">
        <v>53.204500000000003</v>
      </c>
      <c r="I3425" s="7">
        <v>7.3840000000000003</v>
      </c>
      <c r="J3425" s="8">
        <f t="shared" si="161"/>
        <v>-0.86121474687291488</v>
      </c>
    </row>
    <row r="3426" spans="1:10" x14ac:dyDescent="0.25">
      <c r="A3426" s="2" t="s">
        <v>180</v>
      </c>
      <c r="B3426" s="2" t="s">
        <v>51</v>
      </c>
      <c r="C3426" s="7">
        <v>2.7019600000000001</v>
      </c>
      <c r="D3426" s="7">
        <v>0</v>
      </c>
      <c r="E3426" s="8">
        <f t="shared" si="159"/>
        <v>-1</v>
      </c>
      <c r="F3426" s="7">
        <v>2.3759999999999999</v>
      </c>
      <c r="G3426" s="8">
        <f t="shared" si="160"/>
        <v>-1</v>
      </c>
      <c r="H3426" s="7">
        <v>31.787469999999999</v>
      </c>
      <c r="I3426" s="7">
        <v>7.6909999999999998</v>
      </c>
      <c r="J3426" s="8">
        <f t="shared" si="161"/>
        <v>-0.75804931943309739</v>
      </c>
    </row>
    <row r="3427" spans="1:10" x14ac:dyDescent="0.25">
      <c r="A3427" s="2" t="s">
        <v>180</v>
      </c>
      <c r="B3427" s="2" t="s">
        <v>52</v>
      </c>
      <c r="C3427" s="7">
        <v>505.23676</v>
      </c>
      <c r="D3427" s="7">
        <v>248.93</v>
      </c>
      <c r="E3427" s="8">
        <f t="shared" si="159"/>
        <v>-0.50730030016026539</v>
      </c>
      <c r="F3427" s="7">
        <v>439.82580000000002</v>
      </c>
      <c r="G3427" s="8">
        <f t="shared" si="160"/>
        <v>-0.43402592571877319</v>
      </c>
      <c r="H3427" s="7">
        <v>2182.7478599999999</v>
      </c>
      <c r="I3427" s="7">
        <v>1524.16202</v>
      </c>
      <c r="J3427" s="8">
        <f t="shared" si="161"/>
        <v>-0.30172327829014567</v>
      </c>
    </row>
    <row r="3428" spans="1:10" x14ac:dyDescent="0.25">
      <c r="A3428" s="2" t="s">
        <v>180</v>
      </c>
      <c r="B3428" s="2" t="s">
        <v>53</v>
      </c>
      <c r="C3428" s="7">
        <v>870.82263999999998</v>
      </c>
      <c r="D3428" s="7">
        <v>628.66490999999996</v>
      </c>
      <c r="E3428" s="8">
        <f t="shared" si="159"/>
        <v>-0.27807927685481404</v>
      </c>
      <c r="F3428" s="7">
        <v>404.35530999999997</v>
      </c>
      <c r="G3428" s="8">
        <f t="shared" si="160"/>
        <v>0.5547339046938693</v>
      </c>
      <c r="H3428" s="7">
        <v>2391.37709</v>
      </c>
      <c r="I3428" s="7">
        <v>2168.0318600000001</v>
      </c>
      <c r="J3428" s="8">
        <f t="shared" si="161"/>
        <v>-9.3396073306029614E-2</v>
      </c>
    </row>
    <row r="3429" spans="1:10" x14ac:dyDescent="0.25">
      <c r="A3429" s="2" t="s">
        <v>180</v>
      </c>
      <c r="B3429" s="2" t="s">
        <v>54</v>
      </c>
      <c r="C3429" s="7">
        <v>10751.788689999999</v>
      </c>
      <c r="D3429" s="7">
        <v>5587.2382299999999</v>
      </c>
      <c r="E3429" s="8">
        <f t="shared" si="159"/>
        <v>-0.48034337438229546</v>
      </c>
      <c r="F3429" s="7">
        <v>16751.299500000001</v>
      </c>
      <c r="G3429" s="8">
        <f t="shared" si="160"/>
        <v>-0.66645941528297548</v>
      </c>
      <c r="H3429" s="7">
        <v>34096.203860000001</v>
      </c>
      <c r="I3429" s="7">
        <v>51345.660839999997</v>
      </c>
      <c r="J3429" s="8">
        <f t="shared" si="161"/>
        <v>0.50590549759811276</v>
      </c>
    </row>
    <row r="3430" spans="1:10" x14ac:dyDescent="0.25">
      <c r="A3430" s="2" t="s">
        <v>180</v>
      </c>
      <c r="B3430" s="2" t="s">
        <v>55</v>
      </c>
      <c r="C3430" s="7">
        <v>3204.4285</v>
      </c>
      <c r="D3430" s="7">
        <v>3491.7111</v>
      </c>
      <c r="E3430" s="8">
        <f t="shared" si="159"/>
        <v>8.9651742892687514E-2</v>
      </c>
      <c r="F3430" s="7">
        <v>3101.7467499999998</v>
      </c>
      <c r="G3430" s="8">
        <f t="shared" si="160"/>
        <v>0.12572411013246021</v>
      </c>
      <c r="H3430" s="7">
        <v>15773.20356</v>
      </c>
      <c r="I3430" s="7">
        <v>15874.117459999999</v>
      </c>
      <c r="J3430" s="8">
        <f t="shared" si="161"/>
        <v>6.3978062297953553E-3</v>
      </c>
    </row>
    <row r="3431" spans="1:10" x14ac:dyDescent="0.25">
      <c r="A3431" s="2" t="s">
        <v>180</v>
      </c>
      <c r="B3431" s="2" t="s">
        <v>56</v>
      </c>
      <c r="C3431" s="7">
        <v>139.74358000000001</v>
      </c>
      <c r="D3431" s="7">
        <v>249.45421999999999</v>
      </c>
      <c r="E3431" s="8">
        <f t="shared" si="159"/>
        <v>0.78508536850136501</v>
      </c>
      <c r="F3431" s="7">
        <v>284.23768999999999</v>
      </c>
      <c r="G3431" s="8">
        <f t="shared" si="160"/>
        <v>-0.12237458726884531</v>
      </c>
      <c r="H3431" s="7">
        <v>919.79963999999995</v>
      </c>
      <c r="I3431" s="7">
        <v>1091.15192</v>
      </c>
      <c r="J3431" s="8">
        <f t="shared" si="161"/>
        <v>0.18629304964720372</v>
      </c>
    </row>
    <row r="3432" spans="1:10" x14ac:dyDescent="0.25">
      <c r="A3432" s="2" t="s">
        <v>180</v>
      </c>
      <c r="B3432" s="2" t="s">
        <v>57</v>
      </c>
      <c r="C3432" s="7">
        <v>1113.39779</v>
      </c>
      <c r="D3432" s="7">
        <v>166.47261</v>
      </c>
      <c r="E3432" s="8">
        <f t="shared" si="159"/>
        <v>-0.85048235994792121</v>
      </c>
      <c r="F3432" s="7">
        <v>301.06475</v>
      </c>
      <c r="G3432" s="8">
        <f t="shared" si="160"/>
        <v>-0.4470537982277899</v>
      </c>
      <c r="H3432" s="7">
        <v>3835.9681500000002</v>
      </c>
      <c r="I3432" s="7">
        <v>1210.8924999999999</v>
      </c>
      <c r="J3432" s="8">
        <f t="shared" si="161"/>
        <v>-0.6843319723600938</v>
      </c>
    </row>
    <row r="3433" spans="1:10" x14ac:dyDescent="0.25">
      <c r="A3433" s="2" t="s">
        <v>180</v>
      </c>
      <c r="B3433" s="2" t="s">
        <v>58</v>
      </c>
      <c r="C3433" s="7">
        <v>3460.9254500000002</v>
      </c>
      <c r="D3433" s="7">
        <v>2629.22946</v>
      </c>
      <c r="E3433" s="8">
        <f t="shared" si="159"/>
        <v>-0.24031028752728556</v>
      </c>
      <c r="F3433" s="7">
        <v>2202.8211000000001</v>
      </c>
      <c r="G3433" s="8">
        <f t="shared" si="160"/>
        <v>0.19357375866791893</v>
      </c>
      <c r="H3433" s="7">
        <v>11744.16474</v>
      </c>
      <c r="I3433" s="7">
        <v>11342.898370000001</v>
      </c>
      <c r="J3433" s="8">
        <f t="shared" si="161"/>
        <v>-3.4167297452266432E-2</v>
      </c>
    </row>
    <row r="3434" spans="1:10" x14ac:dyDescent="0.25">
      <c r="A3434" s="2" t="s">
        <v>180</v>
      </c>
      <c r="B3434" s="2" t="s">
        <v>59</v>
      </c>
      <c r="C3434" s="7">
        <v>164.70060000000001</v>
      </c>
      <c r="D3434" s="7">
        <v>483.06148999999999</v>
      </c>
      <c r="E3434" s="8">
        <f t="shared" si="159"/>
        <v>1.9329673965972192</v>
      </c>
      <c r="F3434" s="7">
        <v>487.42023</v>
      </c>
      <c r="G3434" s="8">
        <f t="shared" si="160"/>
        <v>-8.9424683911868419E-3</v>
      </c>
      <c r="H3434" s="7">
        <v>782.05681000000004</v>
      </c>
      <c r="I3434" s="7">
        <v>1669.8069700000001</v>
      </c>
      <c r="J3434" s="8">
        <f t="shared" si="161"/>
        <v>1.1351479184741069</v>
      </c>
    </row>
    <row r="3435" spans="1:10" x14ac:dyDescent="0.25">
      <c r="A3435" s="2" t="s">
        <v>180</v>
      </c>
      <c r="B3435" s="2" t="s">
        <v>60</v>
      </c>
      <c r="C3435" s="7">
        <v>2158.5442699999999</v>
      </c>
      <c r="D3435" s="7">
        <v>1403.74857</v>
      </c>
      <c r="E3435" s="8">
        <f t="shared" si="159"/>
        <v>-0.34967811894819278</v>
      </c>
      <c r="F3435" s="7">
        <v>1841.5117600000001</v>
      </c>
      <c r="G3435" s="8">
        <f t="shared" si="160"/>
        <v>-0.23771946479451211</v>
      </c>
      <c r="H3435" s="7">
        <v>8104.6884300000002</v>
      </c>
      <c r="I3435" s="7">
        <v>7638.9114799999998</v>
      </c>
      <c r="J3435" s="8">
        <f t="shared" si="161"/>
        <v>-5.7470062424102353E-2</v>
      </c>
    </row>
    <row r="3436" spans="1:10" x14ac:dyDescent="0.25">
      <c r="A3436" s="2" t="s">
        <v>180</v>
      </c>
      <c r="B3436" s="2" t="s">
        <v>61</v>
      </c>
      <c r="C3436" s="7">
        <v>120.74359</v>
      </c>
      <c r="D3436" s="7">
        <v>305.82170000000002</v>
      </c>
      <c r="E3436" s="8">
        <f t="shared" si="159"/>
        <v>1.5328193405546418</v>
      </c>
      <c r="F3436" s="7">
        <v>593.04840999999999</v>
      </c>
      <c r="G3436" s="8">
        <f t="shared" si="160"/>
        <v>-0.48432253616530219</v>
      </c>
      <c r="H3436" s="7">
        <v>663.46806000000004</v>
      </c>
      <c r="I3436" s="7">
        <v>1341.3753400000001</v>
      </c>
      <c r="J3436" s="8">
        <f t="shared" si="161"/>
        <v>1.0217632481057191</v>
      </c>
    </row>
    <row r="3437" spans="1:10" x14ac:dyDescent="0.25">
      <c r="A3437" s="2" t="s">
        <v>180</v>
      </c>
      <c r="B3437" s="2" t="s">
        <v>62</v>
      </c>
      <c r="C3437" s="7">
        <v>9.1598199999999999</v>
      </c>
      <c r="D3437" s="7">
        <v>0</v>
      </c>
      <c r="E3437" s="8">
        <f t="shared" si="159"/>
        <v>-1</v>
      </c>
      <c r="F3437" s="7">
        <v>0.10933</v>
      </c>
      <c r="G3437" s="8">
        <f t="shared" si="160"/>
        <v>-1</v>
      </c>
      <c r="H3437" s="7">
        <v>18.88428</v>
      </c>
      <c r="I3437" s="7">
        <v>5.0846799999999996</v>
      </c>
      <c r="J3437" s="8">
        <f t="shared" si="161"/>
        <v>-0.73074536069153817</v>
      </c>
    </row>
    <row r="3438" spans="1:10" x14ac:dyDescent="0.25">
      <c r="A3438" s="2" t="s">
        <v>180</v>
      </c>
      <c r="B3438" s="2" t="s">
        <v>63</v>
      </c>
      <c r="C3438" s="7">
        <v>2209.5146300000001</v>
      </c>
      <c r="D3438" s="7">
        <v>1480.95083</v>
      </c>
      <c r="E3438" s="8">
        <f t="shared" si="159"/>
        <v>-0.32973929663457358</v>
      </c>
      <c r="F3438" s="7">
        <v>1902.50811</v>
      </c>
      <c r="G3438" s="8">
        <f t="shared" si="160"/>
        <v>-0.22157975452730128</v>
      </c>
      <c r="H3438" s="7">
        <v>6532.2128599999996</v>
      </c>
      <c r="I3438" s="7">
        <v>8243.7258099999999</v>
      </c>
      <c r="J3438" s="8">
        <f t="shared" si="161"/>
        <v>0.2620112030458237</v>
      </c>
    </row>
    <row r="3439" spans="1:10" x14ac:dyDescent="0.25">
      <c r="A3439" s="2" t="s">
        <v>180</v>
      </c>
      <c r="B3439" s="2" t="s">
        <v>64</v>
      </c>
      <c r="C3439" s="7">
        <v>143.01505</v>
      </c>
      <c r="D3439" s="7">
        <v>264.36054000000001</v>
      </c>
      <c r="E3439" s="8">
        <f t="shared" si="159"/>
        <v>0.84848056201078137</v>
      </c>
      <c r="F3439" s="7">
        <v>151.75595999999999</v>
      </c>
      <c r="G3439" s="8">
        <f t="shared" si="160"/>
        <v>0.74201092332716323</v>
      </c>
      <c r="H3439" s="7">
        <v>220.66514000000001</v>
      </c>
      <c r="I3439" s="7">
        <v>721.54074000000003</v>
      </c>
      <c r="J3439" s="8">
        <f t="shared" si="161"/>
        <v>2.2698447067805998</v>
      </c>
    </row>
    <row r="3440" spans="1:10" x14ac:dyDescent="0.25">
      <c r="A3440" s="2" t="s">
        <v>180</v>
      </c>
      <c r="B3440" s="2" t="s">
        <v>65</v>
      </c>
      <c r="C3440" s="7">
        <v>820.91259000000002</v>
      </c>
      <c r="D3440" s="7">
        <v>974.95529999999997</v>
      </c>
      <c r="E3440" s="8">
        <f t="shared" si="159"/>
        <v>0.18764812706794998</v>
      </c>
      <c r="F3440" s="7">
        <v>747.86158</v>
      </c>
      <c r="G3440" s="8">
        <f t="shared" si="160"/>
        <v>0.30365742280810837</v>
      </c>
      <c r="H3440" s="7">
        <v>4266.3018899999997</v>
      </c>
      <c r="I3440" s="7">
        <v>3755.90427</v>
      </c>
      <c r="J3440" s="8">
        <f t="shared" si="161"/>
        <v>-0.11963467029755825</v>
      </c>
    </row>
    <row r="3441" spans="1:10" x14ac:dyDescent="0.25">
      <c r="A3441" s="2" t="s">
        <v>180</v>
      </c>
      <c r="B3441" s="2" t="s">
        <v>66</v>
      </c>
      <c r="C3441" s="7">
        <v>11.27</v>
      </c>
      <c r="D3441" s="7">
        <v>1.72689</v>
      </c>
      <c r="E3441" s="8">
        <f t="shared" si="159"/>
        <v>-0.84677107364685</v>
      </c>
      <c r="F3441" s="7">
        <v>72.33</v>
      </c>
      <c r="G3441" s="8">
        <f t="shared" si="160"/>
        <v>-0.9761248444628785</v>
      </c>
      <c r="H3441" s="7">
        <v>131.68722</v>
      </c>
      <c r="I3441" s="7">
        <v>90.088539999999995</v>
      </c>
      <c r="J3441" s="8">
        <f t="shared" si="161"/>
        <v>-0.31589003093846157</v>
      </c>
    </row>
    <row r="3442" spans="1:10" x14ac:dyDescent="0.25">
      <c r="A3442" s="2" t="s">
        <v>180</v>
      </c>
      <c r="B3442" s="2" t="s">
        <v>67</v>
      </c>
      <c r="C3442" s="7">
        <v>2906.4509899999998</v>
      </c>
      <c r="D3442" s="7">
        <v>2901.3825000000002</v>
      </c>
      <c r="E3442" s="8">
        <f t="shared" si="159"/>
        <v>-1.7438759564287754E-3</v>
      </c>
      <c r="F3442" s="7">
        <v>2616.2132299999998</v>
      </c>
      <c r="G3442" s="8">
        <f t="shared" si="160"/>
        <v>0.10900077513941797</v>
      </c>
      <c r="H3442" s="7">
        <v>14674.395049999999</v>
      </c>
      <c r="I3442" s="7">
        <v>13642.1623</v>
      </c>
      <c r="J3442" s="8">
        <f t="shared" si="161"/>
        <v>-7.034243977232979E-2</v>
      </c>
    </row>
    <row r="3443" spans="1:10" x14ac:dyDescent="0.25">
      <c r="A3443" s="2" t="s">
        <v>180</v>
      </c>
      <c r="B3443" s="2" t="s">
        <v>68</v>
      </c>
      <c r="C3443" s="7">
        <v>3078.70255</v>
      </c>
      <c r="D3443" s="7">
        <v>1603.5942500000001</v>
      </c>
      <c r="E3443" s="8">
        <f t="shared" si="159"/>
        <v>-0.47913310105258455</v>
      </c>
      <c r="F3443" s="7">
        <v>2195.4851800000001</v>
      </c>
      <c r="G3443" s="8">
        <f t="shared" si="160"/>
        <v>-0.26959459138776787</v>
      </c>
      <c r="H3443" s="7">
        <v>12605.403490000001</v>
      </c>
      <c r="I3443" s="7">
        <v>7134.4216200000001</v>
      </c>
      <c r="J3443" s="8">
        <f t="shared" si="161"/>
        <v>-0.43401878205169619</v>
      </c>
    </row>
    <row r="3444" spans="1:10" x14ac:dyDescent="0.25">
      <c r="A3444" s="2" t="s">
        <v>180</v>
      </c>
      <c r="B3444" s="2" t="s">
        <v>69</v>
      </c>
      <c r="C3444" s="7">
        <v>3632.56297</v>
      </c>
      <c r="D3444" s="7">
        <v>15177.419610000001</v>
      </c>
      <c r="E3444" s="8">
        <f t="shared" si="159"/>
        <v>3.1781573328101178</v>
      </c>
      <c r="F3444" s="7">
        <v>9220.5645600000007</v>
      </c>
      <c r="G3444" s="8">
        <f t="shared" si="160"/>
        <v>0.64604016502868022</v>
      </c>
      <c r="H3444" s="7">
        <v>17025.69298</v>
      </c>
      <c r="I3444" s="7">
        <v>38685.082430000002</v>
      </c>
      <c r="J3444" s="8">
        <f t="shared" si="161"/>
        <v>1.2721590525239228</v>
      </c>
    </row>
    <row r="3445" spans="1:10" x14ac:dyDescent="0.25">
      <c r="A3445" s="2" t="s">
        <v>180</v>
      </c>
      <c r="B3445" s="2" t="s">
        <v>70</v>
      </c>
      <c r="C3445" s="7">
        <v>0</v>
      </c>
      <c r="D3445" s="7">
        <v>0</v>
      </c>
      <c r="E3445" s="8" t="str">
        <f t="shared" si="159"/>
        <v/>
      </c>
      <c r="F3445" s="7">
        <v>0</v>
      </c>
      <c r="G3445" s="8" t="str">
        <f t="shared" si="160"/>
        <v/>
      </c>
      <c r="H3445" s="7">
        <v>0</v>
      </c>
      <c r="I3445" s="7">
        <v>0</v>
      </c>
      <c r="J3445" s="8" t="str">
        <f t="shared" si="161"/>
        <v/>
      </c>
    </row>
    <row r="3446" spans="1:10" x14ac:dyDescent="0.25">
      <c r="A3446" s="2" t="s">
        <v>180</v>
      </c>
      <c r="B3446" s="2" t="s">
        <v>71</v>
      </c>
      <c r="C3446" s="7">
        <v>280.64186999999998</v>
      </c>
      <c r="D3446" s="7">
        <v>379.79694999999998</v>
      </c>
      <c r="E3446" s="8">
        <f t="shared" si="159"/>
        <v>0.35331534813390464</v>
      </c>
      <c r="F3446" s="7">
        <v>283.51925999999997</v>
      </c>
      <c r="G3446" s="8">
        <f t="shared" si="160"/>
        <v>0.33958077486517158</v>
      </c>
      <c r="H3446" s="7">
        <v>1289.1456599999999</v>
      </c>
      <c r="I3446" s="7">
        <v>1314.3223599999999</v>
      </c>
      <c r="J3446" s="8">
        <f t="shared" si="161"/>
        <v>1.9529755853965991E-2</v>
      </c>
    </row>
    <row r="3447" spans="1:10" x14ac:dyDescent="0.25">
      <c r="A3447" s="2" t="s">
        <v>180</v>
      </c>
      <c r="B3447" s="2" t="s">
        <v>72</v>
      </c>
      <c r="C3447" s="7">
        <v>208.91261</v>
      </c>
      <c r="D3447" s="7">
        <v>140.25230999999999</v>
      </c>
      <c r="E3447" s="8">
        <f t="shared" si="159"/>
        <v>-0.32865560389102411</v>
      </c>
      <c r="F3447" s="7">
        <v>274.32366999999999</v>
      </c>
      <c r="G3447" s="8">
        <f t="shared" si="160"/>
        <v>-0.48873420219261432</v>
      </c>
      <c r="H3447" s="7">
        <v>1166.0851600000001</v>
      </c>
      <c r="I3447" s="7">
        <v>877.00039000000004</v>
      </c>
      <c r="J3447" s="8">
        <f t="shared" si="161"/>
        <v>-0.24791051281366105</v>
      </c>
    </row>
    <row r="3448" spans="1:10" x14ac:dyDescent="0.25">
      <c r="A3448" s="2" t="s">
        <v>180</v>
      </c>
      <c r="B3448" s="2" t="s">
        <v>73</v>
      </c>
      <c r="C3448" s="7">
        <v>10.5237</v>
      </c>
      <c r="D3448" s="7">
        <v>452.62097</v>
      </c>
      <c r="E3448" s="8">
        <f t="shared" si="159"/>
        <v>42.009680055493789</v>
      </c>
      <c r="F3448" s="7">
        <v>494.01808</v>
      </c>
      <c r="G3448" s="8">
        <f t="shared" si="160"/>
        <v>-8.379675092053307E-2</v>
      </c>
      <c r="H3448" s="7">
        <v>1121.6642300000001</v>
      </c>
      <c r="I3448" s="7">
        <v>1898.7182399999999</v>
      </c>
      <c r="J3448" s="8">
        <f t="shared" si="161"/>
        <v>0.69276882441013554</v>
      </c>
    </row>
    <row r="3449" spans="1:10" x14ac:dyDescent="0.25">
      <c r="A3449" s="2" t="s">
        <v>180</v>
      </c>
      <c r="B3449" s="2" t="s">
        <v>74</v>
      </c>
      <c r="C3449" s="7">
        <v>354.40649999999999</v>
      </c>
      <c r="D3449" s="7">
        <v>115.39505</v>
      </c>
      <c r="E3449" s="8">
        <f t="shared" si="159"/>
        <v>-0.6743991715727562</v>
      </c>
      <c r="F3449" s="7">
        <v>211.41922</v>
      </c>
      <c r="G3449" s="8">
        <f t="shared" si="160"/>
        <v>-0.45418846025446502</v>
      </c>
      <c r="H3449" s="7">
        <v>2196.5536000000002</v>
      </c>
      <c r="I3449" s="7">
        <v>623.95312000000001</v>
      </c>
      <c r="J3449" s="8">
        <f t="shared" si="161"/>
        <v>-0.71593995247828235</v>
      </c>
    </row>
    <row r="3450" spans="1:10" x14ac:dyDescent="0.25">
      <c r="A3450" s="2" t="s">
        <v>180</v>
      </c>
      <c r="B3450" s="2" t="s">
        <v>75</v>
      </c>
      <c r="C3450" s="7">
        <v>791.30273999999997</v>
      </c>
      <c r="D3450" s="7">
        <v>784.68772999999999</v>
      </c>
      <c r="E3450" s="8">
        <f t="shared" si="159"/>
        <v>-8.3596450076742768E-3</v>
      </c>
      <c r="F3450" s="7">
        <v>1109.7314799999999</v>
      </c>
      <c r="G3450" s="8">
        <f t="shared" si="160"/>
        <v>-0.29290306336087713</v>
      </c>
      <c r="H3450" s="7">
        <v>5711.5497299999997</v>
      </c>
      <c r="I3450" s="7">
        <v>4389.7472799999996</v>
      </c>
      <c r="J3450" s="8">
        <f t="shared" si="161"/>
        <v>-0.23142623499489345</v>
      </c>
    </row>
    <row r="3451" spans="1:10" x14ac:dyDescent="0.25">
      <c r="A3451" s="2" t="s">
        <v>180</v>
      </c>
      <c r="B3451" s="2" t="s">
        <v>76</v>
      </c>
      <c r="C3451" s="7">
        <v>26.616959999999999</v>
      </c>
      <c r="D3451" s="7">
        <v>15.61702</v>
      </c>
      <c r="E3451" s="8">
        <f t="shared" si="159"/>
        <v>-0.41326808170429674</v>
      </c>
      <c r="F3451" s="7">
        <v>169.0103</v>
      </c>
      <c r="G3451" s="8">
        <f t="shared" si="160"/>
        <v>-0.90759722928129238</v>
      </c>
      <c r="H3451" s="7">
        <v>89.235460000000003</v>
      </c>
      <c r="I3451" s="7">
        <v>199.85946999999999</v>
      </c>
      <c r="J3451" s="8">
        <f t="shared" si="161"/>
        <v>1.2396866671612381</v>
      </c>
    </row>
    <row r="3452" spans="1:10" x14ac:dyDescent="0.25">
      <c r="A3452" s="2" t="s">
        <v>180</v>
      </c>
      <c r="B3452" s="2" t="s">
        <v>77</v>
      </c>
      <c r="C3452" s="7">
        <v>5011.0892100000001</v>
      </c>
      <c r="D3452" s="7">
        <v>4610.3708500000002</v>
      </c>
      <c r="E3452" s="8">
        <f t="shared" si="159"/>
        <v>-7.9966319338385938E-2</v>
      </c>
      <c r="F3452" s="7">
        <v>4623.5747300000003</v>
      </c>
      <c r="G3452" s="8">
        <f t="shared" si="160"/>
        <v>-2.8557730265127423E-3</v>
      </c>
      <c r="H3452" s="7">
        <v>21427.511429999999</v>
      </c>
      <c r="I3452" s="7">
        <v>21244.50664</v>
      </c>
      <c r="J3452" s="8">
        <f t="shared" si="161"/>
        <v>-8.5406460100532211E-3</v>
      </c>
    </row>
    <row r="3453" spans="1:10" x14ac:dyDescent="0.25">
      <c r="A3453" s="2" t="s">
        <v>180</v>
      </c>
      <c r="B3453" s="2" t="s">
        <v>91</v>
      </c>
      <c r="C3453" s="7">
        <v>0</v>
      </c>
      <c r="D3453" s="7">
        <v>0</v>
      </c>
      <c r="E3453" s="8" t="str">
        <f t="shared" si="159"/>
        <v/>
      </c>
      <c r="F3453" s="7">
        <v>0</v>
      </c>
      <c r="G3453" s="8" t="str">
        <f t="shared" si="160"/>
        <v/>
      </c>
      <c r="H3453" s="7">
        <v>0</v>
      </c>
      <c r="I3453" s="7">
        <v>0</v>
      </c>
      <c r="J3453" s="8" t="str">
        <f t="shared" si="161"/>
        <v/>
      </c>
    </row>
    <row r="3454" spans="1:10" x14ac:dyDescent="0.25">
      <c r="A3454" s="2" t="s">
        <v>180</v>
      </c>
      <c r="B3454" s="2" t="s">
        <v>78</v>
      </c>
      <c r="C3454" s="7">
        <v>102.84058</v>
      </c>
      <c r="D3454" s="7">
        <v>54.969320000000003</v>
      </c>
      <c r="E3454" s="8">
        <f t="shared" si="159"/>
        <v>-0.465489984595575</v>
      </c>
      <c r="F3454" s="7">
        <v>46.994669999999999</v>
      </c>
      <c r="G3454" s="8">
        <f t="shared" si="160"/>
        <v>0.16969264812371287</v>
      </c>
      <c r="H3454" s="7">
        <v>129.1756</v>
      </c>
      <c r="I3454" s="7">
        <v>139.26204999999999</v>
      </c>
      <c r="J3454" s="8">
        <f t="shared" si="161"/>
        <v>7.8083244823325737E-2</v>
      </c>
    </row>
    <row r="3455" spans="1:10" x14ac:dyDescent="0.25">
      <c r="A3455" s="2" t="s">
        <v>180</v>
      </c>
      <c r="B3455" s="2" t="s">
        <v>79</v>
      </c>
      <c r="C3455" s="7">
        <v>23.562349999999999</v>
      </c>
      <c r="D3455" s="7">
        <v>18.259029999999999</v>
      </c>
      <c r="E3455" s="8">
        <f t="shared" si="159"/>
        <v>-0.22507602170411689</v>
      </c>
      <c r="F3455" s="7">
        <v>64.858620000000002</v>
      </c>
      <c r="G3455" s="8">
        <f t="shared" si="160"/>
        <v>-0.71847951744887573</v>
      </c>
      <c r="H3455" s="7">
        <v>38.491239999999998</v>
      </c>
      <c r="I3455" s="7">
        <v>92.026899999999998</v>
      </c>
      <c r="J3455" s="8">
        <f t="shared" si="161"/>
        <v>1.3908530876116227</v>
      </c>
    </row>
    <row r="3456" spans="1:10" x14ac:dyDescent="0.25">
      <c r="A3456" s="2" t="s">
        <v>180</v>
      </c>
      <c r="B3456" s="2" t="s">
        <v>80</v>
      </c>
      <c r="C3456" s="7">
        <v>50.617199999999997</v>
      </c>
      <c r="D3456" s="7">
        <v>210.58807999999999</v>
      </c>
      <c r="E3456" s="8">
        <f t="shared" si="159"/>
        <v>3.1604055538433578</v>
      </c>
      <c r="F3456" s="7">
        <v>207.43093999999999</v>
      </c>
      <c r="G3456" s="8">
        <f t="shared" si="160"/>
        <v>1.5220198105451388E-2</v>
      </c>
      <c r="H3456" s="7">
        <v>827.73968000000002</v>
      </c>
      <c r="I3456" s="7">
        <v>683.44949999999994</v>
      </c>
      <c r="J3456" s="8">
        <f t="shared" si="161"/>
        <v>-0.17431830741761722</v>
      </c>
    </row>
    <row r="3457" spans="1:10" x14ac:dyDescent="0.25">
      <c r="A3457" s="2" t="s">
        <v>180</v>
      </c>
      <c r="B3457" s="2" t="s">
        <v>81</v>
      </c>
      <c r="C3457" s="7">
        <v>0</v>
      </c>
      <c r="D3457" s="7">
        <v>11.32</v>
      </c>
      <c r="E3457" s="8" t="str">
        <f t="shared" si="159"/>
        <v/>
      </c>
      <c r="F3457" s="7">
        <v>0</v>
      </c>
      <c r="G3457" s="8" t="str">
        <f t="shared" si="160"/>
        <v/>
      </c>
      <c r="H3457" s="7">
        <v>108.2713</v>
      </c>
      <c r="I3457" s="7">
        <v>23.241250000000001</v>
      </c>
      <c r="J3457" s="8">
        <f t="shared" si="161"/>
        <v>-0.78534246841037281</v>
      </c>
    </row>
    <row r="3458" spans="1:10" x14ac:dyDescent="0.25">
      <c r="A3458" s="2" t="s">
        <v>180</v>
      </c>
      <c r="B3458" s="2" t="s">
        <v>82</v>
      </c>
      <c r="C3458" s="7">
        <v>331.24274000000003</v>
      </c>
      <c r="D3458" s="7">
        <v>418.39102000000003</v>
      </c>
      <c r="E3458" s="8">
        <f t="shared" si="159"/>
        <v>0.2630949134160645</v>
      </c>
      <c r="F3458" s="7">
        <v>240.09943999999999</v>
      </c>
      <c r="G3458" s="8">
        <f t="shared" si="160"/>
        <v>0.74257391020986985</v>
      </c>
      <c r="H3458" s="7">
        <v>1369.04105</v>
      </c>
      <c r="I3458" s="7">
        <v>1745.2437</v>
      </c>
      <c r="J3458" s="8">
        <f t="shared" si="161"/>
        <v>0.2747928193971978</v>
      </c>
    </row>
    <row r="3459" spans="1:10" s="4" customFormat="1" x14ac:dyDescent="0.25">
      <c r="A3459" s="4" t="s">
        <v>180</v>
      </c>
      <c r="B3459" s="4" t="s">
        <v>83</v>
      </c>
      <c r="C3459" s="9">
        <v>221599.48722000001</v>
      </c>
      <c r="D3459" s="9">
        <v>218884.18489999999</v>
      </c>
      <c r="E3459" s="10">
        <f t="shared" si="159"/>
        <v>-1.2253197667846161E-2</v>
      </c>
      <c r="F3459" s="9">
        <v>205551.55345000001</v>
      </c>
      <c r="G3459" s="10">
        <f t="shared" si="160"/>
        <v>6.4862713155038776E-2</v>
      </c>
      <c r="H3459" s="9">
        <v>957315.09221999999</v>
      </c>
      <c r="I3459" s="9">
        <v>965051.08585000003</v>
      </c>
      <c r="J3459" s="10">
        <f t="shared" si="161"/>
        <v>8.0809272650872455E-3</v>
      </c>
    </row>
    <row r="3460" spans="1:10" x14ac:dyDescent="0.25">
      <c r="A3460" s="2" t="s">
        <v>183</v>
      </c>
      <c r="B3460" s="2" t="s">
        <v>8</v>
      </c>
      <c r="C3460" s="7">
        <v>0</v>
      </c>
      <c r="D3460" s="7">
        <v>56.7</v>
      </c>
      <c r="E3460" s="8" t="str">
        <f t="shared" si="159"/>
        <v/>
      </c>
      <c r="F3460" s="7">
        <v>75.599999999999994</v>
      </c>
      <c r="G3460" s="8">
        <f t="shared" si="160"/>
        <v>-0.24999999999999989</v>
      </c>
      <c r="H3460" s="7">
        <v>490.19922000000003</v>
      </c>
      <c r="I3460" s="7">
        <v>704.39774999999997</v>
      </c>
      <c r="J3460" s="8">
        <f t="shared" si="161"/>
        <v>0.43696220079664738</v>
      </c>
    </row>
    <row r="3461" spans="1:10" x14ac:dyDescent="0.25">
      <c r="A3461" s="2" t="s">
        <v>183</v>
      </c>
      <c r="B3461" s="2" t="s">
        <v>12</v>
      </c>
      <c r="C3461" s="7">
        <v>0</v>
      </c>
      <c r="D3461" s="7">
        <v>0</v>
      </c>
      <c r="E3461" s="8" t="str">
        <f t="shared" ref="E3461:E3524" si="162">IF(C3461=0,"",(D3461/C3461-1))</f>
        <v/>
      </c>
      <c r="F3461" s="7">
        <v>0</v>
      </c>
      <c r="G3461" s="8" t="str">
        <f t="shared" ref="G3461:G3524" si="163">IF(F3461=0,"",(D3461/F3461-1))</f>
        <v/>
      </c>
      <c r="H3461" s="7">
        <v>59.713999999999999</v>
      </c>
      <c r="I3461" s="7">
        <v>0</v>
      </c>
      <c r="J3461" s="8">
        <f t="shared" ref="J3461:J3524" si="164">IF(H3461=0,"",(I3461/H3461-1))</f>
        <v>-1</v>
      </c>
    </row>
    <row r="3462" spans="1:10" x14ac:dyDescent="0.25">
      <c r="A3462" s="2" t="s">
        <v>183</v>
      </c>
      <c r="B3462" s="2" t="s">
        <v>14</v>
      </c>
      <c r="C3462" s="7">
        <v>0</v>
      </c>
      <c r="D3462" s="7">
        <v>0</v>
      </c>
      <c r="E3462" s="8" t="str">
        <f t="shared" si="162"/>
        <v/>
      </c>
      <c r="F3462" s="7">
        <v>0</v>
      </c>
      <c r="G3462" s="8" t="str">
        <f t="shared" si="163"/>
        <v/>
      </c>
      <c r="H3462" s="7">
        <v>160.82935000000001</v>
      </c>
      <c r="I3462" s="7">
        <v>0</v>
      </c>
      <c r="J3462" s="8">
        <f t="shared" si="164"/>
        <v>-1</v>
      </c>
    </row>
    <row r="3463" spans="1:10" x14ac:dyDescent="0.25">
      <c r="A3463" s="2" t="s">
        <v>183</v>
      </c>
      <c r="B3463" s="2" t="s">
        <v>15</v>
      </c>
      <c r="C3463" s="7">
        <v>0</v>
      </c>
      <c r="D3463" s="7">
        <v>0</v>
      </c>
      <c r="E3463" s="8" t="str">
        <f t="shared" si="162"/>
        <v/>
      </c>
      <c r="F3463" s="7">
        <v>0</v>
      </c>
      <c r="G3463" s="8" t="str">
        <f t="shared" si="163"/>
        <v/>
      </c>
      <c r="H3463" s="7">
        <v>0</v>
      </c>
      <c r="I3463" s="7">
        <v>0</v>
      </c>
      <c r="J3463" s="8" t="str">
        <f t="shared" si="164"/>
        <v/>
      </c>
    </row>
    <row r="3464" spans="1:10" x14ac:dyDescent="0.25">
      <c r="A3464" s="2" t="s">
        <v>183</v>
      </c>
      <c r="B3464" s="2" t="s">
        <v>17</v>
      </c>
      <c r="C3464" s="7">
        <v>0</v>
      </c>
      <c r="D3464" s="7">
        <v>132.60081</v>
      </c>
      <c r="E3464" s="8" t="str">
        <f t="shared" si="162"/>
        <v/>
      </c>
      <c r="F3464" s="7">
        <v>0</v>
      </c>
      <c r="G3464" s="8" t="str">
        <f t="shared" si="163"/>
        <v/>
      </c>
      <c r="H3464" s="7">
        <v>0</v>
      </c>
      <c r="I3464" s="7">
        <v>132.60081</v>
      </c>
      <c r="J3464" s="8" t="str">
        <f t="shared" si="164"/>
        <v/>
      </c>
    </row>
    <row r="3465" spans="1:10" x14ac:dyDescent="0.25">
      <c r="A3465" s="2" t="s">
        <v>183</v>
      </c>
      <c r="B3465" s="2" t="s">
        <v>25</v>
      </c>
      <c r="C3465" s="7">
        <v>0</v>
      </c>
      <c r="D3465" s="7">
        <v>0</v>
      </c>
      <c r="E3465" s="8" t="str">
        <f t="shared" si="162"/>
        <v/>
      </c>
      <c r="F3465" s="7">
        <v>2904</v>
      </c>
      <c r="G3465" s="8">
        <f t="shared" si="163"/>
        <v>-1</v>
      </c>
      <c r="H3465" s="7">
        <v>0</v>
      </c>
      <c r="I3465" s="7">
        <v>2904</v>
      </c>
      <c r="J3465" s="8" t="str">
        <f t="shared" si="164"/>
        <v/>
      </c>
    </row>
    <row r="3466" spans="1:10" x14ac:dyDescent="0.25">
      <c r="A3466" s="2" t="s">
        <v>183</v>
      </c>
      <c r="B3466" s="2" t="s">
        <v>26</v>
      </c>
      <c r="C3466" s="7">
        <v>238.2336</v>
      </c>
      <c r="D3466" s="7">
        <v>73.852419999999995</v>
      </c>
      <c r="E3466" s="8">
        <f t="shared" si="162"/>
        <v>-0.6899999832097572</v>
      </c>
      <c r="F3466" s="7">
        <v>73.858410000000006</v>
      </c>
      <c r="G3466" s="8">
        <f t="shared" si="163"/>
        <v>-8.1101123081461779E-5</v>
      </c>
      <c r="H3466" s="7">
        <v>238.2336</v>
      </c>
      <c r="I3466" s="7">
        <v>2203.6711399999999</v>
      </c>
      <c r="J3466" s="8">
        <f t="shared" si="164"/>
        <v>8.2500434027777771</v>
      </c>
    </row>
    <row r="3467" spans="1:10" x14ac:dyDescent="0.25">
      <c r="A3467" s="2" t="s">
        <v>183</v>
      </c>
      <c r="B3467" s="2" t="s">
        <v>29</v>
      </c>
      <c r="C3467" s="7">
        <v>0</v>
      </c>
      <c r="D3467" s="7">
        <v>0</v>
      </c>
      <c r="E3467" s="8" t="str">
        <f t="shared" si="162"/>
        <v/>
      </c>
      <c r="F3467" s="7">
        <v>0</v>
      </c>
      <c r="G3467" s="8" t="str">
        <f t="shared" si="163"/>
        <v/>
      </c>
      <c r="H3467" s="7">
        <v>0</v>
      </c>
      <c r="I3467" s="7">
        <v>0</v>
      </c>
      <c r="J3467" s="8" t="str">
        <f t="shared" si="164"/>
        <v/>
      </c>
    </row>
    <row r="3468" spans="1:10" x14ac:dyDescent="0.25">
      <c r="A3468" s="2" t="s">
        <v>183</v>
      </c>
      <c r="B3468" s="2" t="s">
        <v>30</v>
      </c>
      <c r="C3468" s="7">
        <v>0</v>
      </c>
      <c r="D3468" s="7">
        <v>0</v>
      </c>
      <c r="E3468" s="8" t="str">
        <f t="shared" si="162"/>
        <v/>
      </c>
      <c r="F3468" s="7">
        <v>0</v>
      </c>
      <c r="G3468" s="8" t="str">
        <f t="shared" si="163"/>
        <v/>
      </c>
      <c r="H3468" s="7">
        <v>16.4787</v>
      </c>
      <c r="I3468" s="7">
        <v>57.114199999999997</v>
      </c>
      <c r="J3468" s="8">
        <f t="shared" si="164"/>
        <v>2.4659408812588368</v>
      </c>
    </row>
    <row r="3469" spans="1:10" x14ac:dyDescent="0.25">
      <c r="A3469" s="2" t="s">
        <v>183</v>
      </c>
      <c r="B3469" s="2" t="s">
        <v>38</v>
      </c>
      <c r="C3469" s="7">
        <v>74.437160000000006</v>
      </c>
      <c r="D3469" s="7">
        <v>314.08087999999998</v>
      </c>
      <c r="E3469" s="8">
        <f t="shared" si="162"/>
        <v>3.2194097679169911</v>
      </c>
      <c r="F3469" s="7">
        <v>573.50845000000004</v>
      </c>
      <c r="G3469" s="8">
        <f t="shared" si="163"/>
        <v>-0.4523517831341457</v>
      </c>
      <c r="H3469" s="7">
        <v>447.89576</v>
      </c>
      <c r="I3469" s="7">
        <v>4140.5296099999996</v>
      </c>
      <c r="J3469" s="8">
        <f t="shared" si="164"/>
        <v>8.2444045685987284</v>
      </c>
    </row>
    <row r="3470" spans="1:10" x14ac:dyDescent="0.25">
      <c r="A3470" s="2" t="s">
        <v>183</v>
      </c>
      <c r="B3470" s="2" t="s">
        <v>41</v>
      </c>
      <c r="C3470" s="7">
        <v>0</v>
      </c>
      <c r="D3470" s="7">
        <v>0</v>
      </c>
      <c r="E3470" s="8" t="str">
        <f t="shared" si="162"/>
        <v/>
      </c>
      <c r="F3470" s="7">
        <v>0</v>
      </c>
      <c r="G3470" s="8" t="str">
        <f t="shared" si="163"/>
        <v/>
      </c>
      <c r="H3470" s="7">
        <v>0</v>
      </c>
      <c r="I3470" s="7">
        <v>0</v>
      </c>
      <c r="J3470" s="8" t="str">
        <f t="shared" si="164"/>
        <v/>
      </c>
    </row>
    <row r="3471" spans="1:10" x14ac:dyDescent="0.25">
      <c r="A3471" s="2" t="s">
        <v>183</v>
      </c>
      <c r="B3471" s="2" t="s">
        <v>42</v>
      </c>
      <c r="C3471" s="7">
        <v>0</v>
      </c>
      <c r="D3471" s="7">
        <v>0</v>
      </c>
      <c r="E3471" s="8" t="str">
        <f t="shared" si="162"/>
        <v/>
      </c>
      <c r="F3471" s="7">
        <v>0</v>
      </c>
      <c r="G3471" s="8" t="str">
        <f t="shared" si="163"/>
        <v/>
      </c>
      <c r="H3471" s="7">
        <v>1046.2437500000001</v>
      </c>
      <c r="I3471" s="7">
        <v>0</v>
      </c>
      <c r="J3471" s="8">
        <f t="shared" si="164"/>
        <v>-1</v>
      </c>
    </row>
    <row r="3472" spans="1:10" x14ac:dyDescent="0.25">
      <c r="A3472" s="2" t="s">
        <v>183</v>
      </c>
      <c r="B3472" s="2" t="s">
        <v>43</v>
      </c>
      <c r="C3472" s="7">
        <v>42.733759999999997</v>
      </c>
      <c r="D3472" s="7">
        <v>337.88763999999998</v>
      </c>
      <c r="E3472" s="8">
        <f t="shared" si="162"/>
        <v>6.9068081067521323</v>
      </c>
      <c r="F3472" s="7">
        <v>138.41496000000001</v>
      </c>
      <c r="G3472" s="8">
        <f t="shared" si="163"/>
        <v>1.441120815264477</v>
      </c>
      <c r="H3472" s="7">
        <v>3669.4690000000001</v>
      </c>
      <c r="I3472" s="7">
        <v>6494.7734399999999</v>
      </c>
      <c r="J3472" s="8">
        <f t="shared" si="164"/>
        <v>0.7699491234290301</v>
      </c>
    </row>
    <row r="3473" spans="1:10" x14ac:dyDescent="0.25">
      <c r="A3473" s="2" t="s">
        <v>183</v>
      </c>
      <c r="B3473" s="2" t="s">
        <v>44</v>
      </c>
      <c r="C3473" s="7">
        <v>2853.7687799999999</v>
      </c>
      <c r="D3473" s="7">
        <v>2177.6686500000001</v>
      </c>
      <c r="E3473" s="8">
        <f t="shared" si="162"/>
        <v>-0.23691482461308577</v>
      </c>
      <c r="F3473" s="7">
        <v>2491.1694699999998</v>
      </c>
      <c r="G3473" s="8">
        <f t="shared" si="163"/>
        <v>-0.1258448386492147</v>
      </c>
      <c r="H3473" s="7">
        <v>8767.7852299999995</v>
      </c>
      <c r="I3473" s="7">
        <v>9840.3302000000003</v>
      </c>
      <c r="J3473" s="8">
        <f t="shared" si="164"/>
        <v>0.12232792454018648</v>
      </c>
    </row>
    <row r="3474" spans="1:10" x14ac:dyDescent="0.25">
      <c r="A3474" s="2" t="s">
        <v>183</v>
      </c>
      <c r="B3474" s="2" t="s">
        <v>45</v>
      </c>
      <c r="C3474" s="7">
        <v>0</v>
      </c>
      <c r="D3474" s="7">
        <v>0</v>
      </c>
      <c r="E3474" s="8" t="str">
        <f t="shared" si="162"/>
        <v/>
      </c>
      <c r="F3474" s="7">
        <v>0</v>
      </c>
      <c r="G3474" s="8" t="str">
        <f t="shared" si="163"/>
        <v/>
      </c>
      <c r="H3474" s="7">
        <v>0</v>
      </c>
      <c r="I3474" s="7">
        <v>29.297809999999998</v>
      </c>
      <c r="J3474" s="8" t="str">
        <f t="shared" si="164"/>
        <v/>
      </c>
    </row>
    <row r="3475" spans="1:10" x14ac:dyDescent="0.25">
      <c r="A3475" s="2" t="s">
        <v>183</v>
      </c>
      <c r="B3475" s="2" t="s">
        <v>46</v>
      </c>
      <c r="C3475" s="7">
        <v>0</v>
      </c>
      <c r="D3475" s="7">
        <v>0</v>
      </c>
      <c r="E3475" s="8" t="str">
        <f t="shared" si="162"/>
        <v/>
      </c>
      <c r="F3475" s="7">
        <v>0</v>
      </c>
      <c r="G3475" s="8" t="str">
        <f t="shared" si="163"/>
        <v/>
      </c>
      <c r="H3475" s="7">
        <v>31.532499999999999</v>
      </c>
      <c r="I3475" s="7">
        <v>87.654650000000004</v>
      </c>
      <c r="J3475" s="8">
        <f t="shared" si="164"/>
        <v>1.7798192341235235</v>
      </c>
    </row>
    <row r="3476" spans="1:10" x14ac:dyDescent="0.25">
      <c r="A3476" s="2" t="s">
        <v>183</v>
      </c>
      <c r="B3476" s="2" t="s">
        <v>48</v>
      </c>
      <c r="C3476" s="7">
        <v>0</v>
      </c>
      <c r="D3476" s="7">
        <v>0</v>
      </c>
      <c r="E3476" s="8" t="str">
        <f t="shared" si="162"/>
        <v/>
      </c>
      <c r="F3476" s="7">
        <v>0</v>
      </c>
      <c r="G3476" s="8" t="str">
        <f t="shared" si="163"/>
        <v/>
      </c>
      <c r="H3476" s="7">
        <v>0</v>
      </c>
      <c r="I3476" s="7">
        <v>0</v>
      </c>
      <c r="J3476" s="8" t="str">
        <f t="shared" si="164"/>
        <v/>
      </c>
    </row>
    <row r="3477" spans="1:10" x14ac:dyDescent="0.25">
      <c r="A3477" s="2" t="s">
        <v>183</v>
      </c>
      <c r="B3477" s="2" t="s">
        <v>53</v>
      </c>
      <c r="C3477" s="7">
        <v>0</v>
      </c>
      <c r="D3477" s="7">
        <v>0</v>
      </c>
      <c r="E3477" s="8" t="str">
        <f t="shared" si="162"/>
        <v/>
      </c>
      <c r="F3477" s="7">
        <v>0</v>
      </c>
      <c r="G3477" s="8" t="str">
        <f t="shared" si="163"/>
        <v/>
      </c>
      <c r="H3477" s="7">
        <v>0</v>
      </c>
      <c r="I3477" s="7">
        <v>0</v>
      </c>
      <c r="J3477" s="8" t="str">
        <f t="shared" si="164"/>
        <v/>
      </c>
    </row>
    <row r="3478" spans="1:10" x14ac:dyDescent="0.25">
      <c r="A3478" s="2" t="s">
        <v>183</v>
      </c>
      <c r="B3478" s="2" t="s">
        <v>54</v>
      </c>
      <c r="C3478" s="7">
        <v>5.0999999999999996</v>
      </c>
      <c r="D3478" s="7">
        <v>0</v>
      </c>
      <c r="E3478" s="8">
        <f t="shared" si="162"/>
        <v>-1</v>
      </c>
      <c r="F3478" s="7">
        <v>0</v>
      </c>
      <c r="G3478" s="8" t="str">
        <f t="shared" si="163"/>
        <v/>
      </c>
      <c r="H3478" s="7">
        <v>7.48</v>
      </c>
      <c r="I3478" s="7">
        <v>10.739000000000001</v>
      </c>
      <c r="J3478" s="8">
        <f t="shared" si="164"/>
        <v>0.43569518716577549</v>
      </c>
    </row>
    <row r="3479" spans="1:10" x14ac:dyDescent="0.25">
      <c r="A3479" s="2" t="s">
        <v>183</v>
      </c>
      <c r="B3479" s="2" t="s">
        <v>55</v>
      </c>
      <c r="C3479" s="7">
        <v>34.636499999999998</v>
      </c>
      <c r="D3479" s="7">
        <v>0</v>
      </c>
      <c r="E3479" s="8">
        <f t="shared" si="162"/>
        <v>-1</v>
      </c>
      <c r="F3479" s="7">
        <v>0</v>
      </c>
      <c r="G3479" s="8" t="str">
        <f t="shared" si="163"/>
        <v/>
      </c>
      <c r="H3479" s="7">
        <v>34.636499999999998</v>
      </c>
      <c r="I3479" s="7">
        <v>0</v>
      </c>
      <c r="J3479" s="8">
        <f t="shared" si="164"/>
        <v>-1</v>
      </c>
    </row>
    <row r="3480" spans="1:10" x14ac:dyDescent="0.25">
      <c r="A3480" s="2" t="s">
        <v>183</v>
      </c>
      <c r="B3480" s="2" t="s">
        <v>56</v>
      </c>
      <c r="C3480" s="7">
        <v>0</v>
      </c>
      <c r="D3480" s="7">
        <v>0</v>
      </c>
      <c r="E3480" s="8" t="str">
        <f t="shared" si="162"/>
        <v/>
      </c>
      <c r="F3480" s="7">
        <v>0</v>
      </c>
      <c r="G3480" s="8" t="str">
        <f t="shared" si="163"/>
        <v/>
      </c>
      <c r="H3480" s="7">
        <v>0</v>
      </c>
      <c r="I3480" s="7">
        <v>0</v>
      </c>
      <c r="J3480" s="8" t="str">
        <f t="shared" si="164"/>
        <v/>
      </c>
    </row>
    <row r="3481" spans="1:10" x14ac:dyDescent="0.25">
      <c r="A3481" s="2" t="s">
        <v>183</v>
      </c>
      <c r="B3481" s="2" t="s">
        <v>58</v>
      </c>
      <c r="C3481" s="7">
        <v>0</v>
      </c>
      <c r="D3481" s="7">
        <v>1164.8807999999999</v>
      </c>
      <c r="E3481" s="8" t="str">
        <f t="shared" si="162"/>
        <v/>
      </c>
      <c r="F3481" s="7">
        <v>0</v>
      </c>
      <c r="G3481" s="8" t="str">
        <f t="shared" si="163"/>
        <v/>
      </c>
      <c r="H3481" s="7">
        <v>0</v>
      </c>
      <c r="I3481" s="7">
        <v>1164.8807999999999</v>
      </c>
      <c r="J3481" s="8" t="str">
        <f t="shared" si="164"/>
        <v/>
      </c>
    </row>
    <row r="3482" spans="1:10" x14ac:dyDescent="0.25">
      <c r="A3482" s="2" t="s">
        <v>183</v>
      </c>
      <c r="B3482" s="2" t="s">
        <v>60</v>
      </c>
      <c r="C3482" s="7">
        <v>0</v>
      </c>
      <c r="D3482" s="7">
        <v>16.999980000000001</v>
      </c>
      <c r="E3482" s="8" t="str">
        <f t="shared" si="162"/>
        <v/>
      </c>
      <c r="F3482" s="7">
        <v>0</v>
      </c>
      <c r="G3482" s="8" t="str">
        <f t="shared" si="163"/>
        <v/>
      </c>
      <c r="H3482" s="7">
        <v>0</v>
      </c>
      <c r="I3482" s="7">
        <v>16.999980000000001</v>
      </c>
      <c r="J3482" s="8" t="str">
        <f t="shared" si="164"/>
        <v/>
      </c>
    </row>
    <row r="3483" spans="1:10" x14ac:dyDescent="0.25">
      <c r="A3483" s="2" t="s">
        <v>183</v>
      </c>
      <c r="B3483" s="2" t="s">
        <v>69</v>
      </c>
      <c r="C3483" s="7">
        <v>18.28</v>
      </c>
      <c r="D3483" s="7">
        <v>22.27176</v>
      </c>
      <c r="E3483" s="8">
        <f t="shared" si="162"/>
        <v>0.21836761487964984</v>
      </c>
      <c r="F3483" s="7">
        <v>153</v>
      </c>
      <c r="G3483" s="8">
        <f t="shared" si="163"/>
        <v>-0.85443294117647062</v>
      </c>
      <c r="H3483" s="7">
        <v>152.12799999999999</v>
      </c>
      <c r="I3483" s="7">
        <v>283.51175999999998</v>
      </c>
      <c r="J3483" s="8">
        <f t="shared" si="164"/>
        <v>0.86363956668068997</v>
      </c>
    </row>
    <row r="3484" spans="1:10" x14ac:dyDescent="0.25">
      <c r="A3484" s="2" t="s">
        <v>183</v>
      </c>
      <c r="B3484" s="2" t="s">
        <v>74</v>
      </c>
      <c r="C3484" s="7">
        <v>0</v>
      </c>
      <c r="D3484" s="7">
        <v>0</v>
      </c>
      <c r="E3484" s="8" t="str">
        <f t="shared" si="162"/>
        <v/>
      </c>
      <c r="F3484" s="7">
        <v>0</v>
      </c>
      <c r="G3484" s="8" t="str">
        <f t="shared" si="163"/>
        <v/>
      </c>
      <c r="H3484" s="7">
        <v>0</v>
      </c>
      <c r="I3484" s="7">
        <v>12.959110000000001</v>
      </c>
      <c r="J3484" s="8" t="str">
        <f t="shared" si="164"/>
        <v/>
      </c>
    </row>
    <row r="3485" spans="1:10" x14ac:dyDescent="0.25">
      <c r="A3485" s="2" t="s">
        <v>183</v>
      </c>
      <c r="B3485" s="2" t="s">
        <v>75</v>
      </c>
      <c r="C3485" s="7">
        <v>0</v>
      </c>
      <c r="D3485" s="7">
        <v>0</v>
      </c>
      <c r="E3485" s="8" t="str">
        <f t="shared" si="162"/>
        <v/>
      </c>
      <c r="F3485" s="7">
        <v>0</v>
      </c>
      <c r="G3485" s="8" t="str">
        <f t="shared" si="163"/>
        <v/>
      </c>
      <c r="H3485" s="7">
        <v>0</v>
      </c>
      <c r="I3485" s="7">
        <v>0</v>
      </c>
      <c r="J3485" s="8" t="str">
        <f t="shared" si="164"/>
        <v/>
      </c>
    </row>
    <row r="3486" spans="1:10" x14ac:dyDescent="0.25">
      <c r="A3486" s="2" t="s">
        <v>183</v>
      </c>
      <c r="B3486" s="2" t="s">
        <v>76</v>
      </c>
      <c r="C3486" s="7">
        <v>0</v>
      </c>
      <c r="D3486" s="7">
        <v>0</v>
      </c>
      <c r="E3486" s="8" t="str">
        <f t="shared" si="162"/>
        <v/>
      </c>
      <c r="F3486" s="7">
        <v>0</v>
      </c>
      <c r="G3486" s="8" t="str">
        <f t="shared" si="163"/>
        <v/>
      </c>
      <c r="H3486" s="7">
        <v>0</v>
      </c>
      <c r="I3486" s="7">
        <v>12.2018</v>
      </c>
      <c r="J3486" s="8" t="str">
        <f t="shared" si="164"/>
        <v/>
      </c>
    </row>
    <row r="3487" spans="1:10" x14ac:dyDescent="0.25">
      <c r="A3487" s="2" t="s">
        <v>183</v>
      </c>
      <c r="B3487" s="2" t="s">
        <v>81</v>
      </c>
      <c r="C3487" s="7">
        <v>0</v>
      </c>
      <c r="D3487" s="7">
        <v>0</v>
      </c>
      <c r="E3487" s="8" t="str">
        <f t="shared" si="162"/>
        <v/>
      </c>
      <c r="F3487" s="7">
        <v>0</v>
      </c>
      <c r="G3487" s="8" t="str">
        <f t="shared" si="163"/>
        <v/>
      </c>
      <c r="H3487" s="7">
        <v>0</v>
      </c>
      <c r="I3487" s="7">
        <v>0</v>
      </c>
      <c r="J3487" s="8" t="str">
        <f t="shared" si="164"/>
        <v/>
      </c>
    </row>
    <row r="3488" spans="1:10" s="4" customFormat="1" x14ac:dyDescent="0.25">
      <c r="A3488" s="4" t="s">
        <v>183</v>
      </c>
      <c r="B3488" s="4" t="s">
        <v>83</v>
      </c>
      <c r="C3488" s="9">
        <v>3267.1898000000001</v>
      </c>
      <c r="D3488" s="9">
        <v>4296.9429399999999</v>
      </c>
      <c r="E3488" s="10">
        <f t="shared" si="162"/>
        <v>0.31518007922282321</v>
      </c>
      <c r="F3488" s="9">
        <v>6409.5512900000003</v>
      </c>
      <c r="G3488" s="10">
        <f t="shared" si="163"/>
        <v>-0.32960315853873134</v>
      </c>
      <c r="H3488" s="9">
        <v>15122.625609999999</v>
      </c>
      <c r="I3488" s="9">
        <v>28095.662059999999</v>
      </c>
      <c r="J3488" s="10">
        <f t="shared" si="164"/>
        <v>0.85785608825900184</v>
      </c>
    </row>
    <row r="3489" spans="1:10" x14ac:dyDescent="0.25">
      <c r="A3489" s="2" t="s">
        <v>184</v>
      </c>
      <c r="B3489" s="2" t="s">
        <v>8</v>
      </c>
      <c r="C3489" s="7">
        <v>237.87481</v>
      </c>
      <c r="D3489" s="7">
        <v>285.06621000000001</v>
      </c>
      <c r="E3489" s="8">
        <f t="shared" si="162"/>
        <v>0.1983875467940468</v>
      </c>
      <c r="F3489" s="7">
        <v>245.73788999999999</v>
      </c>
      <c r="G3489" s="8">
        <f t="shared" si="163"/>
        <v>0.1600417420366067</v>
      </c>
      <c r="H3489" s="7">
        <v>1041.84978</v>
      </c>
      <c r="I3489" s="7">
        <v>1125.67138</v>
      </c>
      <c r="J3489" s="8">
        <f t="shared" si="164"/>
        <v>8.0454592983644879E-2</v>
      </c>
    </row>
    <row r="3490" spans="1:10" x14ac:dyDescent="0.25">
      <c r="A3490" s="2" t="s">
        <v>184</v>
      </c>
      <c r="B3490" s="2" t="s">
        <v>9</v>
      </c>
      <c r="C3490" s="7">
        <v>0</v>
      </c>
      <c r="D3490" s="7">
        <v>0</v>
      </c>
      <c r="E3490" s="8" t="str">
        <f t="shared" si="162"/>
        <v/>
      </c>
      <c r="F3490" s="7">
        <v>0</v>
      </c>
      <c r="G3490" s="8" t="str">
        <f t="shared" si="163"/>
        <v/>
      </c>
      <c r="H3490" s="7">
        <v>0</v>
      </c>
      <c r="I3490" s="7">
        <v>0</v>
      </c>
      <c r="J3490" s="8" t="str">
        <f t="shared" si="164"/>
        <v/>
      </c>
    </row>
    <row r="3491" spans="1:10" x14ac:dyDescent="0.25">
      <c r="A3491" s="2" t="s">
        <v>184</v>
      </c>
      <c r="B3491" s="2" t="s">
        <v>10</v>
      </c>
      <c r="C3491" s="7">
        <v>18.3276</v>
      </c>
      <c r="D3491" s="7">
        <v>12.69093</v>
      </c>
      <c r="E3491" s="8">
        <f t="shared" si="162"/>
        <v>-0.30755090682904473</v>
      </c>
      <c r="F3491" s="7">
        <v>21.253270000000001</v>
      </c>
      <c r="G3491" s="8">
        <f t="shared" si="163"/>
        <v>-0.40287165222104648</v>
      </c>
      <c r="H3491" s="7">
        <v>101.74121</v>
      </c>
      <c r="I3491" s="7">
        <v>299.63952999999998</v>
      </c>
      <c r="J3491" s="8">
        <f t="shared" si="164"/>
        <v>1.9451146688740972</v>
      </c>
    </row>
    <row r="3492" spans="1:10" x14ac:dyDescent="0.25">
      <c r="A3492" s="2" t="s">
        <v>184</v>
      </c>
      <c r="B3492" s="2" t="s">
        <v>11</v>
      </c>
      <c r="C3492" s="7">
        <v>33</v>
      </c>
      <c r="D3492" s="7">
        <v>0</v>
      </c>
      <c r="E3492" s="8">
        <f t="shared" si="162"/>
        <v>-1</v>
      </c>
      <c r="F3492" s="7">
        <v>0</v>
      </c>
      <c r="G3492" s="8" t="str">
        <f t="shared" si="163"/>
        <v/>
      </c>
      <c r="H3492" s="7">
        <v>55</v>
      </c>
      <c r="I3492" s="7">
        <v>0</v>
      </c>
      <c r="J3492" s="8">
        <f t="shared" si="164"/>
        <v>-1</v>
      </c>
    </row>
    <row r="3493" spans="1:10" x14ac:dyDescent="0.25">
      <c r="A3493" s="2" t="s">
        <v>184</v>
      </c>
      <c r="B3493" s="2" t="s">
        <v>12</v>
      </c>
      <c r="C3493" s="7">
        <v>49.8733</v>
      </c>
      <c r="D3493" s="7">
        <v>0</v>
      </c>
      <c r="E3493" s="8">
        <f t="shared" si="162"/>
        <v>-1</v>
      </c>
      <c r="F3493" s="7">
        <v>9.6656200000000005</v>
      </c>
      <c r="G3493" s="8">
        <f t="shared" si="163"/>
        <v>-1</v>
      </c>
      <c r="H3493" s="7">
        <v>49.8733</v>
      </c>
      <c r="I3493" s="7">
        <v>272.07958000000002</v>
      </c>
      <c r="J3493" s="8">
        <f t="shared" si="164"/>
        <v>4.455415623189162</v>
      </c>
    </row>
    <row r="3494" spans="1:10" x14ac:dyDescent="0.25">
      <c r="A3494" s="2" t="s">
        <v>184</v>
      </c>
      <c r="B3494" s="2" t="s">
        <v>14</v>
      </c>
      <c r="C3494" s="7">
        <v>3459.1035499999998</v>
      </c>
      <c r="D3494" s="7">
        <v>2673.1181999999999</v>
      </c>
      <c r="E3494" s="8">
        <f t="shared" si="162"/>
        <v>-0.2272222668789432</v>
      </c>
      <c r="F3494" s="7">
        <v>1373.39131</v>
      </c>
      <c r="G3494" s="8">
        <f t="shared" si="163"/>
        <v>0.94636312355871821</v>
      </c>
      <c r="H3494" s="7">
        <v>18075.815859999999</v>
      </c>
      <c r="I3494" s="7">
        <v>10790.16331</v>
      </c>
      <c r="J3494" s="8">
        <f t="shared" si="164"/>
        <v>-0.40306078610384777</v>
      </c>
    </row>
    <row r="3495" spans="1:10" x14ac:dyDescent="0.25">
      <c r="A3495" s="2" t="s">
        <v>184</v>
      </c>
      <c r="B3495" s="2" t="s">
        <v>15</v>
      </c>
      <c r="C3495" s="7">
        <v>521.72976000000006</v>
      </c>
      <c r="D3495" s="7">
        <v>644.92242999999996</v>
      </c>
      <c r="E3495" s="8">
        <f t="shared" si="162"/>
        <v>0.23612352494517452</v>
      </c>
      <c r="F3495" s="7">
        <v>1152.76962</v>
      </c>
      <c r="G3495" s="8">
        <f t="shared" si="163"/>
        <v>-0.44054525829714353</v>
      </c>
      <c r="H3495" s="7">
        <v>5257.3107900000005</v>
      </c>
      <c r="I3495" s="7">
        <v>6567.3060400000004</v>
      </c>
      <c r="J3495" s="8">
        <f t="shared" si="164"/>
        <v>0.24917591946280959</v>
      </c>
    </row>
    <row r="3496" spans="1:10" x14ac:dyDescent="0.25">
      <c r="A3496" s="2" t="s">
        <v>184</v>
      </c>
      <c r="B3496" s="2" t="s">
        <v>17</v>
      </c>
      <c r="C3496" s="7">
        <v>316.52938999999998</v>
      </c>
      <c r="D3496" s="7">
        <v>384.82103000000001</v>
      </c>
      <c r="E3496" s="8">
        <f t="shared" si="162"/>
        <v>0.2157513398676818</v>
      </c>
      <c r="F3496" s="7">
        <v>230.85319999999999</v>
      </c>
      <c r="G3496" s="8">
        <f t="shared" si="163"/>
        <v>0.66695124867231659</v>
      </c>
      <c r="H3496" s="7">
        <v>1668.2529400000001</v>
      </c>
      <c r="I3496" s="7">
        <v>1609.1222600000001</v>
      </c>
      <c r="J3496" s="8">
        <f t="shared" si="164"/>
        <v>-3.5444673036212349E-2</v>
      </c>
    </row>
    <row r="3497" spans="1:10" x14ac:dyDescent="0.25">
      <c r="A3497" s="2" t="s">
        <v>184</v>
      </c>
      <c r="B3497" s="2" t="s">
        <v>18</v>
      </c>
      <c r="C3497" s="7">
        <v>68.421899999999994</v>
      </c>
      <c r="D3497" s="7">
        <v>86.262039999999999</v>
      </c>
      <c r="E3497" s="8">
        <f t="shared" si="162"/>
        <v>0.26073727856139639</v>
      </c>
      <c r="F3497" s="7">
        <v>20.13945</v>
      </c>
      <c r="G3497" s="8">
        <f t="shared" si="163"/>
        <v>3.2832371291172304</v>
      </c>
      <c r="H3497" s="7">
        <v>1591.6829299999999</v>
      </c>
      <c r="I3497" s="7">
        <v>193.00346999999999</v>
      </c>
      <c r="J3497" s="8">
        <f t="shared" si="164"/>
        <v>-0.8787425143775337</v>
      </c>
    </row>
    <row r="3498" spans="1:10" x14ac:dyDescent="0.25">
      <c r="A3498" s="2" t="s">
        <v>184</v>
      </c>
      <c r="B3498" s="2" t="s">
        <v>19</v>
      </c>
      <c r="C3498" s="7">
        <v>33.848149999999997</v>
      </c>
      <c r="D3498" s="7">
        <v>14.554119999999999</v>
      </c>
      <c r="E3498" s="8">
        <f t="shared" si="162"/>
        <v>-0.57001726829974464</v>
      </c>
      <c r="F3498" s="7">
        <v>8.0587199999999992</v>
      </c>
      <c r="G3498" s="8">
        <f t="shared" si="163"/>
        <v>0.80600889471280812</v>
      </c>
      <c r="H3498" s="7">
        <v>101.02021999999999</v>
      </c>
      <c r="I3498" s="7">
        <v>84.376490000000004</v>
      </c>
      <c r="J3498" s="8">
        <f t="shared" si="164"/>
        <v>-0.1647564220311537</v>
      </c>
    </row>
    <row r="3499" spans="1:10" x14ac:dyDescent="0.25">
      <c r="A3499" s="2" t="s">
        <v>184</v>
      </c>
      <c r="B3499" s="2" t="s">
        <v>20</v>
      </c>
      <c r="C3499" s="7">
        <v>0</v>
      </c>
      <c r="D3499" s="7">
        <v>0</v>
      </c>
      <c r="E3499" s="8" t="str">
        <f t="shared" si="162"/>
        <v/>
      </c>
      <c r="F3499" s="7">
        <v>0</v>
      </c>
      <c r="G3499" s="8" t="str">
        <f t="shared" si="163"/>
        <v/>
      </c>
      <c r="H3499" s="7">
        <v>0</v>
      </c>
      <c r="I3499" s="7">
        <v>0</v>
      </c>
      <c r="J3499" s="8" t="str">
        <f t="shared" si="164"/>
        <v/>
      </c>
    </row>
    <row r="3500" spans="1:10" x14ac:dyDescent="0.25">
      <c r="A3500" s="2" t="s">
        <v>184</v>
      </c>
      <c r="B3500" s="2" t="s">
        <v>21</v>
      </c>
      <c r="C3500" s="7">
        <v>52.74212</v>
      </c>
      <c r="D3500" s="7">
        <v>0</v>
      </c>
      <c r="E3500" s="8">
        <f t="shared" si="162"/>
        <v>-1</v>
      </c>
      <c r="F3500" s="7">
        <v>30.732589999999998</v>
      </c>
      <c r="G3500" s="8">
        <f t="shared" si="163"/>
        <v>-1</v>
      </c>
      <c r="H3500" s="7">
        <v>1046.0032799999999</v>
      </c>
      <c r="I3500" s="7">
        <v>712.82605000000001</v>
      </c>
      <c r="J3500" s="8">
        <f t="shared" si="164"/>
        <v>-0.31852407766828406</v>
      </c>
    </row>
    <row r="3501" spans="1:10" x14ac:dyDescent="0.25">
      <c r="A3501" s="2" t="s">
        <v>184</v>
      </c>
      <c r="B3501" s="2" t="s">
        <v>24</v>
      </c>
      <c r="C3501" s="7">
        <v>32.894129999999997</v>
      </c>
      <c r="D3501" s="7">
        <v>0</v>
      </c>
      <c r="E3501" s="8">
        <f t="shared" si="162"/>
        <v>-1</v>
      </c>
      <c r="F3501" s="7">
        <v>139.12252000000001</v>
      </c>
      <c r="G3501" s="8">
        <f t="shared" si="163"/>
        <v>-1</v>
      </c>
      <c r="H3501" s="7">
        <v>61.271500000000003</v>
      </c>
      <c r="I3501" s="7">
        <v>486.90647999999999</v>
      </c>
      <c r="J3501" s="8">
        <f t="shared" si="164"/>
        <v>6.9467040957051802</v>
      </c>
    </row>
    <row r="3502" spans="1:10" x14ac:dyDescent="0.25">
      <c r="A3502" s="2" t="s">
        <v>184</v>
      </c>
      <c r="B3502" s="2" t="s">
        <v>25</v>
      </c>
      <c r="C3502" s="7">
        <v>23.902429999999999</v>
      </c>
      <c r="D3502" s="7">
        <v>0</v>
      </c>
      <c r="E3502" s="8">
        <f t="shared" si="162"/>
        <v>-1</v>
      </c>
      <c r="F3502" s="7">
        <v>0</v>
      </c>
      <c r="G3502" s="8" t="str">
        <f t="shared" si="163"/>
        <v/>
      </c>
      <c r="H3502" s="7">
        <v>23.902429999999999</v>
      </c>
      <c r="I3502" s="7">
        <v>8.1195699999999995</v>
      </c>
      <c r="J3502" s="8">
        <f t="shared" si="164"/>
        <v>-0.66030357582890109</v>
      </c>
    </row>
    <row r="3503" spans="1:10" x14ac:dyDescent="0.25">
      <c r="A3503" s="2" t="s">
        <v>184</v>
      </c>
      <c r="B3503" s="2" t="s">
        <v>26</v>
      </c>
      <c r="C3503" s="7">
        <v>1979.80071</v>
      </c>
      <c r="D3503" s="7">
        <v>2479.1472800000001</v>
      </c>
      <c r="E3503" s="8">
        <f t="shared" si="162"/>
        <v>0.25222062376167154</v>
      </c>
      <c r="F3503" s="7">
        <v>3516.7922800000001</v>
      </c>
      <c r="G3503" s="8">
        <f t="shared" si="163"/>
        <v>-0.29505438973495468</v>
      </c>
      <c r="H3503" s="7">
        <v>8740.8050199999998</v>
      </c>
      <c r="I3503" s="7">
        <v>11624.33288</v>
      </c>
      <c r="J3503" s="8">
        <f t="shared" si="164"/>
        <v>0.32989271050002222</v>
      </c>
    </row>
    <row r="3504" spans="1:10" x14ac:dyDescent="0.25">
      <c r="A3504" s="2" t="s">
        <v>184</v>
      </c>
      <c r="B3504" s="2" t="s">
        <v>27</v>
      </c>
      <c r="C3504" s="7">
        <v>125.23276</v>
      </c>
      <c r="D3504" s="7">
        <v>259.96057000000002</v>
      </c>
      <c r="E3504" s="8">
        <f t="shared" si="162"/>
        <v>1.0758192185495234</v>
      </c>
      <c r="F3504" s="7">
        <v>307.59088000000003</v>
      </c>
      <c r="G3504" s="8">
        <f t="shared" si="163"/>
        <v>-0.15484955210635631</v>
      </c>
      <c r="H3504" s="7">
        <v>871.43733999999995</v>
      </c>
      <c r="I3504" s="7">
        <v>916.89317000000005</v>
      </c>
      <c r="J3504" s="8">
        <f t="shared" si="164"/>
        <v>5.2161903000392584E-2</v>
      </c>
    </row>
    <row r="3505" spans="1:10" x14ac:dyDescent="0.25">
      <c r="A3505" s="2" t="s">
        <v>184</v>
      </c>
      <c r="B3505" s="2" t="s">
        <v>29</v>
      </c>
      <c r="C3505" s="7">
        <v>38.148679999999999</v>
      </c>
      <c r="D3505" s="7">
        <v>0</v>
      </c>
      <c r="E3505" s="8">
        <f t="shared" si="162"/>
        <v>-1</v>
      </c>
      <c r="F3505" s="7">
        <v>1.30671</v>
      </c>
      <c r="G3505" s="8">
        <f t="shared" si="163"/>
        <v>-1</v>
      </c>
      <c r="H3505" s="7">
        <v>141.46015</v>
      </c>
      <c r="I3505" s="7">
        <v>1.30671</v>
      </c>
      <c r="J3505" s="8">
        <f t="shared" si="164"/>
        <v>-0.99076269889435298</v>
      </c>
    </row>
    <row r="3506" spans="1:10" x14ac:dyDescent="0.25">
      <c r="A3506" s="2" t="s">
        <v>184</v>
      </c>
      <c r="B3506" s="2" t="s">
        <v>30</v>
      </c>
      <c r="C3506" s="7">
        <v>1446.7498399999999</v>
      </c>
      <c r="D3506" s="7">
        <v>1480.3676800000001</v>
      </c>
      <c r="E3506" s="8">
        <f t="shared" si="162"/>
        <v>2.3236802293339132E-2</v>
      </c>
      <c r="F3506" s="7">
        <v>1737.0144499999999</v>
      </c>
      <c r="G3506" s="8">
        <f t="shared" si="163"/>
        <v>-0.14775166090299352</v>
      </c>
      <c r="H3506" s="7">
        <v>5884.1013499999999</v>
      </c>
      <c r="I3506" s="7">
        <v>6370.1865799999996</v>
      </c>
      <c r="J3506" s="8">
        <f t="shared" si="164"/>
        <v>8.260993499032776E-2</v>
      </c>
    </row>
    <row r="3507" spans="1:10" x14ac:dyDescent="0.25">
      <c r="A3507" s="2" t="s">
        <v>184</v>
      </c>
      <c r="B3507" s="2" t="s">
        <v>31</v>
      </c>
      <c r="C3507" s="7">
        <v>0</v>
      </c>
      <c r="D3507" s="7">
        <v>0</v>
      </c>
      <c r="E3507" s="8" t="str">
        <f t="shared" si="162"/>
        <v/>
      </c>
      <c r="F3507" s="7">
        <v>0</v>
      </c>
      <c r="G3507" s="8" t="str">
        <f t="shared" si="163"/>
        <v/>
      </c>
      <c r="H3507" s="7">
        <v>0</v>
      </c>
      <c r="I3507" s="7">
        <v>0</v>
      </c>
      <c r="J3507" s="8" t="str">
        <f t="shared" si="164"/>
        <v/>
      </c>
    </row>
    <row r="3508" spans="1:10" x14ac:dyDescent="0.25">
      <c r="A3508" s="2" t="s">
        <v>184</v>
      </c>
      <c r="B3508" s="2" t="s">
        <v>32</v>
      </c>
      <c r="C3508" s="7">
        <v>0</v>
      </c>
      <c r="D3508" s="7">
        <v>158.63650000000001</v>
      </c>
      <c r="E3508" s="8" t="str">
        <f t="shared" si="162"/>
        <v/>
      </c>
      <c r="F3508" s="7">
        <v>50.386310000000002</v>
      </c>
      <c r="G3508" s="8">
        <f t="shared" si="163"/>
        <v>2.1484047948738456</v>
      </c>
      <c r="H3508" s="7">
        <v>350.77143000000001</v>
      </c>
      <c r="I3508" s="7">
        <v>783.65362000000005</v>
      </c>
      <c r="J3508" s="8">
        <f t="shared" si="164"/>
        <v>1.2340862253234253</v>
      </c>
    </row>
    <row r="3509" spans="1:10" x14ac:dyDescent="0.25">
      <c r="A3509" s="2" t="s">
        <v>184</v>
      </c>
      <c r="B3509" s="2" t="s">
        <v>33</v>
      </c>
      <c r="C3509" s="7">
        <v>88.731939999999994</v>
      </c>
      <c r="D3509" s="7">
        <v>58.656869999999998</v>
      </c>
      <c r="E3509" s="8">
        <f t="shared" si="162"/>
        <v>-0.33894300068273042</v>
      </c>
      <c r="F3509" s="7">
        <v>79.788319999999999</v>
      </c>
      <c r="G3509" s="8">
        <f t="shared" si="163"/>
        <v>-0.26484390196459839</v>
      </c>
      <c r="H3509" s="7">
        <v>228.11743000000001</v>
      </c>
      <c r="I3509" s="7">
        <v>237.25843</v>
      </c>
      <c r="J3509" s="8">
        <f t="shared" si="164"/>
        <v>4.0071466700286829E-2</v>
      </c>
    </row>
    <row r="3510" spans="1:10" x14ac:dyDescent="0.25">
      <c r="A3510" s="2" t="s">
        <v>184</v>
      </c>
      <c r="B3510" s="2" t="s">
        <v>34</v>
      </c>
      <c r="C3510" s="7">
        <v>0</v>
      </c>
      <c r="D3510" s="7">
        <v>0</v>
      </c>
      <c r="E3510" s="8" t="str">
        <f t="shared" si="162"/>
        <v/>
      </c>
      <c r="F3510" s="7">
        <v>0</v>
      </c>
      <c r="G3510" s="8" t="str">
        <f t="shared" si="163"/>
        <v/>
      </c>
      <c r="H3510" s="7">
        <v>0</v>
      </c>
      <c r="I3510" s="7">
        <v>0</v>
      </c>
      <c r="J3510" s="8" t="str">
        <f t="shared" si="164"/>
        <v/>
      </c>
    </row>
    <row r="3511" spans="1:10" x14ac:dyDescent="0.25">
      <c r="A3511" s="2" t="s">
        <v>184</v>
      </c>
      <c r="B3511" s="2" t="s">
        <v>36</v>
      </c>
      <c r="C3511" s="7">
        <v>0</v>
      </c>
      <c r="D3511" s="7">
        <v>8.7642199999999999</v>
      </c>
      <c r="E3511" s="8" t="str">
        <f t="shared" si="162"/>
        <v/>
      </c>
      <c r="F3511" s="7">
        <v>0</v>
      </c>
      <c r="G3511" s="8" t="str">
        <f t="shared" si="163"/>
        <v/>
      </c>
      <c r="H3511" s="7">
        <v>0</v>
      </c>
      <c r="I3511" s="7">
        <v>8.7642199999999999</v>
      </c>
      <c r="J3511" s="8" t="str">
        <f t="shared" si="164"/>
        <v/>
      </c>
    </row>
    <row r="3512" spans="1:10" x14ac:dyDescent="0.25">
      <c r="A3512" s="2" t="s">
        <v>184</v>
      </c>
      <c r="B3512" s="2" t="s">
        <v>37</v>
      </c>
      <c r="C3512" s="7">
        <v>722.68516999999997</v>
      </c>
      <c r="D3512" s="7">
        <v>615.68642</v>
      </c>
      <c r="E3512" s="8">
        <f t="shared" si="162"/>
        <v>-0.14805721002964534</v>
      </c>
      <c r="F3512" s="7">
        <v>787.55538000000001</v>
      </c>
      <c r="G3512" s="8">
        <f t="shared" si="163"/>
        <v>-0.21823095158082728</v>
      </c>
      <c r="H3512" s="7">
        <v>2964.7725099999998</v>
      </c>
      <c r="I3512" s="7">
        <v>3302.9278800000002</v>
      </c>
      <c r="J3512" s="8">
        <f t="shared" si="164"/>
        <v>0.11405777976536902</v>
      </c>
    </row>
    <row r="3513" spans="1:10" x14ac:dyDescent="0.25">
      <c r="A3513" s="2" t="s">
        <v>184</v>
      </c>
      <c r="B3513" s="2" t="s">
        <v>38</v>
      </c>
      <c r="C3513" s="7">
        <v>201.84841</v>
      </c>
      <c r="D3513" s="7">
        <v>688.47065999999995</v>
      </c>
      <c r="E3513" s="8">
        <f t="shared" si="162"/>
        <v>2.4108302364135539</v>
      </c>
      <c r="F3513" s="7">
        <v>625.82298000000003</v>
      </c>
      <c r="G3513" s="8">
        <f t="shared" si="163"/>
        <v>0.10010447363246389</v>
      </c>
      <c r="H3513" s="7">
        <v>2572.5268999999998</v>
      </c>
      <c r="I3513" s="7">
        <v>2866.1294600000001</v>
      </c>
      <c r="J3513" s="8">
        <f t="shared" si="164"/>
        <v>0.11413002522927962</v>
      </c>
    </row>
    <row r="3514" spans="1:10" x14ac:dyDescent="0.25">
      <c r="A3514" s="2" t="s">
        <v>184</v>
      </c>
      <c r="B3514" s="2" t="s">
        <v>39</v>
      </c>
      <c r="C3514" s="7">
        <v>141.85451</v>
      </c>
      <c r="D3514" s="7">
        <v>293.87619999999998</v>
      </c>
      <c r="E3514" s="8">
        <f t="shared" si="162"/>
        <v>1.0716732939967857</v>
      </c>
      <c r="F3514" s="7">
        <v>0</v>
      </c>
      <c r="G3514" s="8" t="str">
        <f t="shared" si="163"/>
        <v/>
      </c>
      <c r="H3514" s="7">
        <v>420.13251000000002</v>
      </c>
      <c r="I3514" s="7">
        <v>447.50729000000001</v>
      </c>
      <c r="J3514" s="8">
        <f t="shared" si="164"/>
        <v>6.5157490430816756E-2</v>
      </c>
    </row>
    <row r="3515" spans="1:10" x14ac:dyDescent="0.25">
      <c r="A3515" s="2" t="s">
        <v>184</v>
      </c>
      <c r="B3515" s="2" t="s">
        <v>41</v>
      </c>
      <c r="C3515" s="7">
        <v>3929.2430899999999</v>
      </c>
      <c r="D3515" s="7">
        <v>3550.9117200000001</v>
      </c>
      <c r="E3515" s="8">
        <f t="shared" si="162"/>
        <v>-9.6286068673852365E-2</v>
      </c>
      <c r="F3515" s="7">
        <v>1065.6490100000001</v>
      </c>
      <c r="G3515" s="8">
        <f t="shared" si="163"/>
        <v>2.3321587940104216</v>
      </c>
      <c r="H3515" s="7">
        <v>9459.6134299999994</v>
      </c>
      <c r="I3515" s="7">
        <v>11459.61615</v>
      </c>
      <c r="J3515" s="8">
        <f t="shared" si="164"/>
        <v>0.21142541762406886</v>
      </c>
    </row>
    <row r="3516" spans="1:10" x14ac:dyDescent="0.25">
      <c r="A3516" s="2" t="s">
        <v>184</v>
      </c>
      <c r="B3516" s="2" t="s">
        <v>42</v>
      </c>
      <c r="C3516" s="7">
        <v>4.0733699999999997</v>
      </c>
      <c r="D3516" s="7">
        <v>75.8</v>
      </c>
      <c r="E3516" s="8">
        <f t="shared" si="162"/>
        <v>17.608670462049851</v>
      </c>
      <c r="F3516" s="7">
        <v>0</v>
      </c>
      <c r="G3516" s="8" t="str">
        <f t="shared" si="163"/>
        <v/>
      </c>
      <c r="H3516" s="7">
        <v>92.115189999999998</v>
      </c>
      <c r="I3516" s="7">
        <v>83.392960000000002</v>
      </c>
      <c r="J3516" s="8">
        <f t="shared" si="164"/>
        <v>-9.4688291909293065E-2</v>
      </c>
    </row>
    <row r="3517" spans="1:10" x14ac:dyDescent="0.25">
      <c r="A3517" s="2" t="s">
        <v>184</v>
      </c>
      <c r="B3517" s="2" t="s">
        <v>43</v>
      </c>
      <c r="C3517" s="7">
        <v>27627.36419</v>
      </c>
      <c r="D3517" s="7">
        <v>28624.154709999999</v>
      </c>
      <c r="E3517" s="8">
        <f t="shared" si="162"/>
        <v>3.6079826984030561E-2</v>
      </c>
      <c r="F3517" s="7">
        <v>29699.36652</v>
      </c>
      <c r="G3517" s="8">
        <f t="shared" si="163"/>
        <v>-3.6203190033563093E-2</v>
      </c>
      <c r="H3517" s="7">
        <v>145660.89491</v>
      </c>
      <c r="I3517" s="7">
        <v>145046.76175000001</v>
      </c>
      <c r="J3517" s="8">
        <f t="shared" si="164"/>
        <v>-4.2161841747536677E-3</v>
      </c>
    </row>
    <row r="3518" spans="1:10" x14ac:dyDescent="0.25">
      <c r="A3518" s="2" t="s">
        <v>184</v>
      </c>
      <c r="B3518" s="2" t="s">
        <v>44</v>
      </c>
      <c r="C3518" s="7">
        <v>2480.5964800000002</v>
      </c>
      <c r="D3518" s="7">
        <v>3428.2838499999998</v>
      </c>
      <c r="E3518" s="8">
        <f t="shared" si="162"/>
        <v>0.38204011722212861</v>
      </c>
      <c r="F3518" s="7">
        <v>1602.1222</v>
      </c>
      <c r="G3518" s="8">
        <f t="shared" si="163"/>
        <v>1.1398391770615248</v>
      </c>
      <c r="H3518" s="7">
        <v>21566.444159999999</v>
      </c>
      <c r="I3518" s="7">
        <v>11492.530189999999</v>
      </c>
      <c r="J3518" s="8">
        <f t="shared" si="164"/>
        <v>-0.46711056747520863</v>
      </c>
    </row>
    <row r="3519" spans="1:10" x14ac:dyDescent="0.25">
      <c r="A3519" s="2" t="s">
        <v>184</v>
      </c>
      <c r="B3519" s="2" t="s">
        <v>45</v>
      </c>
      <c r="C3519" s="7">
        <v>32.354300000000002</v>
      </c>
      <c r="D3519" s="7">
        <v>56.812939999999998</v>
      </c>
      <c r="E3519" s="8">
        <f t="shared" si="162"/>
        <v>0.75596257684449952</v>
      </c>
      <c r="F3519" s="7">
        <v>17.224340000000002</v>
      </c>
      <c r="G3519" s="8">
        <f t="shared" si="163"/>
        <v>2.2984102729045057</v>
      </c>
      <c r="H3519" s="7">
        <v>102.82089999999999</v>
      </c>
      <c r="I3519" s="7">
        <v>98.149190000000004</v>
      </c>
      <c r="J3519" s="8">
        <f t="shared" si="164"/>
        <v>-4.5435412450192447E-2</v>
      </c>
    </row>
    <row r="3520" spans="1:10" x14ac:dyDescent="0.25">
      <c r="A3520" s="2" t="s">
        <v>184</v>
      </c>
      <c r="B3520" s="2" t="s">
        <v>46</v>
      </c>
      <c r="C3520" s="7">
        <v>38.559249999999999</v>
      </c>
      <c r="D3520" s="7">
        <v>66.236410000000006</v>
      </c>
      <c r="E3520" s="8">
        <f t="shared" si="162"/>
        <v>0.71778263322030411</v>
      </c>
      <c r="F3520" s="7">
        <v>0</v>
      </c>
      <c r="G3520" s="8" t="str">
        <f t="shared" si="163"/>
        <v/>
      </c>
      <c r="H3520" s="7">
        <v>136.88513</v>
      </c>
      <c r="I3520" s="7">
        <v>147.79343</v>
      </c>
      <c r="J3520" s="8">
        <f t="shared" si="164"/>
        <v>7.9689444719086788E-2</v>
      </c>
    </row>
    <row r="3521" spans="1:10" x14ac:dyDescent="0.25">
      <c r="A3521" s="2" t="s">
        <v>184</v>
      </c>
      <c r="B3521" s="2" t="s">
        <v>47</v>
      </c>
      <c r="C3521" s="7">
        <v>0</v>
      </c>
      <c r="D3521" s="7">
        <v>0</v>
      </c>
      <c r="E3521" s="8" t="str">
        <f t="shared" si="162"/>
        <v/>
      </c>
      <c r="F3521" s="7">
        <v>0</v>
      </c>
      <c r="G3521" s="8" t="str">
        <f t="shared" si="163"/>
        <v/>
      </c>
      <c r="H3521" s="7">
        <v>1.5085</v>
      </c>
      <c r="I3521" s="7">
        <v>0</v>
      </c>
      <c r="J3521" s="8">
        <f t="shared" si="164"/>
        <v>-1</v>
      </c>
    </row>
    <row r="3522" spans="1:10" x14ac:dyDescent="0.25">
      <c r="A3522" s="2" t="s">
        <v>184</v>
      </c>
      <c r="B3522" s="2" t="s">
        <v>48</v>
      </c>
      <c r="C3522" s="7">
        <v>1956.19597</v>
      </c>
      <c r="D3522" s="7">
        <v>1269.4187199999999</v>
      </c>
      <c r="E3522" s="8">
        <f t="shared" si="162"/>
        <v>-0.35107793929255471</v>
      </c>
      <c r="F3522" s="7">
        <v>1387.60257</v>
      </c>
      <c r="G3522" s="8">
        <f t="shared" si="163"/>
        <v>-8.5171253322195883E-2</v>
      </c>
      <c r="H3522" s="7">
        <v>6539.63141</v>
      </c>
      <c r="I3522" s="7">
        <v>5727.0285700000004</v>
      </c>
      <c r="J3522" s="8">
        <f t="shared" si="164"/>
        <v>-0.12425820188541781</v>
      </c>
    </row>
    <row r="3523" spans="1:10" x14ac:dyDescent="0.25">
      <c r="A3523" s="2" t="s">
        <v>184</v>
      </c>
      <c r="B3523" s="2" t="s">
        <v>51</v>
      </c>
      <c r="C3523" s="7">
        <v>0</v>
      </c>
      <c r="D3523" s="7">
        <v>0</v>
      </c>
      <c r="E3523" s="8" t="str">
        <f t="shared" si="162"/>
        <v/>
      </c>
      <c r="F3523" s="7">
        <v>29.504449999999999</v>
      </c>
      <c r="G3523" s="8">
        <f t="shared" si="163"/>
        <v>-1</v>
      </c>
      <c r="H3523" s="7">
        <v>110.6532</v>
      </c>
      <c r="I3523" s="7">
        <v>201.47391999999999</v>
      </c>
      <c r="J3523" s="8">
        <f t="shared" si="164"/>
        <v>0.82076903334020157</v>
      </c>
    </row>
    <row r="3524" spans="1:10" x14ac:dyDescent="0.25">
      <c r="A3524" s="2" t="s">
        <v>184</v>
      </c>
      <c r="B3524" s="2" t="s">
        <v>52</v>
      </c>
      <c r="C3524" s="7">
        <v>266.92468000000002</v>
      </c>
      <c r="D3524" s="7">
        <v>222.04551000000001</v>
      </c>
      <c r="E3524" s="8">
        <f t="shared" si="162"/>
        <v>-0.16813420924584421</v>
      </c>
      <c r="F3524" s="7">
        <v>293.72237999999999</v>
      </c>
      <c r="G3524" s="8">
        <f t="shared" si="163"/>
        <v>-0.24402931094321101</v>
      </c>
      <c r="H3524" s="7">
        <v>1957.0140699999999</v>
      </c>
      <c r="I3524" s="7">
        <v>2115.4214200000001</v>
      </c>
      <c r="J3524" s="8">
        <f t="shared" si="164"/>
        <v>8.0943388414167261E-2</v>
      </c>
    </row>
    <row r="3525" spans="1:10" x14ac:dyDescent="0.25">
      <c r="A3525" s="2" t="s">
        <v>184</v>
      </c>
      <c r="B3525" s="2" t="s">
        <v>53</v>
      </c>
      <c r="C3525" s="7">
        <v>131.95735999999999</v>
      </c>
      <c r="D3525" s="7">
        <v>306.10383999999999</v>
      </c>
      <c r="E3525" s="8">
        <f t="shared" ref="E3525:E3588" si="165">IF(C3525=0,"",(D3525/C3525-1))</f>
        <v>1.3197178240001164</v>
      </c>
      <c r="F3525" s="7">
        <v>182.47557</v>
      </c>
      <c r="G3525" s="8">
        <f t="shared" ref="G3525:G3588" si="166">IF(F3525=0,"",(D3525/F3525-1))</f>
        <v>0.67750587105989024</v>
      </c>
      <c r="H3525" s="7">
        <v>1052.0606600000001</v>
      </c>
      <c r="I3525" s="7">
        <v>1063.7691199999999</v>
      </c>
      <c r="J3525" s="8">
        <f t="shared" ref="J3525:J3588" si="167">IF(H3525=0,"",(I3525/H3525-1))</f>
        <v>1.1129073108768983E-2</v>
      </c>
    </row>
    <row r="3526" spans="1:10" x14ac:dyDescent="0.25">
      <c r="A3526" s="2" t="s">
        <v>184</v>
      </c>
      <c r="B3526" s="2" t="s">
        <v>54</v>
      </c>
      <c r="C3526" s="7">
        <v>3760.4146500000002</v>
      </c>
      <c r="D3526" s="7">
        <v>7371.1213699999998</v>
      </c>
      <c r="E3526" s="8">
        <f t="shared" si="165"/>
        <v>0.96018845155812782</v>
      </c>
      <c r="F3526" s="7">
        <v>4120.6635699999997</v>
      </c>
      <c r="G3526" s="8">
        <f t="shared" si="166"/>
        <v>0.78881902023367578</v>
      </c>
      <c r="H3526" s="7">
        <v>30404.599900000001</v>
      </c>
      <c r="I3526" s="7">
        <v>29167.06926</v>
      </c>
      <c r="J3526" s="8">
        <f t="shared" si="167"/>
        <v>-4.0702086002453841E-2</v>
      </c>
    </row>
    <row r="3527" spans="1:10" x14ac:dyDescent="0.25">
      <c r="A3527" s="2" t="s">
        <v>184</v>
      </c>
      <c r="B3527" s="2" t="s">
        <v>55</v>
      </c>
      <c r="C3527" s="7">
        <v>868.15455999999995</v>
      </c>
      <c r="D3527" s="7">
        <v>418.49</v>
      </c>
      <c r="E3527" s="8">
        <f t="shared" si="165"/>
        <v>-0.51795449879339461</v>
      </c>
      <c r="F3527" s="7">
        <v>1576.73008</v>
      </c>
      <c r="G3527" s="8">
        <f t="shared" si="166"/>
        <v>-0.73458361370260661</v>
      </c>
      <c r="H3527" s="7">
        <v>3668.3821899999998</v>
      </c>
      <c r="I3527" s="7">
        <v>5304.3770400000003</v>
      </c>
      <c r="J3527" s="8">
        <f t="shared" si="167"/>
        <v>0.4459717568304955</v>
      </c>
    </row>
    <row r="3528" spans="1:10" x14ac:dyDescent="0.25">
      <c r="A3528" s="2" t="s">
        <v>184</v>
      </c>
      <c r="B3528" s="2" t="s">
        <v>56</v>
      </c>
      <c r="C3528" s="7">
        <v>161.94928999999999</v>
      </c>
      <c r="D3528" s="7">
        <v>182.96995999999999</v>
      </c>
      <c r="E3528" s="8">
        <f t="shared" si="165"/>
        <v>0.12979785215483197</v>
      </c>
      <c r="F3528" s="7">
        <v>229.86481000000001</v>
      </c>
      <c r="G3528" s="8">
        <f t="shared" si="166"/>
        <v>-0.2040105660366196</v>
      </c>
      <c r="H3528" s="7">
        <v>708.50872000000004</v>
      </c>
      <c r="I3528" s="7">
        <v>732.75198</v>
      </c>
      <c r="J3528" s="8">
        <f t="shared" si="167"/>
        <v>3.4217306457427821E-2</v>
      </c>
    </row>
    <row r="3529" spans="1:10" x14ac:dyDescent="0.25">
      <c r="A3529" s="2" t="s">
        <v>184</v>
      </c>
      <c r="B3529" s="2" t="s">
        <v>57</v>
      </c>
      <c r="C3529" s="7">
        <v>26.19999</v>
      </c>
      <c r="D3529" s="7">
        <v>19.017469999999999</v>
      </c>
      <c r="E3529" s="8">
        <f t="shared" si="165"/>
        <v>-0.27414208936720974</v>
      </c>
      <c r="F3529" s="7">
        <v>2.5</v>
      </c>
      <c r="G3529" s="8">
        <f t="shared" si="166"/>
        <v>6.6069879999999994</v>
      </c>
      <c r="H3529" s="7">
        <v>427.25601999999998</v>
      </c>
      <c r="I3529" s="7">
        <v>285.55624999999998</v>
      </c>
      <c r="J3529" s="8">
        <f t="shared" si="167"/>
        <v>-0.33165072782356586</v>
      </c>
    </row>
    <row r="3530" spans="1:10" x14ac:dyDescent="0.25">
      <c r="A3530" s="2" t="s">
        <v>184</v>
      </c>
      <c r="B3530" s="2" t="s">
        <v>58</v>
      </c>
      <c r="C3530" s="7">
        <v>2590.9205200000001</v>
      </c>
      <c r="D3530" s="7">
        <v>2751.1473900000001</v>
      </c>
      <c r="E3530" s="8">
        <f t="shared" si="165"/>
        <v>6.1841677026819752E-2</v>
      </c>
      <c r="F3530" s="7">
        <v>1811.6642099999999</v>
      </c>
      <c r="G3530" s="8">
        <f t="shared" si="166"/>
        <v>0.51857467560172221</v>
      </c>
      <c r="H3530" s="7">
        <v>15897.592650000001</v>
      </c>
      <c r="I3530" s="7">
        <v>11614.84627</v>
      </c>
      <c r="J3530" s="8">
        <f t="shared" si="167"/>
        <v>-0.26939590630409072</v>
      </c>
    </row>
    <row r="3531" spans="1:10" x14ac:dyDescent="0.25">
      <c r="A3531" s="2" t="s">
        <v>184</v>
      </c>
      <c r="B3531" s="2" t="s">
        <v>59</v>
      </c>
      <c r="C3531" s="7">
        <v>994.29250000000002</v>
      </c>
      <c r="D3531" s="7">
        <v>0</v>
      </c>
      <c r="E3531" s="8">
        <f t="shared" si="165"/>
        <v>-1</v>
      </c>
      <c r="F3531" s="7">
        <v>0</v>
      </c>
      <c r="G3531" s="8" t="str">
        <f t="shared" si="166"/>
        <v/>
      </c>
      <c r="H3531" s="7">
        <v>1994.3724999999999</v>
      </c>
      <c r="I3531" s="7">
        <v>0</v>
      </c>
      <c r="J3531" s="8">
        <f t="shared" si="167"/>
        <v>-1</v>
      </c>
    </row>
    <row r="3532" spans="1:10" x14ac:dyDescent="0.25">
      <c r="A3532" s="2" t="s">
        <v>184</v>
      </c>
      <c r="B3532" s="2" t="s">
        <v>60</v>
      </c>
      <c r="C3532" s="7">
        <v>462.79867999999999</v>
      </c>
      <c r="D3532" s="7">
        <v>135.54660999999999</v>
      </c>
      <c r="E3532" s="8">
        <f t="shared" si="165"/>
        <v>-0.70711539194537032</v>
      </c>
      <c r="F3532" s="7">
        <v>748.87967000000003</v>
      </c>
      <c r="G3532" s="8">
        <f t="shared" si="166"/>
        <v>-0.81900081491062515</v>
      </c>
      <c r="H3532" s="7">
        <v>6141.0726199999999</v>
      </c>
      <c r="I3532" s="7">
        <v>5461.5436300000001</v>
      </c>
      <c r="J3532" s="8">
        <f t="shared" si="167"/>
        <v>-0.11065314352201872</v>
      </c>
    </row>
    <row r="3533" spans="1:10" x14ac:dyDescent="0.25">
      <c r="A3533" s="2" t="s">
        <v>184</v>
      </c>
      <c r="B3533" s="2" t="s">
        <v>61</v>
      </c>
      <c r="C3533" s="7">
        <v>1.4370400000000001</v>
      </c>
      <c r="D3533" s="7">
        <v>0</v>
      </c>
      <c r="E3533" s="8">
        <f t="shared" si="165"/>
        <v>-1</v>
      </c>
      <c r="F3533" s="7">
        <v>46.26005</v>
      </c>
      <c r="G3533" s="8">
        <f t="shared" si="166"/>
        <v>-1</v>
      </c>
      <c r="H3533" s="7">
        <v>604.65237000000002</v>
      </c>
      <c r="I3533" s="7">
        <v>272.99428999999998</v>
      </c>
      <c r="J3533" s="8">
        <f t="shared" si="167"/>
        <v>-0.54851034487799999</v>
      </c>
    </row>
    <row r="3534" spans="1:10" x14ac:dyDescent="0.25">
      <c r="A3534" s="2" t="s">
        <v>184</v>
      </c>
      <c r="B3534" s="2" t="s">
        <v>64</v>
      </c>
      <c r="C3534" s="7">
        <v>0</v>
      </c>
      <c r="D3534" s="7">
        <v>0</v>
      </c>
      <c r="E3534" s="8" t="str">
        <f t="shared" si="165"/>
        <v/>
      </c>
      <c r="F3534" s="7">
        <v>0</v>
      </c>
      <c r="G3534" s="8" t="str">
        <f t="shared" si="166"/>
        <v/>
      </c>
      <c r="H3534" s="7">
        <v>0</v>
      </c>
      <c r="I3534" s="7">
        <v>0</v>
      </c>
      <c r="J3534" s="8" t="str">
        <f t="shared" si="167"/>
        <v/>
      </c>
    </row>
    <row r="3535" spans="1:10" x14ac:dyDescent="0.25">
      <c r="A3535" s="2" t="s">
        <v>184</v>
      </c>
      <c r="B3535" s="2" t="s">
        <v>65</v>
      </c>
      <c r="C3535" s="7">
        <v>842.5575</v>
      </c>
      <c r="D3535" s="7">
        <v>139.95231999999999</v>
      </c>
      <c r="E3535" s="8">
        <f t="shared" si="165"/>
        <v>-0.83389582313373278</v>
      </c>
      <c r="F3535" s="7">
        <v>450.34953999999999</v>
      </c>
      <c r="G3535" s="8">
        <f t="shared" si="166"/>
        <v>-0.68923623192775996</v>
      </c>
      <c r="H3535" s="7">
        <v>3861.1966299999999</v>
      </c>
      <c r="I3535" s="7">
        <v>1860.8615600000001</v>
      </c>
      <c r="J3535" s="8">
        <f t="shared" si="167"/>
        <v>-0.51806091781448593</v>
      </c>
    </row>
    <row r="3536" spans="1:10" x14ac:dyDescent="0.25">
      <c r="A3536" s="2" t="s">
        <v>184</v>
      </c>
      <c r="B3536" s="2" t="s">
        <v>66</v>
      </c>
      <c r="C3536" s="7">
        <v>14.13869</v>
      </c>
      <c r="D3536" s="7">
        <v>0</v>
      </c>
      <c r="E3536" s="8">
        <f t="shared" si="165"/>
        <v>-1</v>
      </c>
      <c r="F3536" s="7">
        <v>0</v>
      </c>
      <c r="G3536" s="8" t="str">
        <f t="shared" si="166"/>
        <v/>
      </c>
      <c r="H3536" s="7">
        <v>14.13869</v>
      </c>
      <c r="I3536" s="7">
        <v>0</v>
      </c>
      <c r="J3536" s="8">
        <f t="shared" si="167"/>
        <v>-1</v>
      </c>
    </row>
    <row r="3537" spans="1:10" x14ac:dyDescent="0.25">
      <c r="A3537" s="2" t="s">
        <v>184</v>
      </c>
      <c r="B3537" s="2" t="s">
        <v>67</v>
      </c>
      <c r="C3537" s="7">
        <v>0</v>
      </c>
      <c r="D3537" s="7">
        <v>0</v>
      </c>
      <c r="E3537" s="8" t="str">
        <f t="shared" si="165"/>
        <v/>
      </c>
      <c r="F3537" s="7">
        <v>55.61992</v>
      </c>
      <c r="G3537" s="8">
        <f t="shared" si="166"/>
        <v>-1</v>
      </c>
      <c r="H3537" s="7">
        <v>59.313859999999998</v>
      </c>
      <c r="I3537" s="7">
        <v>57.852359999999997</v>
      </c>
      <c r="J3537" s="8">
        <f t="shared" si="167"/>
        <v>-2.4640109411189881E-2</v>
      </c>
    </row>
    <row r="3538" spans="1:10" x14ac:dyDescent="0.25">
      <c r="A3538" s="2" t="s">
        <v>184</v>
      </c>
      <c r="B3538" s="2" t="s">
        <v>68</v>
      </c>
      <c r="C3538" s="7">
        <v>125.51106</v>
      </c>
      <c r="D3538" s="7">
        <v>119.52981</v>
      </c>
      <c r="E3538" s="8">
        <f t="shared" si="165"/>
        <v>-4.765516281991411E-2</v>
      </c>
      <c r="F3538" s="7">
        <v>293.54858000000002</v>
      </c>
      <c r="G3538" s="8">
        <f t="shared" si="166"/>
        <v>-0.59281080494410843</v>
      </c>
      <c r="H3538" s="7">
        <v>1062.1930199999999</v>
      </c>
      <c r="I3538" s="7">
        <v>1137.20118</v>
      </c>
      <c r="J3538" s="8">
        <f t="shared" si="167"/>
        <v>7.0616317926849304E-2</v>
      </c>
    </row>
    <row r="3539" spans="1:10" x14ac:dyDescent="0.25">
      <c r="A3539" s="2" t="s">
        <v>184</v>
      </c>
      <c r="B3539" s="2" t="s">
        <v>69</v>
      </c>
      <c r="C3539" s="7">
        <v>293.59397999999999</v>
      </c>
      <c r="D3539" s="7">
        <v>281.41741000000002</v>
      </c>
      <c r="E3539" s="8">
        <f t="shared" si="165"/>
        <v>-4.1474181452902936E-2</v>
      </c>
      <c r="F3539" s="7">
        <v>248.86277000000001</v>
      </c>
      <c r="G3539" s="8">
        <f t="shared" si="166"/>
        <v>0.13081362069545399</v>
      </c>
      <c r="H3539" s="7">
        <v>780.37895000000003</v>
      </c>
      <c r="I3539" s="7">
        <v>1149.31107</v>
      </c>
      <c r="J3539" s="8">
        <f t="shared" si="167"/>
        <v>0.47276021476489083</v>
      </c>
    </row>
    <row r="3540" spans="1:10" x14ac:dyDescent="0.25">
      <c r="A3540" s="2" t="s">
        <v>184</v>
      </c>
      <c r="B3540" s="2" t="s">
        <v>71</v>
      </c>
      <c r="C3540" s="7">
        <v>7.0419799999999997</v>
      </c>
      <c r="D3540" s="7">
        <v>6.8949199999999999</v>
      </c>
      <c r="E3540" s="8">
        <f t="shared" si="165"/>
        <v>-2.0883331108580205E-2</v>
      </c>
      <c r="F3540" s="7">
        <v>27.665880000000001</v>
      </c>
      <c r="G3540" s="8">
        <f t="shared" si="166"/>
        <v>-0.75077893781076188</v>
      </c>
      <c r="H3540" s="7">
        <v>32.425980000000003</v>
      </c>
      <c r="I3540" s="7">
        <v>40.582680000000003</v>
      </c>
      <c r="J3540" s="8">
        <f t="shared" si="167"/>
        <v>0.2515482955333963</v>
      </c>
    </row>
    <row r="3541" spans="1:10" x14ac:dyDescent="0.25">
      <c r="A3541" s="2" t="s">
        <v>184</v>
      </c>
      <c r="B3541" s="2" t="s">
        <v>72</v>
      </c>
      <c r="C3541" s="7">
        <v>0</v>
      </c>
      <c r="D3541" s="7">
        <v>0</v>
      </c>
      <c r="E3541" s="8" t="str">
        <f t="shared" si="165"/>
        <v/>
      </c>
      <c r="F3541" s="7">
        <v>0</v>
      </c>
      <c r="G3541" s="8" t="str">
        <f t="shared" si="166"/>
        <v/>
      </c>
      <c r="H3541" s="7">
        <v>27.394860000000001</v>
      </c>
      <c r="I3541" s="7">
        <v>74.051950000000005</v>
      </c>
      <c r="J3541" s="8">
        <f t="shared" si="167"/>
        <v>1.703132996481822</v>
      </c>
    </row>
    <row r="3542" spans="1:10" x14ac:dyDescent="0.25">
      <c r="A3542" s="2" t="s">
        <v>184</v>
      </c>
      <c r="B3542" s="2" t="s">
        <v>73</v>
      </c>
      <c r="C3542" s="7">
        <v>0</v>
      </c>
      <c r="D3542" s="7">
        <v>0</v>
      </c>
      <c r="E3542" s="8" t="str">
        <f t="shared" si="165"/>
        <v/>
      </c>
      <c r="F3542" s="7">
        <v>0</v>
      </c>
      <c r="G3542" s="8" t="str">
        <f t="shared" si="166"/>
        <v/>
      </c>
      <c r="H3542" s="7">
        <v>0</v>
      </c>
      <c r="I3542" s="7">
        <v>38.025599999999997</v>
      </c>
      <c r="J3542" s="8" t="str">
        <f t="shared" si="167"/>
        <v/>
      </c>
    </row>
    <row r="3543" spans="1:10" x14ac:dyDescent="0.25">
      <c r="A3543" s="2" t="s">
        <v>184</v>
      </c>
      <c r="B3543" s="2" t="s">
        <v>74</v>
      </c>
      <c r="C3543" s="7">
        <v>0</v>
      </c>
      <c r="D3543" s="7">
        <v>414.81554</v>
      </c>
      <c r="E3543" s="8" t="str">
        <f t="shared" si="165"/>
        <v/>
      </c>
      <c r="F3543" s="7">
        <v>0</v>
      </c>
      <c r="G3543" s="8" t="str">
        <f t="shared" si="166"/>
        <v/>
      </c>
      <c r="H3543" s="7">
        <v>71.072010000000006</v>
      </c>
      <c r="I3543" s="7">
        <v>414.81554</v>
      </c>
      <c r="J3543" s="8">
        <f t="shared" si="167"/>
        <v>4.8365528145327525</v>
      </c>
    </row>
    <row r="3544" spans="1:10" x14ac:dyDescent="0.25">
      <c r="A3544" s="2" t="s">
        <v>184</v>
      </c>
      <c r="B3544" s="2" t="s">
        <v>75</v>
      </c>
      <c r="C3544" s="7">
        <v>361.27672999999999</v>
      </c>
      <c r="D3544" s="7">
        <v>307.15375999999998</v>
      </c>
      <c r="E3544" s="8">
        <f t="shared" si="165"/>
        <v>-0.14981028531785046</v>
      </c>
      <c r="F3544" s="7">
        <v>333.99507999999997</v>
      </c>
      <c r="G3544" s="8">
        <f t="shared" si="166"/>
        <v>-8.0364417344111816E-2</v>
      </c>
      <c r="H3544" s="7">
        <v>1979.4233999999999</v>
      </c>
      <c r="I3544" s="7">
        <v>1560.91472</v>
      </c>
      <c r="J3544" s="8">
        <f t="shared" si="167"/>
        <v>-0.21142959106172021</v>
      </c>
    </row>
    <row r="3545" spans="1:10" x14ac:dyDescent="0.25">
      <c r="A3545" s="2" t="s">
        <v>184</v>
      </c>
      <c r="B3545" s="2" t="s">
        <v>76</v>
      </c>
      <c r="C3545" s="7">
        <v>0</v>
      </c>
      <c r="D3545" s="7">
        <v>0</v>
      </c>
      <c r="E3545" s="8" t="str">
        <f t="shared" si="165"/>
        <v/>
      </c>
      <c r="F3545" s="7">
        <v>0</v>
      </c>
      <c r="G3545" s="8" t="str">
        <f t="shared" si="166"/>
        <v/>
      </c>
      <c r="H3545" s="7">
        <v>1.5520099999999999</v>
      </c>
      <c r="I3545" s="7">
        <v>0</v>
      </c>
      <c r="J3545" s="8">
        <f t="shared" si="167"/>
        <v>-1</v>
      </c>
    </row>
    <row r="3546" spans="1:10" x14ac:dyDescent="0.25">
      <c r="A3546" s="2" t="s">
        <v>184</v>
      </c>
      <c r="B3546" s="2" t="s">
        <v>77</v>
      </c>
      <c r="C3546" s="7">
        <v>0</v>
      </c>
      <c r="D3546" s="7">
        <v>2.4155199999999999</v>
      </c>
      <c r="E3546" s="8" t="str">
        <f t="shared" si="165"/>
        <v/>
      </c>
      <c r="F3546" s="7">
        <v>0</v>
      </c>
      <c r="G3546" s="8" t="str">
        <f t="shared" si="166"/>
        <v/>
      </c>
      <c r="H3546" s="7">
        <v>56.298729999999999</v>
      </c>
      <c r="I3546" s="7">
        <v>11.475759999999999</v>
      </c>
      <c r="J3546" s="8">
        <f t="shared" si="167"/>
        <v>-0.79616307508180029</v>
      </c>
    </row>
    <row r="3547" spans="1:10" x14ac:dyDescent="0.25">
      <c r="A3547" s="2" t="s">
        <v>184</v>
      </c>
      <c r="B3547" s="2" t="s">
        <v>78</v>
      </c>
      <c r="C3547" s="7">
        <v>11.72068</v>
      </c>
      <c r="D3547" s="7">
        <v>0</v>
      </c>
      <c r="E3547" s="8">
        <f t="shared" si="165"/>
        <v>-1</v>
      </c>
      <c r="F3547" s="7">
        <v>6.7280100000000003</v>
      </c>
      <c r="G3547" s="8">
        <f t="shared" si="166"/>
        <v>-1</v>
      </c>
      <c r="H3547" s="7">
        <v>53.523389999999999</v>
      </c>
      <c r="I3547" s="7">
        <v>33.432110000000002</v>
      </c>
      <c r="J3547" s="8">
        <f t="shared" si="167"/>
        <v>-0.37537383188919826</v>
      </c>
    </row>
    <row r="3548" spans="1:10" x14ac:dyDescent="0.25">
      <c r="A3548" s="2" t="s">
        <v>184</v>
      </c>
      <c r="B3548" s="2" t="s">
        <v>80</v>
      </c>
      <c r="C3548" s="7">
        <v>0</v>
      </c>
      <c r="D3548" s="7">
        <v>12.461270000000001</v>
      </c>
      <c r="E3548" s="8" t="str">
        <f t="shared" si="165"/>
        <v/>
      </c>
      <c r="F3548" s="7">
        <v>0</v>
      </c>
      <c r="G3548" s="8" t="str">
        <f t="shared" si="166"/>
        <v/>
      </c>
      <c r="H3548" s="7">
        <v>16.661069999999999</v>
      </c>
      <c r="I3548" s="7">
        <v>24.467289999999998</v>
      </c>
      <c r="J3548" s="8">
        <f t="shared" si="167"/>
        <v>0.46853053255283128</v>
      </c>
    </row>
    <row r="3549" spans="1:10" x14ac:dyDescent="0.25">
      <c r="A3549" s="2" t="s">
        <v>184</v>
      </c>
      <c r="B3549" s="2" t="s">
        <v>82</v>
      </c>
      <c r="C3549" s="7">
        <v>0</v>
      </c>
      <c r="D3549" s="7">
        <v>11.71617</v>
      </c>
      <c r="E3549" s="8" t="str">
        <f t="shared" si="165"/>
        <v/>
      </c>
      <c r="F3549" s="7">
        <v>0</v>
      </c>
      <c r="G3549" s="8" t="str">
        <f t="shared" si="166"/>
        <v/>
      </c>
      <c r="H3549" s="7">
        <v>25.85249</v>
      </c>
      <c r="I3549" s="7">
        <v>49.395539999999997</v>
      </c>
      <c r="J3549" s="8">
        <f t="shared" si="167"/>
        <v>0.91066856616132519</v>
      </c>
    </row>
    <row r="3550" spans="1:10" s="4" customFormat="1" x14ac:dyDescent="0.25">
      <c r="A3550" s="4" t="s">
        <v>184</v>
      </c>
      <c r="B3550" s="4" t="s">
        <v>83</v>
      </c>
      <c r="C3550" s="9">
        <v>56582.575700000001</v>
      </c>
      <c r="D3550" s="9">
        <v>59919.418579999998</v>
      </c>
      <c r="E3550" s="10">
        <f t="shared" si="165"/>
        <v>5.8972976021662404E-2</v>
      </c>
      <c r="F3550" s="9">
        <v>54568.980710000003</v>
      </c>
      <c r="G3550" s="10">
        <f t="shared" si="166"/>
        <v>9.8049071109358454E-2</v>
      </c>
      <c r="H3550" s="9">
        <v>305815.35249999998</v>
      </c>
      <c r="I3550" s="9">
        <v>285435.63718000002</v>
      </c>
      <c r="J3550" s="10">
        <f t="shared" si="167"/>
        <v>-6.6640589340589029E-2</v>
      </c>
    </row>
    <row r="3551" spans="1:10" x14ac:dyDescent="0.25">
      <c r="A3551" s="2" t="s">
        <v>185</v>
      </c>
      <c r="B3551" s="2" t="s">
        <v>8</v>
      </c>
      <c r="C3551" s="7">
        <v>900.35099000000002</v>
      </c>
      <c r="D3551" s="7">
        <v>618.49093000000005</v>
      </c>
      <c r="E3551" s="8">
        <f t="shared" si="165"/>
        <v>-0.31305575617793235</v>
      </c>
      <c r="F3551" s="7">
        <v>4967.3703100000002</v>
      </c>
      <c r="G3551" s="8">
        <f t="shared" si="166"/>
        <v>-0.8754892646608422</v>
      </c>
      <c r="H3551" s="7">
        <v>4267.5694999999996</v>
      </c>
      <c r="I3551" s="7">
        <v>11630.536340000001</v>
      </c>
      <c r="J3551" s="8">
        <f t="shared" si="167"/>
        <v>1.7253302705439246</v>
      </c>
    </row>
    <row r="3552" spans="1:10" x14ac:dyDescent="0.25">
      <c r="A3552" s="2" t="s">
        <v>185</v>
      </c>
      <c r="B3552" s="2" t="s">
        <v>9</v>
      </c>
      <c r="C3552" s="7">
        <v>0</v>
      </c>
      <c r="D3552" s="7">
        <v>0</v>
      </c>
      <c r="E3552" s="8" t="str">
        <f t="shared" si="165"/>
        <v/>
      </c>
      <c r="F3552" s="7">
        <v>0</v>
      </c>
      <c r="G3552" s="8" t="str">
        <f t="shared" si="166"/>
        <v/>
      </c>
      <c r="H3552" s="7">
        <v>0</v>
      </c>
      <c r="I3552" s="7">
        <v>0</v>
      </c>
      <c r="J3552" s="8" t="str">
        <f t="shared" si="167"/>
        <v/>
      </c>
    </row>
    <row r="3553" spans="1:10" x14ac:dyDescent="0.25">
      <c r="A3553" s="2" t="s">
        <v>185</v>
      </c>
      <c r="B3553" s="2" t="s">
        <v>10</v>
      </c>
      <c r="C3553" s="7">
        <v>586.87144999999998</v>
      </c>
      <c r="D3553" s="7">
        <v>631.43901000000005</v>
      </c>
      <c r="E3553" s="8">
        <f t="shared" si="165"/>
        <v>7.5940923689506556E-2</v>
      </c>
      <c r="F3553" s="7">
        <v>287.42712999999998</v>
      </c>
      <c r="G3553" s="8">
        <f t="shared" si="166"/>
        <v>1.1968664196730492</v>
      </c>
      <c r="H3553" s="7">
        <v>1575.74252</v>
      </c>
      <c r="I3553" s="7">
        <v>2318.9057499999999</v>
      </c>
      <c r="J3553" s="8">
        <f t="shared" si="167"/>
        <v>0.47162732525615914</v>
      </c>
    </row>
    <row r="3554" spans="1:10" x14ac:dyDescent="0.25">
      <c r="A3554" s="2" t="s">
        <v>185</v>
      </c>
      <c r="B3554" s="2" t="s">
        <v>12</v>
      </c>
      <c r="C3554" s="7">
        <v>1345.2460599999999</v>
      </c>
      <c r="D3554" s="7">
        <v>531.76189999999997</v>
      </c>
      <c r="E3554" s="8">
        <f t="shared" si="165"/>
        <v>-0.6047103085364175</v>
      </c>
      <c r="F3554" s="7">
        <v>429.70800000000003</v>
      </c>
      <c r="G3554" s="8">
        <f t="shared" si="166"/>
        <v>0.23749592746702386</v>
      </c>
      <c r="H3554" s="7">
        <v>3891.1037999999999</v>
      </c>
      <c r="I3554" s="7">
        <v>2108.23641</v>
      </c>
      <c r="J3554" s="8">
        <f t="shared" si="167"/>
        <v>-0.45819065273971871</v>
      </c>
    </row>
    <row r="3555" spans="1:10" x14ac:dyDescent="0.25">
      <c r="A3555" s="2" t="s">
        <v>185</v>
      </c>
      <c r="B3555" s="2" t="s">
        <v>13</v>
      </c>
      <c r="C3555" s="7">
        <v>45.600999999999999</v>
      </c>
      <c r="D3555" s="7">
        <v>252.22261</v>
      </c>
      <c r="E3555" s="8">
        <f t="shared" si="165"/>
        <v>4.531076292186575</v>
      </c>
      <c r="F3555" s="7">
        <v>6.16</v>
      </c>
      <c r="G3555" s="8">
        <f t="shared" si="166"/>
        <v>39.945228896103899</v>
      </c>
      <c r="H3555" s="7">
        <v>78.395499999999998</v>
      </c>
      <c r="I3555" s="7">
        <v>300.66820999999999</v>
      </c>
      <c r="J3555" s="8">
        <f t="shared" si="167"/>
        <v>2.8352738358706815</v>
      </c>
    </row>
    <row r="3556" spans="1:10" x14ac:dyDescent="0.25">
      <c r="A3556" s="2" t="s">
        <v>185</v>
      </c>
      <c r="B3556" s="2" t="s">
        <v>14</v>
      </c>
      <c r="C3556" s="7">
        <v>13357.22788</v>
      </c>
      <c r="D3556" s="7">
        <v>6225.6906099999997</v>
      </c>
      <c r="E3556" s="8">
        <f t="shared" si="165"/>
        <v>-0.5339084826633953</v>
      </c>
      <c r="F3556" s="7">
        <v>5525.5660699999999</v>
      </c>
      <c r="G3556" s="8">
        <f t="shared" si="166"/>
        <v>0.12670639191180633</v>
      </c>
      <c r="H3556" s="7">
        <v>58436.617720000002</v>
      </c>
      <c r="I3556" s="7">
        <v>31545.98084</v>
      </c>
      <c r="J3556" s="8">
        <f t="shared" si="167"/>
        <v>-0.46016757863788293</v>
      </c>
    </row>
    <row r="3557" spans="1:10" x14ac:dyDescent="0.25">
      <c r="A3557" s="2" t="s">
        <v>185</v>
      </c>
      <c r="B3557" s="2" t="s">
        <v>15</v>
      </c>
      <c r="C3557" s="7">
        <v>1372.5135</v>
      </c>
      <c r="D3557" s="7">
        <v>1266.38689</v>
      </c>
      <c r="E3557" s="8">
        <f t="shared" si="165"/>
        <v>-7.7322816861182031E-2</v>
      </c>
      <c r="F3557" s="7">
        <v>1081.01379</v>
      </c>
      <c r="G3557" s="8">
        <f t="shared" si="166"/>
        <v>0.17148079119323723</v>
      </c>
      <c r="H3557" s="7">
        <v>4235.9449400000003</v>
      </c>
      <c r="I3557" s="7">
        <v>4417.9814500000002</v>
      </c>
      <c r="J3557" s="8">
        <f t="shared" si="167"/>
        <v>4.2974238942775189E-2</v>
      </c>
    </row>
    <row r="3558" spans="1:10" x14ac:dyDescent="0.25">
      <c r="A3558" s="2" t="s">
        <v>185</v>
      </c>
      <c r="B3558" s="2" t="s">
        <v>17</v>
      </c>
      <c r="C3558" s="7">
        <v>1509.4755299999999</v>
      </c>
      <c r="D3558" s="7">
        <v>425.45762000000002</v>
      </c>
      <c r="E3558" s="8">
        <f t="shared" si="165"/>
        <v>-0.71814208872932173</v>
      </c>
      <c r="F3558" s="7">
        <v>336.37061999999997</v>
      </c>
      <c r="G3558" s="8">
        <f t="shared" si="166"/>
        <v>0.26484774443142522</v>
      </c>
      <c r="H3558" s="7">
        <v>3572.2606599999999</v>
      </c>
      <c r="I3558" s="7">
        <v>2423.6544600000002</v>
      </c>
      <c r="J3558" s="8">
        <f t="shared" si="167"/>
        <v>-0.32153482327350646</v>
      </c>
    </row>
    <row r="3559" spans="1:10" x14ac:dyDescent="0.25">
      <c r="A3559" s="2" t="s">
        <v>185</v>
      </c>
      <c r="B3559" s="2" t="s">
        <v>18</v>
      </c>
      <c r="C3559" s="7">
        <v>356.04097000000002</v>
      </c>
      <c r="D3559" s="7">
        <v>359.67455999999999</v>
      </c>
      <c r="E3559" s="8">
        <f t="shared" si="165"/>
        <v>1.0205538986145291E-2</v>
      </c>
      <c r="F3559" s="7">
        <v>312.64564999999999</v>
      </c>
      <c r="G3559" s="8">
        <f t="shared" si="166"/>
        <v>0.1504224031263508</v>
      </c>
      <c r="H3559" s="7">
        <v>2048.5680299999999</v>
      </c>
      <c r="I3559" s="7">
        <v>3128.2987899999998</v>
      </c>
      <c r="J3559" s="8">
        <f t="shared" si="167"/>
        <v>0.52706609894717538</v>
      </c>
    </row>
    <row r="3560" spans="1:10" x14ac:dyDescent="0.25">
      <c r="A3560" s="2" t="s">
        <v>185</v>
      </c>
      <c r="B3560" s="2" t="s">
        <v>20</v>
      </c>
      <c r="C3560" s="7">
        <v>0</v>
      </c>
      <c r="D3560" s="7">
        <v>3.6071800000000001</v>
      </c>
      <c r="E3560" s="8" t="str">
        <f t="shared" si="165"/>
        <v/>
      </c>
      <c r="F3560" s="7">
        <v>0</v>
      </c>
      <c r="G3560" s="8" t="str">
        <f t="shared" si="166"/>
        <v/>
      </c>
      <c r="H3560" s="7">
        <v>0</v>
      </c>
      <c r="I3560" s="7">
        <v>3.6071800000000001</v>
      </c>
      <c r="J3560" s="8" t="str">
        <f t="shared" si="167"/>
        <v/>
      </c>
    </row>
    <row r="3561" spans="1:10" x14ac:dyDescent="0.25">
      <c r="A3561" s="2" t="s">
        <v>185</v>
      </c>
      <c r="B3561" s="2" t="s">
        <v>21</v>
      </c>
      <c r="C3561" s="7">
        <v>0</v>
      </c>
      <c r="D3561" s="7">
        <v>0</v>
      </c>
      <c r="E3561" s="8" t="str">
        <f t="shared" si="165"/>
        <v/>
      </c>
      <c r="F3561" s="7">
        <v>0</v>
      </c>
      <c r="G3561" s="8" t="str">
        <f t="shared" si="166"/>
        <v/>
      </c>
      <c r="H3561" s="7">
        <v>53.386000000000003</v>
      </c>
      <c r="I3561" s="7">
        <v>14.090999999999999</v>
      </c>
      <c r="J3561" s="8">
        <f t="shared" si="167"/>
        <v>-0.73605439628366987</v>
      </c>
    </row>
    <row r="3562" spans="1:10" x14ac:dyDescent="0.25">
      <c r="A3562" s="2" t="s">
        <v>185</v>
      </c>
      <c r="B3562" s="2" t="s">
        <v>24</v>
      </c>
      <c r="C3562" s="7">
        <v>66.373890000000003</v>
      </c>
      <c r="D3562" s="7">
        <v>43.57694</v>
      </c>
      <c r="E3562" s="8">
        <f t="shared" si="165"/>
        <v>-0.34346261760460328</v>
      </c>
      <c r="F3562" s="7">
        <v>22.418389999999999</v>
      </c>
      <c r="G3562" s="8">
        <f t="shared" si="166"/>
        <v>0.94380327936127451</v>
      </c>
      <c r="H3562" s="7">
        <v>437.04860000000002</v>
      </c>
      <c r="I3562" s="7">
        <v>176.00549000000001</v>
      </c>
      <c r="J3562" s="8">
        <f t="shared" si="167"/>
        <v>-0.59728622857961333</v>
      </c>
    </row>
    <row r="3563" spans="1:10" x14ac:dyDescent="0.25">
      <c r="A3563" s="2" t="s">
        <v>185</v>
      </c>
      <c r="B3563" s="2" t="s">
        <v>25</v>
      </c>
      <c r="C3563" s="7">
        <v>357.01749999999998</v>
      </c>
      <c r="D3563" s="7">
        <v>188.20819</v>
      </c>
      <c r="E3563" s="8">
        <f t="shared" si="165"/>
        <v>-0.4728320320432472</v>
      </c>
      <c r="F3563" s="7">
        <v>257.94060000000002</v>
      </c>
      <c r="G3563" s="8">
        <f t="shared" si="166"/>
        <v>-0.27034290065232081</v>
      </c>
      <c r="H3563" s="7">
        <v>723.42532000000006</v>
      </c>
      <c r="I3563" s="7">
        <v>737.91357000000005</v>
      </c>
      <c r="J3563" s="8">
        <f t="shared" si="167"/>
        <v>2.0027291828823346E-2</v>
      </c>
    </row>
    <row r="3564" spans="1:10" x14ac:dyDescent="0.25">
      <c r="A3564" s="2" t="s">
        <v>185</v>
      </c>
      <c r="B3564" s="2" t="s">
        <v>26</v>
      </c>
      <c r="C3564" s="7">
        <v>7707.2327699999996</v>
      </c>
      <c r="D3564" s="7">
        <v>7730.0976199999996</v>
      </c>
      <c r="E3564" s="8">
        <f t="shared" si="165"/>
        <v>2.9666743800706996E-3</v>
      </c>
      <c r="F3564" s="7">
        <v>6283.4164300000002</v>
      </c>
      <c r="G3564" s="8">
        <f t="shared" si="166"/>
        <v>0.23023799331409256</v>
      </c>
      <c r="H3564" s="7">
        <v>29625.570619999999</v>
      </c>
      <c r="I3564" s="7">
        <v>31377.304359999998</v>
      </c>
      <c r="J3564" s="8">
        <f t="shared" si="167"/>
        <v>5.9129113915443732E-2</v>
      </c>
    </row>
    <row r="3565" spans="1:10" x14ac:dyDescent="0.25">
      <c r="A3565" s="2" t="s">
        <v>185</v>
      </c>
      <c r="B3565" s="2" t="s">
        <v>27</v>
      </c>
      <c r="C3565" s="7">
        <v>0.40839999999999999</v>
      </c>
      <c r="D3565" s="7">
        <v>0</v>
      </c>
      <c r="E3565" s="8">
        <f t="shared" si="165"/>
        <v>-1</v>
      </c>
      <c r="F3565" s="7">
        <v>0</v>
      </c>
      <c r="G3565" s="8" t="str">
        <f t="shared" si="166"/>
        <v/>
      </c>
      <c r="H3565" s="7">
        <v>0.40839999999999999</v>
      </c>
      <c r="I3565" s="7">
        <v>0</v>
      </c>
      <c r="J3565" s="8">
        <f t="shared" si="167"/>
        <v>-1</v>
      </c>
    </row>
    <row r="3566" spans="1:10" x14ac:dyDescent="0.25">
      <c r="A3566" s="2" t="s">
        <v>185</v>
      </c>
      <c r="B3566" s="2" t="s">
        <v>28</v>
      </c>
      <c r="C3566" s="7">
        <v>0</v>
      </c>
      <c r="D3566" s="7">
        <v>0</v>
      </c>
      <c r="E3566" s="8" t="str">
        <f t="shared" si="165"/>
        <v/>
      </c>
      <c r="F3566" s="7">
        <v>20.309999999999999</v>
      </c>
      <c r="G3566" s="8">
        <f t="shared" si="166"/>
        <v>-1</v>
      </c>
      <c r="H3566" s="7">
        <v>1.35</v>
      </c>
      <c r="I3566" s="7">
        <v>20.309999999999999</v>
      </c>
      <c r="J3566" s="8">
        <f t="shared" si="167"/>
        <v>14.044444444444443</v>
      </c>
    </row>
    <row r="3567" spans="1:10" x14ac:dyDescent="0.25">
      <c r="A3567" s="2" t="s">
        <v>185</v>
      </c>
      <c r="B3567" s="2" t="s">
        <v>29</v>
      </c>
      <c r="C3567" s="7">
        <v>173.62576000000001</v>
      </c>
      <c r="D3567" s="7">
        <v>728.99522000000002</v>
      </c>
      <c r="E3567" s="8">
        <f t="shared" si="165"/>
        <v>3.1986581944983277</v>
      </c>
      <c r="F3567" s="7">
        <v>13.467750000000001</v>
      </c>
      <c r="G3567" s="8">
        <f t="shared" si="166"/>
        <v>53.128953982662281</v>
      </c>
      <c r="H3567" s="7">
        <v>1059.85409</v>
      </c>
      <c r="I3567" s="7">
        <v>1944.6609699999999</v>
      </c>
      <c r="J3567" s="8">
        <f t="shared" si="167"/>
        <v>0.83483838798980314</v>
      </c>
    </row>
    <row r="3568" spans="1:10" x14ac:dyDescent="0.25">
      <c r="A3568" s="2" t="s">
        <v>185</v>
      </c>
      <c r="B3568" s="2" t="s">
        <v>30</v>
      </c>
      <c r="C3568" s="7">
        <v>1007.49605</v>
      </c>
      <c r="D3568" s="7">
        <v>1080.7828</v>
      </c>
      <c r="E3568" s="8">
        <f t="shared" si="165"/>
        <v>7.2741476256904525E-2</v>
      </c>
      <c r="F3568" s="7">
        <v>605.05579</v>
      </c>
      <c r="G3568" s="8">
        <f t="shared" si="166"/>
        <v>0.78625313212852643</v>
      </c>
      <c r="H3568" s="7">
        <v>3341.64678</v>
      </c>
      <c r="I3568" s="7">
        <v>3501.19616</v>
      </c>
      <c r="J3568" s="8">
        <f t="shared" si="167"/>
        <v>4.7745734514765159E-2</v>
      </c>
    </row>
    <row r="3569" spans="1:10" x14ac:dyDescent="0.25">
      <c r="A3569" s="2" t="s">
        <v>185</v>
      </c>
      <c r="B3569" s="2" t="s">
        <v>31</v>
      </c>
      <c r="C3569" s="7">
        <v>124.05759999999999</v>
      </c>
      <c r="D3569" s="7">
        <v>0</v>
      </c>
      <c r="E3569" s="8">
        <f t="shared" si="165"/>
        <v>-1</v>
      </c>
      <c r="F3569" s="7">
        <v>0</v>
      </c>
      <c r="G3569" s="8" t="str">
        <f t="shared" si="166"/>
        <v/>
      </c>
      <c r="H3569" s="7">
        <v>139.51400000000001</v>
      </c>
      <c r="I3569" s="7">
        <v>0</v>
      </c>
      <c r="J3569" s="8">
        <f t="shared" si="167"/>
        <v>-1</v>
      </c>
    </row>
    <row r="3570" spans="1:10" x14ac:dyDescent="0.25">
      <c r="A3570" s="2" t="s">
        <v>185</v>
      </c>
      <c r="B3570" s="2" t="s">
        <v>32</v>
      </c>
      <c r="C3570" s="7">
        <v>107.45193</v>
      </c>
      <c r="D3570" s="7">
        <v>72.671000000000006</v>
      </c>
      <c r="E3570" s="8">
        <f t="shared" si="165"/>
        <v>-0.32368827623663898</v>
      </c>
      <c r="F3570" s="7">
        <v>3.0802200000000002</v>
      </c>
      <c r="G3570" s="8">
        <f t="shared" si="166"/>
        <v>22.592795319814819</v>
      </c>
      <c r="H3570" s="7">
        <v>617.69848000000002</v>
      </c>
      <c r="I3570" s="7">
        <v>268.03334000000001</v>
      </c>
      <c r="J3570" s="8">
        <f t="shared" si="167"/>
        <v>-0.56607738455176382</v>
      </c>
    </row>
    <row r="3571" spans="1:10" x14ac:dyDescent="0.25">
      <c r="A3571" s="2" t="s">
        <v>185</v>
      </c>
      <c r="B3571" s="2" t="s">
        <v>34</v>
      </c>
      <c r="C3571" s="7">
        <v>20.6236</v>
      </c>
      <c r="D3571" s="7">
        <v>0</v>
      </c>
      <c r="E3571" s="8">
        <f t="shared" si="165"/>
        <v>-1</v>
      </c>
      <c r="F3571" s="7">
        <v>39.367280000000001</v>
      </c>
      <c r="G3571" s="8">
        <f t="shared" si="166"/>
        <v>-1</v>
      </c>
      <c r="H3571" s="7">
        <v>205.57338999999999</v>
      </c>
      <c r="I3571" s="7">
        <v>98.646429999999995</v>
      </c>
      <c r="J3571" s="8">
        <f t="shared" si="167"/>
        <v>-0.52014008233264042</v>
      </c>
    </row>
    <row r="3572" spans="1:10" x14ac:dyDescent="0.25">
      <c r="A3572" s="2" t="s">
        <v>185</v>
      </c>
      <c r="B3572" s="2" t="s">
        <v>35</v>
      </c>
      <c r="C3572" s="7">
        <v>0</v>
      </c>
      <c r="D3572" s="7">
        <v>0</v>
      </c>
      <c r="E3572" s="8" t="str">
        <f t="shared" si="165"/>
        <v/>
      </c>
      <c r="F3572" s="7">
        <v>0</v>
      </c>
      <c r="G3572" s="8" t="str">
        <f t="shared" si="166"/>
        <v/>
      </c>
      <c r="H3572" s="7">
        <v>0</v>
      </c>
      <c r="I3572" s="7">
        <v>2.5099999999999998</v>
      </c>
      <c r="J3572" s="8" t="str">
        <f t="shared" si="167"/>
        <v/>
      </c>
    </row>
    <row r="3573" spans="1:10" x14ac:dyDescent="0.25">
      <c r="A3573" s="2" t="s">
        <v>185</v>
      </c>
      <c r="B3573" s="2" t="s">
        <v>36</v>
      </c>
      <c r="C3573" s="7">
        <v>0</v>
      </c>
      <c r="D3573" s="7">
        <v>0</v>
      </c>
      <c r="E3573" s="8" t="str">
        <f t="shared" si="165"/>
        <v/>
      </c>
      <c r="F3573" s="7">
        <v>0</v>
      </c>
      <c r="G3573" s="8" t="str">
        <f t="shared" si="166"/>
        <v/>
      </c>
      <c r="H3573" s="7">
        <v>3.9752200000000002</v>
      </c>
      <c r="I3573" s="7">
        <v>0</v>
      </c>
      <c r="J3573" s="8">
        <f t="shared" si="167"/>
        <v>-1</v>
      </c>
    </row>
    <row r="3574" spans="1:10" x14ac:dyDescent="0.25">
      <c r="A3574" s="2" t="s">
        <v>185</v>
      </c>
      <c r="B3574" s="2" t="s">
        <v>37</v>
      </c>
      <c r="C3574" s="7">
        <v>879.83554000000004</v>
      </c>
      <c r="D3574" s="7">
        <v>1167.4401499999999</v>
      </c>
      <c r="E3574" s="8">
        <f t="shared" si="165"/>
        <v>0.32688451071208124</v>
      </c>
      <c r="F3574" s="7">
        <v>1634.80259</v>
      </c>
      <c r="G3574" s="8">
        <f t="shared" si="166"/>
        <v>-0.28588310469950995</v>
      </c>
      <c r="H3574" s="7">
        <v>5273.9680200000003</v>
      </c>
      <c r="I3574" s="7">
        <v>5870.0484299999998</v>
      </c>
      <c r="J3574" s="8">
        <f t="shared" si="167"/>
        <v>0.11302313698898758</v>
      </c>
    </row>
    <row r="3575" spans="1:10" x14ac:dyDescent="0.25">
      <c r="A3575" s="2" t="s">
        <v>185</v>
      </c>
      <c r="B3575" s="2" t="s">
        <v>38</v>
      </c>
      <c r="C3575" s="7">
        <v>1402.8577700000001</v>
      </c>
      <c r="D3575" s="7">
        <v>1504.9863</v>
      </c>
      <c r="E3575" s="8">
        <f t="shared" si="165"/>
        <v>7.2800345255242815E-2</v>
      </c>
      <c r="F3575" s="7">
        <v>1552.70823</v>
      </c>
      <c r="G3575" s="8">
        <f t="shared" si="166"/>
        <v>-3.07346409827427E-2</v>
      </c>
      <c r="H3575" s="7">
        <v>8316.6383100000003</v>
      </c>
      <c r="I3575" s="7">
        <v>6279.0963400000001</v>
      </c>
      <c r="J3575" s="8">
        <f t="shared" si="167"/>
        <v>-0.24499586179550958</v>
      </c>
    </row>
    <row r="3576" spans="1:10" x14ac:dyDescent="0.25">
      <c r="A3576" s="2" t="s">
        <v>185</v>
      </c>
      <c r="B3576" s="2" t="s">
        <v>39</v>
      </c>
      <c r="C3576" s="7">
        <v>334.6164</v>
      </c>
      <c r="D3576" s="7">
        <v>0</v>
      </c>
      <c r="E3576" s="8">
        <f t="shared" si="165"/>
        <v>-1</v>
      </c>
      <c r="F3576" s="7">
        <v>0</v>
      </c>
      <c r="G3576" s="8" t="str">
        <f t="shared" si="166"/>
        <v/>
      </c>
      <c r="H3576" s="7">
        <v>528.85640000000001</v>
      </c>
      <c r="I3576" s="7">
        <v>165.44399999999999</v>
      </c>
      <c r="J3576" s="8">
        <f t="shared" si="167"/>
        <v>-0.6871664973705528</v>
      </c>
    </row>
    <row r="3577" spans="1:10" x14ac:dyDescent="0.25">
      <c r="A3577" s="2" t="s">
        <v>185</v>
      </c>
      <c r="B3577" s="2" t="s">
        <v>41</v>
      </c>
      <c r="C3577" s="7">
        <v>189.98750999999999</v>
      </c>
      <c r="D3577" s="7">
        <v>72.719250000000002</v>
      </c>
      <c r="E3577" s="8">
        <f t="shared" si="165"/>
        <v>-0.61724194395726317</v>
      </c>
      <c r="F3577" s="7">
        <v>51.987000000000002</v>
      </c>
      <c r="G3577" s="8">
        <f t="shared" si="166"/>
        <v>0.39879681458826255</v>
      </c>
      <c r="H3577" s="7">
        <v>10345.688239999999</v>
      </c>
      <c r="I3577" s="7">
        <v>349.7534</v>
      </c>
      <c r="J3577" s="8">
        <f t="shared" si="167"/>
        <v>-0.96619331726547364</v>
      </c>
    </row>
    <row r="3578" spans="1:10" x14ac:dyDescent="0.25">
      <c r="A3578" s="2" t="s">
        <v>185</v>
      </c>
      <c r="B3578" s="2" t="s">
        <v>42</v>
      </c>
      <c r="C3578" s="7">
        <v>3125.3108999999999</v>
      </c>
      <c r="D3578" s="7">
        <v>2491.2114000000001</v>
      </c>
      <c r="E3578" s="8">
        <f t="shared" si="165"/>
        <v>-0.20289165471505566</v>
      </c>
      <c r="F3578" s="7">
        <v>3384.8243200000002</v>
      </c>
      <c r="G3578" s="8">
        <f t="shared" si="166"/>
        <v>-0.26400570177893312</v>
      </c>
      <c r="H3578" s="7">
        <v>23829.987290000001</v>
      </c>
      <c r="I3578" s="7">
        <v>15059.211139999999</v>
      </c>
      <c r="J3578" s="8">
        <f t="shared" si="167"/>
        <v>-0.36805626638670363</v>
      </c>
    </row>
    <row r="3579" spans="1:10" x14ac:dyDescent="0.25">
      <c r="A3579" s="2" t="s">
        <v>185</v>
      </c>
      <c r="B3579" s="2" t="s">
        <v>43</v>
      </c>
      <c r="C3579" s="7">
        <v>52624.444109999997</v>
      </c>
      <c r="D3579" s="7">
        <v>45653.878109999998</v>
      </c>
      <c r="E3579" s="8">
        <f t="shared" si="165"/>
        <v>-0.13245871035577195</v>
      </c>
      <c r="F3579" s="7">
        <v>43578.589489999998</v>
      </c>
      <c r="G3579" s="8">
        <f t="shared" si="166"/>
        <v>4.762174830087651E-2</v>
      </c>
      <c r="H3579" s="7">
        <v>202336.21395999999</v>
      </c>
      <c r="I3579" s="7">
        <v>201650.08072</v>
      </c>
      <c r="J3579" s="8">
        <f t="shared" si="167"/>
        <v>-3.3910550492737279E-3</v>
      </c>
    </row>
    <row r="3580" spans="1:10" x14ac:dyDescent="0.25">
      <c r="A3580" s="2" t="s">
        <v>185</v>
      </c>
      <c r="B3580" s="2" t="s">
        <v>44</v>
      </c>
      <c r="C3580" s="7">
        <v>10612.69075</v>
      </c>
      <c r="D3580" s="7">
        <v>5903.8817600000002</v>
      </c>
      <c r="E3580" s="8">
        <f t="shared" si="165"/>
        <v>-0.44369605229474907</v>
      </c>
      <c r="F3580" s="7">
        <v>4246.0493299999998</v>
      </c>
      <c r="G3580" s="8">
        <f t="shared" si="166"/>
        <v>0.39044116098387405</v>
      </c>
      <c r="H3580" s="7">
        <v>30928.725320000001</v>
      </c>
      <c r="I3580" s="7">
        <v>32838.75707</v>
      </c>
      <c r="J3580" s="8">
        <f t="shared" si="167"/>
        <v>6.1755915584561061E-2</v>
      </c>
    </row>
    <row r="3581" spans="1:10" x14ac:dyDescent="0.25">
      <c r="A3581" s="2" t="s">
        <v>185</v>
      </c>
      <c r="B3581" s="2" t="s">
        <v>45</v>
      </c>
      <c r="C3581" s="7">
        <v>8.0487000000000002</v>
      </c>
      <c r="D3581" s="7">
        <v>0</v>
      </c>
      <c r="E3581" s="8">
        <f t="shared" si="165"/>
        <v>-1</v>
      </c>
      <c r="F3581" s="7">
        <v>0</v>
      </c>
      <c r="G3581" s="8" t="str">
        <f t="shared" si="166"/>
        <v/>
      </c>
      <c r="H3581" s="7">
        <v>21.620699999999999</v>
      </c>
      <c r="I3581" s="7">
        <v>9.4629999999999992</v>
      </c>
      <c r="J3581" s="8">
        <f t="shared" si="167"/>
        <v>-0.56231759378743518</v>
      </c>
    </row>
    <row r="3582" spans="1:10" x14ac:dyDescent="0.25">
      <c r="A3582" s="2" t="s">
        <v>185</v>
      </c>
      <c r="B3582" s="2" t="s">
        <v>46</v>
      </c>
      <c r="C3582" s="7">
        <v>457.42230000000001</v>
      </c>
      <c r="D3582" s="7">
        <v>607.6404</v>
      </c>
      <c r="E3582" s="8">
        <f t="shared" si="165"/>
        <v>0.32840134816339295</v>
      </c>
      <c r="F3582" s="7">
        <v>1391.7990600000001</v>
      </c>
      <c r="G3582" s="8">
        <f t="shared" si="166"/>
        <v>-0.56341370140025826</v>
      </c>
      <c r="H3582" s="7">
        <v>9335.2946300000003</v>
      </c>
      <c r="I3582" s="7">
        <v>7836.1998800000001</v>
      </c>
      <c r="J3582" s="8">
        <f t="shared" si="167"/>
        <v>-0.16058354978775857</v>
      </c>
    </row>
    <row r="3583" spans="1:10" x14ac:dyDescent="0.25">
      <c r="A3583" s="2" t="s">
        <v>185</v>
      </c>
      <c r="B3583" s="2" t="s">
        <v>47</v>
      </c>
      <c r="C3583" s="7">
        <v>7.8048000000000002</v>
      </c>
      <c r="D3583" s="7">
        <v>826.93100000000004</v>
      </c>
      <c r="E3583" s="8">
        <f t="shared" si="165"/>
        <v>104.95159389093891</v>
      </c>
      <c r="F3583" s="7">
        <v>739.26400000000001</v>
      </c>
      <c r="G3583" s="8">
        <f t="shared" si="166"/>
        <v>0.1185868647736128</v>
      </c>
      <c r="H3583" s="7">
        <v>7.8048000000000002</v>
      </c>
      <c r="I3583" s="7">
        <v>2752.375</v>
      </c>
      <c r="J3583" s="8">
        <f t="shared" si="167"/>
        <v>351.65157339073392</v>
      </c>
    </row>
    <row r="3584" spans="1:10" x14ac:dyDescent="0.25">
      <c r="A3584" s="2" t="s">
        <v>185</v>
      </c>
      <c r="B3584" s="2" t="s">
        <v>48</v>
      </c>
      <c r="C3584" s="7">
        <v>285.12243000000001</v>
      </c>
      <c r="D3584" s="7">
        <v>714.41187000000002</v>
      </c>
      <c r="E3584" s="8">
        <f t="shared" si="165"/>
        <v>1.5056319490543064</v>
      </c>
      <c r="F3584" s="7">
        <v>152.56433999999999</v>
      </c>
      <c r="G3584" s="8">
        <f t="shared" si="166"/>
        <v>3.6826923644149092</v>
      </c>
      <c r="H3584" s="7">
        <v>4815.6058800000001</v>
      </c>
      <c r="I3584" s="7">
        <v>2331.80557</v>
      </c>
      <c r="J3584" s="8">
        <f t="shared" si="167"/>
        <v>-0.51578147628642734</v>
      </c>
    </row>
    <row r="3585" spans="1:10" x14ac:dyDescent="0.25">
      <c r="A3585" s="2" t="s">
        <v>185</v>
      </c>
      <c r="B3585" s="2" t="s">
        <v>49</v>
      </c>
      <c r="C3585" s="7">
        <v>0</v>
      </c>
      <c r="D3585" s="7">
        <v>0</v>
      </c>
      <c r="E3585" s="8" t="str">
        <f t="shared" si="165"/>
        <v/>
      </c>
      <c r="F3585" s="7">
        <v>0</v>
      </c>
      <c r="G3585" s="8" t="str">
        <f t="shared" si="166"/>
        <v/>
      </c>
      <c r="H3585" s="7">
        <v>0</v>
      </c>
      <c r="I3585" s="7">
        <v>0</v>
      </c>
      <c r="J3585" s="8" t="str">
        <f t="shared" si="167"/>
        <v/>
      </c>
    </row>
    <row r="3586" spans="1:10" x14ac:dyDescent="0.25">
      <c r="A3586" s="2" t="s">
        <v>185</v>
      </c>
      <c r="B3586" s="2" t="s">
        <v>51</v>
      </c>
      <c r="C3586" s="7">
        <v>0</v>
      </c>
      <c r="D3586" s="7">
        <v>0</v>
      </c>
      <c r="E3586" s="8" t="str">
        <f t="shared" si="165"/>
        <v/>
      </c>
      <c r="F3586" s="7">
        <v>0</v>
      </c>
      <c r="G3586" s="8" t="str">
        <f t="shared" si="166"/>
        <v/>
      </c>
      <c r="H3586" s="7">
        <v>1.0880000000000001</v>
      </c>
      <c r="I3586" s="7">
        <v>0</v>
      </c>
      <c r="J3586" s="8">
        <f t="shared" si="167"/>
        <v>-1</v>
      </c>
    </row>
    <row r="3587" spans="1:10" x14ac:dyDescent="0.25">
      <c r="A3587" s="2" t="s">
        <v>185</v>
      </c>
      <c r="B3587" s="2" t="s">
        <v>52</v>
      </c>
      <c r="C3587" s="7">
        <v>0</v>
      </c>
      <c r="D3587" s="7">
        <v>16.174289999999999</v>
      </c>
      <c r="E3587" s="8" t="str">
        <f t="shared" si="165"/>
        <v/>
      </c>
      <c r="F3587" s="7">
        <v>0.72614999999999996</v>
      </c>
      <c r="G3587" s="8">
        <f t="shared" si="166"/>
        <v>21.274034290435861</v>
      </c>
      <c r="H3587" s="7">
        <v>58.659840000000003</v>
      </c>
      <c r="I3587" s="7">
        <v>19.762440000000002</v>
      </c>
      <c r="J3587" s="8">
        <f t="shared" si="167"/>
        <v>-0.66310102448284891</v>
      </c>
    </row>
    <row r="3588" spans="1:10" x14ac:dyDescent="0.25">
      <c r="A3588" s="2" t="s">
        <v>185</v>
      </c>
      <c r="B3588" s="2" t="s">
        <v>53</v>
      </c>
      <c r="C3588" s="7">
        <v>360.53721000000002</v>
      </c>
      <c r="D3588" s="7">
        <v>299.97111000000001</v>
      </c>
      <c r="E3588" s="8">
        <f t="shared" si="165"/>
        <v>-0.167988485848659</v>
      </c>
      <c r="F3588" s="7">
        <v>1133.72558</v>
      </c>
      <c r="G3588" s="8">
        <f t="shared" si="166"/>
        <v>-0.7354111830130885</v>
      </c>
      <c r="H3588" s="7">
        <v>903.47856999999999</v>
      </c>
      <c r="I3588" s="7">
        <v>2781.0129900000002</v>
      </c>
      <c r="J3588" s="8">
        <f t="shared" si="167"/>
        <v>2.0781172706730611</v>
      </c>
    </row>
    <row r="3589" spans="1:10" x14ac:dyDescent="0.25">
      <c r="A3589" s="2" t="s">
        <v>185</v>
      </c>
      <c r="B3589" s="2" t="s">
        <v>54</v>
      </c>
      <c r="C3589" s="7">
        <v>5497.3120099999996</v>
      </c>
      <c r="D3589" s="7">
        <v>4045.1406099999999</v>
      </c>
      <c r="E3589" s="8">
        <f t="shared" ref="E3589:E3652" si="168">IF(C3589=0,"",(D3589/C3589-1))</f>
        <v>-0.26416026548218419</v>
      </c>
      <c r="F3589" s="7">
        <v>4709.1249500000004</v>
      </c>
      <c r="G3589" s="8">
        <f t="shared" ref="G3589:G3652" si="169">IF(F3589=0,"",(D3589/F3589-1))</f>
        <v>-0.14099951626894092</v>
      </c>
      <c r="H3589" s="7">
        <v>21966.563750000001</v>
      </c>
      <c r="I3589" s="7">
        <v>22515.039339999999</v>
      </c>
      <c r="J3589" s="8">
        <f t="shared" ref="J3589:J3652" si="170">IF(H3589=0,"",(I3589/H3589-1))</f>
        <v>2.4968656738585171E-2</v>
      </c>
    </row>
    <row r="3590" spans="1:10" x14ac:dyDescent="0.25">
      <c r="A3590" s="2" t="s">
        <v>185</v>
      </c>
      <c r="B3590" s="2" t="s">
        <v>55</v>
      </c>
      <c r="C3590" s="7">
        <v>2130.0468300000002</v>
      </c>
      <c r="D3590" s="7">
        <v>1145.52226</v>
      </c>
      <c r="E3590" s="8">
        <f t="shared" si="168"/>
        <v>-0.46220794591638159</v>
      </c>
      <c r="F3590" s="7">
        <v>1439.7338199999999</v>
      </c>
      <c r="G3590" s="8">
        <f t="shared" si="169"/>
        <v>-0.20435135711405317</v>
      </c>
      <c r="H3590" s="7">
        <v>8522.9716000000008</v>
      </c>
      <c r="I3590" s="7">
        <v>5893.3559699999996</v>
      </c>
      <c r="J3590" s="8">
        <f t="shared" si="170"/>
        <v>-0.30853272231952533</v>
      </c>
    </row>
    <row r="3591" spans="1:10" x14ac:dyDescent="0.25">
      <c r="A3591" s="2" t="s">
        <v>185</v>
      </c>
      <c r="B3591" s="2" t="s">
        <v>56</v>
      </c>
      <c r="C3591" s="7">
        <v>1057.0869499999999</v>
      </c>
      <c r="D3591" s="7">
        <v>14.625</v>
      </c>
      <c r="E3591" s="8">
        <f t="shared" si="168"/>
        <v>-0.98616480886458768</v>
      </c>
      <c r="F3591" s="7">
        <v>0</v>
      </c>
      <c r="G3591" s="8" t="str">
        <f t="shared" si="169"/>
        <v/>
      </c>
      <c r="H3591" s="7">
        <v>2958.54648</v>
      </c>
      <c r="I3591" s="7">
        <v>25.54391</v>
      </c>
      <c r="J3591" s="8">
        <f t="shared" si="170"/>
        <v>-0.99136606094490021</v>
      </c>
    </row>
    <row r="3592" spans="1:10" x14ac:dyDescent="0.25">
      <c r="A3592" s="2" t="s">
        <v>185</v>
      </c>
      <c r="B3592" s="2" t="s">
        <v>57</v>
      </c>
      <c r="C3592" s="7">
        <v>487.03379999999999</v>
      </c>
      <c r="D3592" s="7">
        <v>390.34949999999998</v>
      </c>
      <c r="E3592" s="8">
        <f t="shared" si="168"/>
        <v>-0.19851661219406125</v>
      </c>
      <c r="F3592" s="7">
        <v>273.96749999999997</v>
      </c>
      <c r="G3592" s="8">
        <f t="shared" si="169"/>
        <v>0.42480221194119738</v>
      </c>
      <c r="H3592" s="7">
        <v>1943.4120800000001</v>
      </c>
      <c r="I3592" s="7">
        <v>1641.8411900000001</v>
      </c>
      <c r="J3592" s="8">
        <f t="shared" si="170"/>
        <v>-0.15517598820318124</v>
      </c>
    </row>
    <row r="3593" spans="1:10" x14ac:dyDescent="0.25">
      <c r="A3593" s="2" t="s">
        <v>185</v>
      </c>
      <c r="B3593" s="2" t="s">
        <v>58</v>
      </c>
      <c r="C3593" s="7">
        <v>1786.0827899999999</v>
      </c>
      <c r="D3593" s="7">
        <v>1587.3846799999999</v>
      </c>
      <c r="E3593" s="8">
        <f t="shared" si="168"/>
        <v>-0.11124798419898552</v>
      </c>
      <c r="F3593" s="7">
        <v>654.09673999999995</v>
      </c>
      <c r="G3593" s="8">
        <f t="shared" si="169"/>
        <v>1.4268347217263306</v>
      </c>
      <c r="H3593" s="7">
        <v>7891.5524299999997</v>
      </c>
      <c r="I3593" s="7">
        <v>5652.1565700000001</v>
      </c>
      <c r="J3593" s="8">
        <f t="shared" si="170"/>
        <v>-0.28377127059143159</v>
      </c>
    </row>
    <row r="3594" spans="1:10" x14ac:dyDescent="0.25">
      <c r="A3594" s="2" t="s">
        <v>185</v>
      </c>
      <c r="B3594" s="2" t="s">
        <v>59</v>
      </c>
      <c r="C3594" s="7">
        <v>6.3922999999999996</v>
      </c>
      <c r="D3594" s="7">
        <v>0</v>
      </c>
      <c r="E3594" s="8">
        <f t="shared" si="168"/>
        <v>-1</v>
      </c>
      <c r="F3594" s="7">
        <v>0</v>
      </c>
      <c r="G3594" s="8" t="str">
        <f t="shared" si="169"/>
        <v/>
      </c>
      <c r="H3594" s="7">
        <v>6.3922999999999996</v>
      </c>
      <c r="I3594" s="7">
        <v>0</v>
      </c>
      <c r="J3594" s="8">
        <f t="shared" si="170"/>
        <v>-1</v>
      </c>
    </row>
    <row r="3595" spans="1:10" x14ac:dyDescent="0.25">
      <c r="A3595" s="2" t="s">
        <v>185</v>
      </c>
      <c r="B3595" s="2" t="s">
        <v>60</v>
      </c>
      <c r="C3595" s="7">
        <v>1168.9639400000001</v>
      </c>
      <c r="D3595" s="7">
        <v>1590.6565000000001</v>
      </c>
      <c r="E3595" s="8">
        <f t="shared" si="168"/>
        <v>0.36074043481615004</v>
      </c>
      <c r="F3595" s="7">
        <v>1588.4700800000001</v>
      </c>
      <c r="G3595" s="8">
        <f t="shared" si="169"/>
        <v>1.3764313395188132E-3</v>
      </c>
      <c r="H3595" s="7">
        <v>5518.6907199999996</v>
      </c>
      <c r="I3595" s="7">
        <v>6443.5349999999999</v>
      </c>
      <c r="J3595" s="8">
        <f t="shared" si="170"/>
        <v>0.16758400260560369</v>
      </c>
    </row>
    <row r="3596" spans="1:10" x14ac:dyDescent="0.25">
      <c r="A3596" s="2" t="s">
        <v>185</v>
      </c>
      <c r="B3596" s="2" t="s">
        <v>61</v>
      </c>
      <c r="C3596" s="7">
        <v>324.46069</v>
      </c>
      <c r="D3596" s="7">
        <v>203.74659</v>
      </c>
      <c r="E3596" s="8">
        <f t="shared" si="168"/>
        <v>-0.37204537782373581</v>
      </c>
      <c r="F3596" s="7">
        <v>190.20977999999999</v>
      </c>
      <c r="G3596" s="8">
        <f t="shared" si="169"/>
        <v>7.1167791687682946E-2</v>
      </c>
      <c r="H3596" s="7">
        <v>1066.39014</v>
      </c>
      <c r="I3596" s="7">
        <v>716.47519</v>
      </c>
      <c r="J3596" s="8">
        <f t="shared" si="170"/>
        <v>-0.32813033136259118</v>
      </c>
    </row>
    <row r="3597" spans="1:10" x14ac:dyDescent="0.25">
      <c r="A3597" s="2" t="s">
        <v>185</v>
      </c>
      <c r="B3597" s="2" t="s">
        <v>63</v>
      </c>
      <c r="C3597" s="7">
        <v>0</v>
      </c>
      <c r="D3597" s="7">
        <v>0</v>
      </c>
      <c r="E3597" s="8" t="str">
        <f t="shared" si="168"/>
        <v/>
      </c>
      <c r="F3597" s="7">
        <v>0</v>
      </c>
      <c r="G3597" s="8" t="str">
        <f t="shared" si="169"/>
        <v/>
      </c>
      <c r="H3597" s="7">
        <v>24.432790000000001</v>
      </c>
      <c r="I3597" s="7">
        <v>0</v>
      </c>
      <c r="J3597" s="8">
        <f t="shared" si="170"/>
        <v>-1</v>
      </c>
    </row>
    <row r="3598" spans="1:10" x14ac:dyDescent="0.25">
      <c r="A3598" s="2" t="s">
        <v>185</v>
      </c>
      <c r="B3598" s="2" t="s">
        <v>64</v>
      </c>
      <c r="C3598" s="7">
        <v>18.105</v>
      </c>
      <c r="D3598" s="7">
        <v>297.06378000000001</v>
      </c>
      <c r="E3598" s="8">
        <f t="shared" si="168"/>
        <v>15.407830985915492</v>
      </c>
      <c r="F3598" s="7">
        <v>641.02748999999994</v>
      </c>
      <c r="G3598" s="8">
        <f t="shared" si="169"/>
        <v>-0.53658183988334096</v>
      </c>
      <c r="H3598" s="7">
        <v>1525.3247200000001</v>
      </c>
      <c r="I3598" s="7">
        <v>2617.7975700000002</v>
      </c>
      <c r="J3598" s="8">
        <f t="shared" si="170"/>
        <v>0.71622313313062946</v>
      </c>
    </row>
    <row r="3599" spans="1:10" x14ac:dyDescent="0.25">
      <c r="A3599" s="2" t="s">
        <v>185</v>
      </c>
      <c r="B3599" s="2" t="s">
        <v>65</v>
      </c>
      <c r="C3599" s="7">
        <v>518.50969999999995</v>
      </c>
      <c r="D3599" s="7">
        <v>1075.3620699999999</v>
      </c>
      <c r="E3599" s="8">
        <f t="shared" si="168"/>
        <v>1.073947835498545</v>
      </c>
      <c r="F3599" s="7">
        <v>432.66174999999998</v>
      </c>
      <c r="G3599" s="8">
        <f t="shared" si="169"/>
        <v>1.4854567569238557</v>
      </c>
      <c r="H3599" s="7">
        <v>1990.80099</v>
      </c>
      <c r="I3599" s="7">
        <v>2819.0285199999998</v>
      </c>
      <c r="J3599" s="8">
        <f t="shared" si="170"/>
        <v>0.4160272845755415</v>
      </c>
    </row>
    <row r="3600" spans="1:10" x14ac:dyDescent="0.25">
      <c r="A3600" s="2" t="s">
        <v>185</v>
      </c>
      <c r="B3600" s="2" t="s">
        <v>66</v>
      </c>
      <c r="C3600" s="7">
        <v>0</v>
      </c>
      <c r="D3600" s="7">
        <v>0</v>
      </c>
      <c r="E3600" s="8" t="str">
        <f t="shared" si="168"/>
        <v/>
      </c>
      <c r="F3600" s="7">
        <v>0</v>
      </c>
      <c r="G3600" s="8" t="str">
        <f t="shared" si="169"/>
        <v/>
      </c>
      <c r="H3600" s="7">
        <v>0</v>
      </c>
      <c r="I3600" s="7">
        <v>0</v>
      </c>
      <c r="J3600" s="8" t="str">
        <f t="shared" si="170"/>
        <v/>
      </c>
    </row>
    <row r="3601" spans="1:10" x14ac:dyDescent="0.25">
      <c r="A3601" s="2" t="s">
        <v>185</v>
      </c>
      <c r="B3601" s="2" t="s">
        <v>68</v>
      </c>
      <c r="C3601" s="7">
        <v>72.10548</v>
      </c>
      <c r="D3601" s="7">
        <v>230.50817000000001</v>
      </c>
      <c r="E3601" s="8">
        <f t="shared" si="168"/>
        <v>2.1968190212449872</v>
      </c>
      <c r="F3601" s="7">
        <v>191.29498000000001</v>
      </c>
      <c r="G3601" s="8">
        <f t="shared" si="169"/>
        <v>0.20498807652976558</v>
      </c>
      <c r="H3601" s="7">
        <v>963.28193999999996</v>
      </c>
      <c r="I3601" s="7">
        <v>749.21882000000005</v>
      </c>
      <c r="J3601" s="8">
        <f t="shared" si="170"/>
        <v>-0.22222270667713329</v>
      </c>
    </row>
    <row r="3602" spans="1:10" x14ac:dyDescent="0.25">
      <c r="A3602" s="2" t="s">
        <v>185</v>
      </c>
      <c r="B3602" s="2" t="s">
        <v>69</v>
      </c>
      <c r="C3602" s="7">
        <v>118.59772</v>
      </c>
      <c r="D3602" s="7">
        <v>282.54318999999998</v>
      </c>
      <c r="E3602" s="8">
        <f t="shared" si="168"/>
        <v>1.3823661196859431</v>
      </c>
      <c r="F3602" s="7">
        <v>102.81271</v>
      </c>
      <c r="G3602" s="8">
        <f t="shared" si="169"/>
        <v>1.7481348366364431</v>
      </c>
      <c r="H3602" s="7">
        <v>892.87324000000001</v>
      </c>
      <c r="I3602" s="7">
        <v>1177.99154</v>
      </c>
      <c r="J3602" s="8">
        <f t="shared" si="170"/>
        <v>0.31932673892208929</v>
      </c>
    </row>
    <row r="3603" spans="1:10" x14ac:dyDescent="0.25">
      <c r="A3603" s="2" t="s">
        <v>185</v>
      </c>
      <c r="B3603" s="2" t="s">
        <v>71</v>
      </c>
      <c r="C3603" s="7">
        <v>23.7852</v>
      </c>
      <c r="D3603" s="7">
        <v>0</v>
      </c>
      <c r="E3603" s="8">
        <f t="shared" si="168"/>
        <v>-1</v>
      </c>
      <c r="F3603" s="7">
        <v>0</v>
      </c>
      <c r="G3603" s="8" t="str">
        <f t="shared" si="169"/>
        <v/>
      </c>
      <c r="H3603" s="7">
        <v>25.0488</v>
      </c>
      <c r="I3603" s="7">
        <v>0</v>
      </c>
      <c r="J3603" s="8">
        <f t="shared" si="170"/>
        <v>-1</v>
      </c>
    </row>
    <row r="3604" spans="1:10" x14ac:dyDescent="0.25">
      <c r="A3604" s="2" t="s">
        <v>185</v>
      </c>
      <c r="B3604" s="2" t="s">
        <v>72</v>
      </c>
      <c r="C3604" s="7">
        <v>518.68146999999999</v>
      </c>
      <c r="D3604" s="7">
        <v>447.21359999999999</v>
      </c>
      <c r="E3604" s="8">
        <f t="shared" si="168"/>
        <v>-0.13778759052256095</v>
      </c>
      <c r="F3604" s="7">
        <v>237.75569999999999</v>
      </c>
      <c r="G3604" s="8">
        <f t="shared" si="169"/>
        <v>0.88097950963951654</v>
      </c>
      <c r="H3604" s="7">
        <v>1690.0536999999999</v>
      </c>
      <c r="I3604" s="7">
        <v>1766.86574</v>
      </c>
      <c r="J3604" s="8">
        <f t="shared" si="170"/>
        <v>4.5449467079063943E-2</v>
      </c>
    </row>
    <row r="3605" spans="1:10" x14ac:dyDescent="0.25">
      <c r="A3605" s="2" t="s">
        <v>185</v>
      </c>
      <c r="B3605" s="2" t="s">
        <v>73</v>
      </c>
      <c r="C3605" s="7">
        <v>0</v>
      </c>
      <c r="D3605" s="7">
        <v>0</v>
      </c>
      <c r="E3605" s="8" t="str">
        <f t="shared" si="168"/>
        <v/>
      </c>
      <c r="F3605" s="7">
        <v>0</v>
      </c>
      <c r="G3605" s="8" t="str">
        <f t="shared" si="169"/>
        <v/>
      </c>
      <c r="H3605" s="7">
        <v>0.04</v>
      </c>
      <c r="I3605" s="7">
        <v>0</v>
      </c>
      <c r="J3605" s="8">
        <f t="shared" si="170"/>
        <v>-1</v>
      </c>
    </row>
    <row r="3606" spans="1:10" x14ac:dyDescent="0.25">
      <c r="A3606" s="2" t="s">
        <v>185</v>
      </c>
      <c r="B3606" s="2" t="s">
        <v>75</v>
      </c>
      <c r="C3606" s="7">
        <v>1072.76514</v>
      </c>
      <c r="D3606" s="7">
        <v>2550.1337400000002</v>
      </c>
      <c r="E3606" s="8">
        <f t="shared" si="168"/>
        <v>1.377159403222219</v>
      </c>
      <c r="F3606" s="7">
        <v>2397.5124000000001</v>
      </c>
      <c r="G3606" s="8">
        <f t="shared" si="169"/>
        <v>6.3658206731276978E-2</v>
      </c>
      <c r="H3606" s="7">
        <v>4227.62</v>
      </c>
      <c r="I3606" s="7">
        <v>7514.3662999999997</v>
      </c>
      <c r="J3606" s="8">
        <f t="shared" si="170"/>
        <v>0.77744600981166712</v>
      </c>
    </row>
    <row r="3607" spans="1:10" x14ac:dyDescent="0.25">
      <c r="A3607" s="2" t="s">
        <v>185</v>
      </c>
      <c r="B3607" s="2" t="s">
        <v>76</v>
      </c>
      <c r="C3607" s="7">
        <v>0</v>
      </c>
      <c r="D3607" s="7">
        <v>0</v>
      </c>
      <c r="E3607" s="8" t="str">
        <f t="shared" si="168"/>
        <v/>
      </c>
      <c r="F3607" s="7">
        <v>0</v>
      </c>
      <c r="G3607" s="8" t="str">
        <f t="shared" si="169"/>
        <v/>
      </c>
      <c r="H3607" s="7">
        <v>0</v>
      </c>
      <c r="I3607" s="7">
        <v>0</v>
      </c>
      <c r="J3607" s="8" t="str">
        <f t="shared" si="170"/>
        <v/>
      </c>
    </row>
    <row r="3608" spans="1:10" x14ac:dyDescent="0.25">
      <c r="A3608" s="2" t="s">
        <v>185</v>
      </c>
      <c r="B3608" s="2" t="s">
        <v>77</v>
      </c>
      <c r="C3608" s="7">
        <v>122.37845</v>
      </c>
      <c r="D3608" s="7">
        <v>149.315</v>
      </c>
      <c r="E3608" s="8">
        <f t="shared" si="168"/>
        <v>0.22010860572265778</v>
      </c>
      <c r="F3608" s="7">
        <v>118.895</v>
      </c>
      <c r="G3608" s="8">
        <f t="shared" si="169"/>
        <v>0.25585600740148884</v>
      </c>
      <c r="H3608" s="7">
        <v>187.94654</v>
      </c>
      <c r="I3608" s="7">
        <v>744.87225000000001</v>
      </c>
      <c r="J3608" s="8">
        <f t="shared" si="170"/>
        <v>2.9632134222848689</v>
      </c>
    </row>
    <row r="3609" spans="1:10" x14ac:dyDescent="0.25">
      <c r="A3609" s="2" t="s">
        <v>185</v>
      </c>
      <c r="B3609" s="2" t="s">
        <v>78</v>
      </c>
      <c r="C3609" s="7">
        <v>756.90238999999997</v>
      </c>
      <c r="D3609" s="7">
        <v>841.20345999999995</v>
      </c>
      <c r="E3609" s="8">
        <f t="shared" si="168"/>
        <v>0.11137640878634292</v>
      </c>
      <c r="F3609" s="7">
        <v>270.56011000000001</v>
      </c>
      <c r="G3609" s="8">
        <f t="shared" si="169"/>
        <v>2.1091185614908272</v>
      </c>
      <c r="H3609" s="7">
        <v>2475.9506900000001</v>
      </c>
      <c r="I3609" s="7">
        <v>2410.41489</v>
      </c>
      <c r="J3609" s="8">
        <f t="shared" si="170"/>
        <v>-2.6468943935228362E-2</v>
      </c>
    </row>
    <row r="3610" spans="1:10" x14ac:dyDescent="0.25">
      <c r="A3610" s="2" t="s">
        <v>185</v>
      </c>
      <c r="B3610" s="2" t="s">
        <v>79</v>
      </c>
      <c r="C3610" s="7">
        <v>0</v>
      </c>
      <c r="D3610" s="7">
        <v>0</v>
      </c>
      <c r="E3610" s="8" t="str">
        <f t="shared" si="168"/>
        <v/>
      </c>
      <c r="F3610" s="7">
        <v>0</v>
      </c>
      <c r="G3610" s="8" t="str">
        <f t="shared" si="169"/>
        <v/>
      </c>
      <c r="H3610" s="7">
        <v>5.0034999999999998</v>
      </c>
      <c r="I3610" s="7">
        <v>6.9989999999999997</v>
      </c>
      <c r="J3610" s="8">
        <f t="shared" si="170"/>
        <v>0.39882082542220454</v>
      </c>
    </row>
    <row r="3611" spans="1:10" x14ac:dyDescent="0.25">
      <c r="A3611" s="2" t="s">
        <v>185</v>
      </c>
      <c r="B3611" s="2" t="s">
        <v>80</v>
      </c>
      <c r="C3611" s="7">
        <v>9.7457799999999999</v>
      </c>
      <c r="D3611" s="7">
        <v>0</v>
      </c>
      <c r="E3611" s="8">
        <f t="shared" si="168"/>
        <v>-1</v>
      </c>
      <c r="F3611" s="7">
        <v>30.717700000000001</v>
      </c>
      <c r="G3611" s="8">
        <f t="shared" si="169"/>
        <v>-1</v>
      </c>
      <c r="H3611" s="7">
        <v>65.443979999999996</v>
      </c>
      <c r="I3611" s="7">
        <v>41.681699999999999</v>
      </c>
      <c r="J3611" s="8">
        <f t="shared" si="170"/>
        <v>-0.36309344266653709</v>
      </c>
    </row>
    <row r="3612" spans="1:10" x14ac:dyDescent="0.25">
      <c r="A3612" s="2" t="s">
        <v>185</v>
      </c>
      <c r="B3612" s="2" t="s">
        <v>82</v>
      </c>
      <c r="C3612" s="7">
        <v>94.27946</v>
      </c>
      <c r="D3612" s="7">
        <v>31.597930000000002</v>
      </c>
      <c r="E3612" s="8">
        <f t="shared" si="168"/>
        <v>-0.66484820765838071</v>
      </c>
      <c r="F3612" s="7">
        <v>111.30592</v>
      </c>
      <c r="G3612" s="8">
        <f t="shared" si="169"/>
        <v>-0.71611635751270009</v>
      </c>
      <c r="H3612" s="7">
        <v>402.89512999999999</v>
      </c>
      <c r="I3612" s="7">
        <v>406.25056999999998</v>
      </c>
      <c r="J3612" s="8">
        <f t="shared" si="170"/>
        <v>8.3283210695546117E-3</v>
      </c>
    </row>
    <row r="3613" spans="1:10" s="4" customFormat="1" x14ac:dyDescent="0.25">
      <c r="A3613" s="4" t="s">
        <v>185</v>
      </c>
      <c r="B3613" s="4" t="s">
        <v>83</v>
      </c>
      <c r="C3613" s="9">
        <v>115109.5284</v>
      </c>
      <c r="D3613" s="9">
        <v>94300.674799999993</v>
      </c>
      <c r="E3613" s="10">
        <f t="shared" si="168"/>
        <v>-0.18077437975152022</v>
      </c>
      <c r="F3613" s="9">
        <v>91448.504749999993</v>
      </c>
      <c r="G3613" s="10">
        <f t="shared" si="169"/>
        <v>3.1188810115563959E-2</v>
      </c>
      <c r="H3613" s="9">
        <v>475370.51905</v>
      </c>
      <c r="I3613" s="9">
        <v>437104.98479999998</v>
      </c>
      <c r="J3613" s="10">
        <f t="shared" si="170"/>
        <v>-8.0496229186596269E-2</v>
      </c>
    </row>
    <row r="3614" spans="1:10" x14ac:dyDescent="0.25">
      <c r="A3614" s="2" t="s">
        <v>186</v>
      </c>
      <c r="B3614" s="2" t="s">
        <v>8</v>
      </c>
      <c r="C3614" s="7">
        <v>16348.167299999999</v>
      </c>
      <c r="D3614" s="7">
        <v>14509.85103</v>
      </c>
      <c r="E3614" s="8">
        <f t="shared" si="168"/>
        <v>-0.11244785034711502</v>
      </c>
      <c r="F3614" s="7">
        <v>12903.64106</v>
      </c>
      <c r="G3614" s="8">
        <f t="shared" si="169"/>
        <v>0.12447726672893045</v>
      </c>
      <c r="H3614" s="7">
        <v>80646.401840000006</v>
      </c>
      <c r="I3614" s="7">
        <v>66793.943920000005</v>
      </c>
      <c r="J3614" s="8">
        <f t="shared" si="170"/>
        <v>-0.17176783593498512</v>
      </c>
    </row>
    <row r="3615" spans="1:10" x14ac:dyDescent="0.25">
      <c r="A3615" s="2" t="s">
        <v>186</v>
      </c>
      <c r="B3615" s="2" t="s">
        <v>9</v>
      </c>
      <c r="C3615" s="7">
        <v>219.49458999999999</v>
      </c>
      <c r="D3615" s="7">
        <v>62.965000000000003</v>
      </c>
      <c r="E3615" s="8">
        <f t="shared" si="168"/>
        <v>-0.71313643766800805</v>
      </c>
      <c r="F3615" s="7">
        <v>106.99741</v>
      </c>
      <c r="G3615" s="8">
        <f t="shared" si="169"/>
        <v>-0.4115278117479666</v>
      </c>
      <c r="H3615" s="7">
        <v>568.61735999999996</v>
      </c>
      <c r="I3615" s="7">
        <v>478.79843</v>
      </c>
      <c r="J3615" s="8">
        <f t="shared" si="170"/>
        <v>-0.15796023181564478</v>
      </c>
    </row>
    <row r="3616" spans="1:10" x14ac:dyDescent="0.25">
      <c r="A3616" s="2" t="s">
        <v>186</v>
      </c>
      <c r="B3616" s="2" t="s">
        <v>10</v>
      </c>
      <c r="C3616" s="7">
        <v>339.17655999999999</v>
      </c>
      <c r="D3616" s="7">
        <v>670.98253999999997</v>
      </c>
      <c r="E3616" s="8">
        <f t="shared" si="168"/>
        <v>0.97826919407402446</v>
      </c>
      <c r="F3616" s="7">
        <v>1005.53035</v>
      </c>
      <c r="G3616" s="8">
        <f t="shared" si="169"/>
        <v>-0.33270781931147086</v>
      </c>
      <c r="H3616" s="7">
        <v>2734.4841700000002</v>
      </c>
      <c r="I3616" s="7">
        <v>3418.9491699999999</v>
      </c>
      <c r="J3616" s="8">
        <f t="shared" si="170"/>
        <v>0.25030863499202471</v>
      </c>
    </row>
    <row r="3617" spans="1:10" x14ac:dyDescent="0.25">
      <c r="A3617" s="2" t="s">
        <v>186</v>
      </c>
      <c r="B3617" s="2" t="s">
        <v>11</v>
      </c>
      <c r="C3617" s="7">
        <v>0</v>
      </c>
      <c r="D3617" s="7">
        <v>0</v>
      </c>
      <c r="E3617" s="8" t="str">
        <f t="shared" si="168"/>
        <v/>
      </c>
      <c r="F3617" s="7">
        <v>0</v>
      </c>
      <c r="G3617" s="8" t="str">
        <f t="shared" si="169"/>
        <v/>
      </c>
      <c r="H3617" s="7">
        <v>0</v>
      </c>
      <c r="I3617" s="7">
        <v>122.05774</v>
      </c>
      <c r="J3617" s="8" t="str">
        <f t="shared" si="170"/>
        <v/>
      </c>
    </row>
    <row r="3618" spans="1:10" x14ac:dyDescent="0.25">
      <c r="A3618" s="2" t="s">
        <v>186</v>
      </c>
      <c r="B3618" s="2" t="s">
        <v>12</v>
      </c>
      <c r="C3618" s="7">
        <v>396.60372000000001</v>
      </c>
      <c r="D3618" s="7">
        <v>350.52082000000001</v>
      </c>
      <c r="E3618" s="8">
        <f t="shared" si="168"/>
        <v>-0.11619381684064889</v>
      </c>
      <c r="F3618" s="7">
        <v>392.43391000000003</v>
      </c>
      <c r="G3618" s="8">
        <f t="shared" si="169"/>
        <v>-0.10680292638319666</v>
      </c>
      <c r="H3618" s="7">
        <v>2135.1541400000001</v>
      </c>
      <c r="I3618" s="7">
        <v>2209.4932100000001</v>
      </c>
      <c r="J3618" s="8">
        <f t="shared" si="170"/>
        <v>3.481672288071902E-2</v>
      </c>
    </row>
    <row r="3619" spans="1:10" x14ac:dyDescent="0.25">
      <c r="A3619" s="2" t="s">
        <v>186</v>
      </c>
      <c r="B3619" s="2" t="s">
        <v>13</v>
      </c>
      <c r="C3619" s="7">
        <v>195.61017000000001</v>
      </c>
      <c r="D3619" s="7">
        <v>211.04256000000001</v>
      </c>
      <c r="E3619" s="8">
        <f t="shared" si="168"/>
        <v>7.8893597403447924E-2</v>
      </c>
      <c r="F3619" s="7">
        <v>865.68624999999997</v>
      </c>
      <c r="G3619" s="8">
        <f t="shared" si="169"/>
        <v>-0.75621357044772286</v>
      </c>
      <c r="H3619" s="7">
        <v>378.95017000000001</v>
      </c>
      <c r="I3619" s="7">
        <v>1641.08086</v>
      </c>
      <c r="J3619" s="8">
        <f t="shared" si="170"/>
        <v>3.3305980308703909</v>
      </c>
    </row>
    <row r="3620" spans="1:10" x14ac:dyDescent="0.25">
      <c r="A3620" s="2" t="s">
        <v>186</v>
      </c>
      <c r="B3620" s="2" t="s">
        <v>14</v>
      </c>
      <c r="C3620" s="7">
        <v>21771.70521</v>
      </c>
      <c r="D3620" s="7">
        <v>13439.642879999999</v>
      </c>
      <c r="E3620" s="8">
        <f t="shared" si="168"/>
        <v>-0.3827014122060125</v>
      </c>
      <c r="F3620" s="7">
        <v>17355.600600000002</v>
      </c>
      <c r="G3620" s="8">
        <f t="shared" si="169"/>
        <v>-0.22563078110935564</v>
      </c>
      <c r="H3620" s="7">
        <v>80654.630820000006</v>
      </c>
      <c r="I3620" s="7">
        <v>74695.492360000004</v>
      </c>
      <c r="J3620" s="8">
        <f t="shared" si="170"/>
        <v>-7.3884641209247315E-2</v>
      </c>
    </row>
    <row r="3621" spans="1:10" x14ac:dyDescent="0.25">
      <c r="A3621" s="2" t="s">
        <v>186</v>
      </c>
      <c r="B3621" s="2" t="s">
        <v>15</v>
      </c>
      <c r="C3621" s="7">
        <v>10199.47496</v>
      </c>
      <c r="D3621" s="7">
        <v>9847.96479</v>
      </c>
      <c r="E3621" s="8">
        <f t="shared" si="168"/>
        <v>-3.4463555367167609E-2</v>
      </c>
      <c r="F3621" s="7">
        <v>13689.665660000001</v>
      </c>
      <c r="G3621" s="8">
        <f t="shared" si="169"/>
        <v>-0.28062780826160805</v>
      </c>
      <c r="H3621" s="7">
        <v>61555.150820000003</v>
      </c>
      <c r="I3621" s="7">
        <v>67372.87096</v>
      </c>
      <c r="J3621" s="8">
        <f t="shared" si="170"/>
        <v>9.4512320455719667E-2</v>
      </c>
    </row>
    <row r="3622" spans="1:10" x14ac:dyDescent="0.25">
      <c r="A3622" s="2" t="s">
        <v>186</v>
      </c>
      <c r="B3622" s="2" t="s">
        <v>17</v>
      </c>
      <c r="C3622" s="7">
        <v>3354.1855300000002</v>
      </c>
      <c r="D3622" s="7">
        <v>2932.6924899999999</v>
      </c>
      <c r="E3622" s="8">
        <f t="shared" si="168"/>
        <v>-0.12566181453892333</v>
      </c>
      <c r="F3622" s="7">
        <v>3413.9047</v>
      </c>
      <c r="G3622" s="8">
        <f t="shared" si="169"/>
        <v>-0.1409565445690385</v>
      </c>
      <c r="H3622" s="7">
        <v>16396.030060000001</v>
      </c>
      <c r="I3622" s="7">
        <v>17501.005870000001</v>
      </c>
      <c r="J3622" s="8">
        <f t="shared" si="170"/>
        <v>6.7392887543900937E-2</v>
      </c>
    </row>
    <row r="3623" spans="1:10" x14ac:dyDescent="0.25">
      <c r="A3623" s="2" t="s">
        <v>186</v>
      </c>
      <c r="B3623" s="2" t="s">
        <v>18</v>
      </c>
      <c r="C3623" s="7">
        <v>1118.4526599999999</v>
      </c>
      <c r="D3623" s="7">
        <v>1433.2379599999999</v>
      </c>
      <c r="E3623" s="8">
        <f t="shared" si="168"/>
        <v>0.28144713786992104</v>
      </c>
      <c r="F3623" s="7">
        <v>1639.17651</v>
      </c>
      <c r="G3623" s="8">
        <f t="shared" si="169"/>
        <v>-0.12563537162937999</v>
      </c>
      <c r="H3623" s="7">
        <v>11619.65827</v>
      </c>
      <c r="I3623" s="7">
        <v>10705.51172</v>
      </c>
      <c r="J3623" s="8">
        <f t="shared" si="170"/>
        <v>-7.8672412626812904E-2</v>
      </c>
    </row>
    <row r="3624" spans="1:10" x14ac:dyDescent="0.25">
      <c r="A3624" s="2" t="s">
        <v>186</v>
      </c>
      <c r="B3624" s="2" t="s">
        <v>19</v>
      </c>
      <c r="C3624" s="7">
        <v>56.745570000000001</v>
      </c>
      <c r="D3624" s="7">
        <v>43.851930000000003</v>
      </c>
      <c r="E3624" s="8">
        <f t="shared" si="168"/>
        <v>-0.2272184418977552</v>
      </c>
      <c r="F3624" s="7">
        <v>0</v>
      </c>
      <c r="G3624" s="8" t="str">
        <f t="shared" si="169"/>
        <v/>
      </c>
      <c r="H3624" s="7">
        <v>107.92339</v>
      </c>
      <c r="I3624" s="7">
        <v>93.454899999999995</v>
      </c>
      <c r="J3624" s="8">
        <f t="shared" si="170"/>
        <v>-0.13406259755183747</v>
      </c>
    </row>
    <row r="3625" spans="1:10" x14ac:dyDescent="0.25">
      <c r="A3625" s="2" t="s">
        <v>186</v>
      </c>
      <c r="B3625" s="2" t="s">
        <v>20</v>
      </c>
      <c r="C3625" s="7">
        <v>249.89021</v>
      </c>
      <c r="D3625" s="7">
        <v>0</v>
      </c>
      <c r="E3625" s="8">
        <f t="shared" si="168"/>
        <v>-1</v>
      </c>
      <c r="F3625" s="7">
        <v>0</v>
      </c>
      <c r="G3625" s="8" t="str">
        <f t="shared" si="169"/>
        <v/>
      </c>
      <c r="H3625" s="7">
        <v>441.70641999999998</v>
      </c>
      <c r="I3625" s="7">
        <v>27.717870000000001</v>
      </c>
      <c r="J3625" s="8">
        <f t="shared" si="170"/>
        <v>-0.93724820662556818</v>
      </c>
    </row>
    <row r="3626" spans="1:10" x14ac:dyDescent="0.25">
      <c r="A3626" s="2" t="s">
        <v>186</v>
      </c>
      <c r="B3626" s="2" t="s">
        <v>21</v>
      </c>
      <c r="C3626" s="7">
        <v>144.69014999999999</v>
      </c>
      <c r="D3626" s="7">
        <v>292.01537000000002</v>
      </c>
      <c r="E3626" s="8">
        <f t="shared" si="168"/>
        <v>1.0182118133127931</v>
      </c>
      <c r="F3626" s="7">
        <v>214.92254</v>
      </c>
      <c r="G3626" s="8">
        <f t="shared" si="169"/>
        <v>0.35870053462051965</v>
      </c>
      <c r="H3626" s="7">
        <v>453.16726</v>
      </c>
      <c r="I3626" s="7">
        <v>807.81232999999997</v>
      </c>
      <c r="J3626" s="8">
        <f t="shared" si="170"/>
        <v>0.78259199484093345</v>
      </c>
    </row>
    <row r="3627" spans="1:10" x14ac:dyDescent="0.25">
      <c r="A3627" s="2" t="s">
        <v>186</v>
      </c>
      <c r="B3627" s="2" t="s">
        <v>22</v>
      </c>
      <c r="C3627" s="7">
        <v>0</v>
      </c>
      <c r="D3627" s="7">
        <v>0</v>
      </c>
      <c r="E3627" s="8" t="str">
        <f t="shared" si="168"/>
        <v/>
      </c>
      <c r="F3627" s="7">
        <v>0</v>
      </c>
      <c r="G3627" s="8" t="str">
        <f t="shared" si="169"/>
        <v/>
      </c>
      <c r="H3627" s="7">
        <v>0</v>
      </c>
      <c r="I3627" s="7">
        <v>0</v>
      </c>
      <c r="J3627" s="8" t="str">
        <f t="shared" si="170"/>
        <v/>
      </c>
    </row>
    <row r="3628" spans="1:10" x14ac:dyDescent="0.25">
      <c r="A3628" s="2" t="s">
        <v>186</v>
      </c>
      <c r="B3628" s="2" t="s">
        <v>24</v>
      </c>
      <c r="C3628" s="7">
        <v>746.44025999999997</v>
      </c>
      <c r="D3628" s="7">
        <v>1755.2738400000001</v>
      </c>
      <c r="E3628" s="8">
        <f t="shared" si="168"/>
        <v>1.3515262159090939</v>
      </c>
      <c r="F3628" s="7">
        <v>1667.55574</v>
      </c>
      <c r="G3628" s="8">
        <f t="shared" si="169"/>
        <v>5.2602799352302387E-2</v>
      </c>
      <c r="H3628" s="7">
        <v>7480.4725500000004</v>
      </c>
      <c r="I3628" s="7">
        <v>7534.5158799999999</v>
      </c>
      <c r="J3628" s="8">
        <f t="shared" si="170"/>
        <v>7.2245877033529915E-3</v>
      </c>
    </row>
    <row r="3629" spans="1:10" x14ac:dyDescent="0.25">
      <c r="A3629" s="2" t="s">
        <v>186</v>
      </c>
      <c r="B3629" s="2" t="s">
        <v>25</v>
      </c>
      <c r="C3629" s="7">
        <v>63.667079999999999</v>
      </c>
      <c r="D3629" s="7">
        <v>0</v>
      </c>
      <c r="E3629" s="8">
        <f t="shared" si="168"/>
        <v>-1</v>
      </c>
      <c r="F3629" s="7">
        <v>81.749459999999999</v>
      </c>
      <c r="G3629" s="8">
        <f t="shared" si="169"/>
        <v>-1</v>
      </c>
      <c r="H3629" s="7">
        <v>267.17968999999999</v>
      </c>
      <c r="I3629" s="7">
        <v>174.93544</v>
      </c>
      <c r="J3629" s="8">
        <f t="shared" si="170"/>
        <v>-0.34525172927627845</v>
      </c>
    </row>
    <row r="3630" spans="1:10" x14ac:dyDescent="0.25">
      <c r="A3630" s="2" t="s">
        <v>186</v>
      </c>
      <c r="B3630" s="2" t="s">
        <v>26</v>
      </c>
      <c r="C3630" s="7">
        <v>79573.047890000002</v>
      </c>
      <c r="D3630" s="7">
        <v>62742.096429999998</v>
      </c>
      <c r="E3630" s="8">
        <f t="shared" si="168"/>
        <v>-0.21151573185014516</v>
      </c>
      <c r="F3630" s="7">
        <v>50522.027370000003</v>
      </c>
      <c r="G3630" s="8">
        <f t="shared" si="169"/>
        <v>0.24187606270242967</v>
      </c>
      <c r="H3630" s="7">
        <v>274566.82185000001</v>
      </c>
      <c r="I3630" s="7">
        <v>257244.93557999999</v>
      </c>
      <c r="J3630" s="8">
        <f t="shared" si="170"/>
        <v>-6.3088053222480123E-2</v>
      </c>
    </row>
    <row r="3631" spans="1:10" x14ac:dyDescent="0.25">
      <c r="A3631" s="2" t="s">
        <v>186</v>
      </c>
      <c r="B3631" s="2" t="s">
        <v>27</v>
      </c>
      <c r="C3631" s="7">
        <v>2.4748800000000002</v>
      </c>
      <c r="D3631" s="7">
        <v>0</v>
      </c>
      <c r="E3631" s="8">
        <f t="shared" si="168"/>
        <v>-1</v>
      </c>
      <c r="F3631" s="7">
        <v>0</v>
      </c>
      <c r="G3631" s="8" t="str">
        <f t="shared" si="169"/>
        <v/>
      </c>
      <c r="H3631" s="7">
        <v>56.527529999999999</v>
      </c>
      <c r="I3631" s="7">
        <v>88.228269999999995</v>
      </c>
      <c r="J3631" s="8">
        <f t="shared" si="170"/>
        <v>0.56080178985354556</v>
      </c>
    </row>
    <row r="3632" spans="1:10" x14ac:dyDescent="0.25">
      <c r="A3632" s="2" t="s">
        <v>186</v>
      </c>
      <c r="B3632" s="2" t="s">
        <v>28</v>
      </c>
      <c r="C3632" s="7">
        <v>21.65568</v>
      </c>
      <c r="D3632" s="7">
        <v>64.014840000000007</v>
      </c>
      <c r="E3632" s="8">
        <f t="shared" si="168"/>
        <v>1.9560300115258449</v>
      </c>
      <c r="F3632" s="7">
        <v>19.250769999999999</v>
      </c>
      <c r="G3632" s="8">
        <f t="shared" si="169"/>
        <v>2.3253132212373848</v>
      </c>
      <c r="H3632" s="7">
        <v>143.68867</v>
      </c>
      <c r="I3632" s="7">
        <v>177.22307000000001</v>
      </c>
      <c r="J3632" s="8">
        <f t="shared" si="170"/>
        <v>0.23338235366782922</v>
      </c>
    </row>
    <row r="3633" spans="1:10" x14ac:dyDescent="0.25">
      <c r="A3633" s="2" t="s">
        <v>186</v>
      </c>
      <c r="B3633" s="2" t="s">
        <v>29</v>
      </c>
      <c r="C3633" s="7">
        <v>1048.1178600000001</v>
      </c>
      <c r="D3633" s="7">
        <v>2002.04297</v>
      </c>
      <c r="E3633" s="8">
        <f t="shared" si="168"/>
        <v>0.9101315285286713</v>
      </c>
      <c r="F3633" s="7">
        <v>2328.0771300000001</v>
      </c>
      <c r="G3633" s="8">
        <f t="shared" si="169"/>
        <v>-0.1400443979276581</v>
      </c>
      <c r="H3633" s="7">
        <v>3267.4750600000002</v>
      </c>
      <c r="I3633" s="7">
        <v>6201.1340899999996</v>
      </c>
      <c r="J3633" s="8">
        <f t="shared" si="170"/>
        <v>0.89783670146819694</v>
      </c>
    </row>
    <row r="3634" spans="1:10" x14ac:dyDescent="0.25">
      <c r="A3634" s="2" t="s">
        <v>186</v>
      </c>
      <c r="B3634" s="2" t="s">
        <v>30</v>
      </c>
      <c r="C3634" s="7">
        <v>21775.559730000001</v>
      </c>
      <c r="D3634" s="7">
        <v>20283.640770000002</v>
      </c>
      <c r="E3634" s="8">
        <f t="shared" si="168"/>
        <v>-6.851346089370991E-2</v>
      </c>
      <c r="F3634" s="7">
        <v>20466.916980000002</v>
      </c>
      <c r="G3634" s="8">
        <f t="shared" si="169"/>
        <v>-8.9547541615131454E-3</v>
      </c>
      <c r="H3634" s="7">
        <v>92186.520730000004</v>
      </c>
      <c r="I3634" s="7">
        <v>102376.70628</v>
      </c>
      <c r="J3634" s="8">
        <f t="shared" si="170"/>
        <v>0.11053878017422369</v>
      </c>
    </row>
    <row r="3635" spans="1:10" x14ac:dyDescent="0.25">
      <c r="A3635" s="2" t="s">
        <v>186</v>
      </c>
      <c r="B3635" s="2" t="s">
        <v>31</v>
      </c>
      <c r="C3635" s="7">
        <v>78.319599999999994</v>
      </c>
      <c r="D3635" s="7">
        <v>86.017859999999999</v>
      </c>
      <c r="E3635" s="8">
        <f t="shared" si="168"/>
        <v>9.8292892200675164E-2</v>
      </c>
      <c r="F3635" s="7">
        <v>269.82208000000003</v>
      </c>
      <c r="G3635" s="8">
        <f t="shared" si="169"/>
        <v>-0.68120525940649479</v>
      </c>
      <c r="H3635" s="7">
        <v>638.69366000000002</v>
      </c>
      <c r="I3635" s="7">
        <v>591.91877999999997</v>
      </c>
      <c r="J3635" s="8">
        <f t="shared" si="170"/>
        <v>-7.3235234556735751E-2</v>
      </c>
    </row>
    <row r="3636" spans="1:10" x14ac:dyDescent="0.25">
      <c r="A3636" s="2" t="s">
        <v>186</v>
      </c>
      <c r="B3636" s="2" t="s">
        <v>32</v>
      </c>
      <c r="C3636" s="7">
        <v>4772.3463000000002</v>
      </c>
      <c r="D3636" s="7">
        <v>2687.4554600000001</v>
      </c>
      <c r="E3636" s="8">
        <f t="shared" si="168"/>
        <v>-0.43686914338131744</v>
      </c>
      <c r="F3636" s="7">
        <v>1934.78324</v>
      </c>
      <c r="G3636" s="8">
        <f t="shared" si="169"/>
        <v>0.38902146991928666</v>
      </c>
      <c r="H3636" s="7">
        <v>20018.688750000001</v>
      </c>
      <c r="I3636" s="7">
        <v>11703.16704</v>
      </c>
      <c r="J3636" s="8">
        <f t="shared" si="170"/>
        <v>-0.41538793143981523</v>
      </c>
    </row>
    <row r="3637" spans="1:10" x14ac:dyDescent="0.25">
      <c r="A3637" s="2" t="s">
        <v>186</v>
      </c>
      <c r="B3637" s="2" t="s">
        <v>33</v>
      </c>
      <c r="C3637" s="7">
        <v>43.488770000000002</v>
      </c>
      <c r="D3637" s="7">
        <v>246.95039</v>
      </c>
      <c r="E3637" s="8">
        <f t="shared" si="168"/>
        <v>4.6784864230466852</v>
      </c>
      <c r="F3637" s="7">
        <v>1.5706899999999999</v>
      </c>
      <c r="G3637" s="8">
        <f t="shared" si="169"/>
        <v>156.22414352927694</v>
      </c>
      <c r="H3637" s="7">
        <v>672.08955000000003</v>
      </c>
      <c r="I3637" s="7">
        <v>789.34205999999995</v>
      </c>
      <c r="J3637" s="8">
        <f t="shared" si="170"/>
        <v>0.17445965347921266</v>
      </c>
    </row>
    <row r="3638" spans="1:10" x14ac:dyDescent="0.25">
      <c r="A3638" s="2" t="s">
        <v>186</v>
      </c>
      <c r="B3638" s="2" t="s">
        <v>34</v>
      </c>
      <c r="C3638" s="7">
        <v>66.662949999999995</v>
      </c>
      <c r="D3638" s="7">
        <v>64.3994</v>
      </c>
      <c r="E3638" s="8">
        <f t="shared" si="168"/>
        <v>-3.3955142999222088E-2</v>
      </c>
      <c r="F3638" s="7">
        <v>0</v>
      </c>
      <c r="G3638" s="8" t="str">
        <f t="shared" si="169"/>
        <v/>
      </c>
      <c r="H3638" s="7">
        <v>1387.4438600000001</v>
      </c>
      <c r="I3638" s="7">
        <v>173.82809</v>
      </c>
      <c r="J3638" s="8">
        <f t="shared" si="170"/>
        <v>-0.87471342444082745</v>
      </c>
    </row>
    <row r="3639" spans="1:10" x14ac:dyDescent="0.25">
      <c r="A3639" s="2" t="s">
        <v>186</v>
      </c>
      <c r="B3639" s="2" t="s">
        <v>35</v>
      </c>
      <c r="C3639" s="7">
        <v>0</v>
      </c>
      <c r="D3639" s="7">
        <v>0</v>
      </c>
      <c r="E3639" s="8" t="str">
        <f t="shared" si="168"/>
        <v/>
      </c>
      <c r="F3639" s="7">
        <v>360.48917999999998</v>
      </c>
      <c r="G3639" s="8">
        <f t="shared" si="169"/>
        <v>-1</v>
      </c>
      <c r="H3639" s="7">
        <v>2094.8254200000001</v>
      </c>
      <c r="I3639" s="7">
        <v>3266.5735599999998</v>
      </c>
      <c r="J3639" s="8">
        <f t="shared" si="170"/>
        <v>0.55935359997684175</v>
      </c>
    </row>
    <row r="3640" spans="1:10" x14ac:dyDescent="0.25">
      <c r="A3640" s="2" t="s">
        <v>186</v>
      </c>
      <c r="B3640" s="2" t="s">
        <v>36</v>
      </c>
      <c r="C3640" s="7">
        <v>0</v>
      </c>
      <c r="D3640" s="7">
        <v>9.0903100000000006</v>
      </c>
      <c r="E3640" s="8" t="str">
        <f t="shared" si="168"/>
        <v/>
      </c>
      <c r="F3640" s="7">
        <v>0</v>
      </c>
      <c r="G3640" s="8" t="str">
        <f t="shared" si="169"/>
        <v/>
      </c>
      <c r="H3640" s="7">
        <v>0</v>
      </c>
      <c r="I3640" s="7">
        <v>9.0903100000000006</v>
      </c>
      <c r="J3640" s="8" t="str">
        <f t="shared" si="170"/>
        <v/>
      </c>
    </row>
    <row r="3641" spans="1:10" x14ac:dyDescent="0.25">
      <c r="A3641" s="2" t="s">
        <v>186</v>
      </c>
      <c r="B3641" s="2" t="s">
        <v>37</v>
      </c>
      <c r="C3641" s="7">
        <v>849.66110000000003</v>
      </c>
      <c r="D3641" s="7">
        <v>1393.96822</v>
      </c>
      <c r="E3641" s="8">
        <f t="shared" si="168"/>
        <v>0.64061673530775964</v>
      </c>
      <c r="F3641" s="7">
        <v>1320.05781</v>
      </c>
      <c r="G3641" s="8">
        <f t="shared" si="169"/>
        <v>5.5990282728602514E-2</v>
      </c>
      <c r="H3641" s="7">
        <v>6014.7848100000001</v>
      </c>
      <c r="I3641" s="7">
        <v>5863.0649800000001</v>
      </c>
      <c r="J3641" s="8">
        <f t="shared" si="170"/>
        <v>-2.5224481804861143E-2</v>
      </c>
    </row>
    <row r="3642" spans="1:10" x14ac:dyDescent="0.25">
      <c r="A3642" s="2" t="s">
        <v>186</v>
      </c>
      <c r="B3642" s="2" t="s">
        <v>38</v>
      </c>
      <c r="C3642" s="7">
        <v>12231.964819999999</v>
      </c>
      <c r="D3642" s="7">
        <v>14338.674789999999</v>
      </c>
      <c r="E3642" s="8">
        <f t="shared" si="168"/>
        <v>0.17222989119093945</v>
      </c>
      <c r="F3642" s="7">
        <v>13288.1312</v>
      </c>
      <c r="G3642" s="8">
        <f t="shared" si="169"/>
        <v>7.9058791201579881E-2</v>
      </c>
      <c r="H3642" s="7">
        <v>60956.534420000004</v>
      </c>
      <c r="I3642" s="7">
        <v>59603.164400000001</v>
      </c>
      <c r="J3642" s="8">
        <f t="shared" si="170"/>
        <v>-2.2202213968974593E-2</v>
      </c>
    </row>
    <row r="3643" spans="1:10" x14ac:dyDescent="0.25">
      <c r="A3643" s="2" t="s">
        <v>186</v>
      </c>
      <c r="B3643" s="2" t="s">
        <v>39</v>
      </c>
      <c r="C3643" s="7">
        <v>983.09477000000004</v>
      </c>
      <c r="D3643" s="7">
        <v>4070.75513</v>
      </c>
      <c r="E3643" s="8">
        <f t="shared" si="168"/>
        <v>3.1407555550315864</v>
      </c>
      <c r="F3643" s="7">
        <v>3020.1440400000001</v>
      </c>
      <c r="G3643" s="8">
        <f t="shared" si="169"/>
        <v>0.34786787520240248</v>
      </c>
      <c r="H3643" s="7">
        <v>7875.2285700000002</v>
      </c>
      <c r="I3643" s="7">
        <v>13972.20997</v>
      </c>
      <c r="J3643" s="8">
        <f t="shared" si="170"/>
        <v>0.77419738942256489</v>
      </c>
    </row>
    <row r="3644" spans="1:10" x14ac:dyDescent="0.25">
      <c r="A3644" s="2" t="s">
        <v>186</v>
      </c>
      <c r="B3644" s="2" t="s">
        <v>90</v>
      </c>
      <c r="C3644" s="7">
        <v>0</v>
      </c>
      <c r="D3644" s="7">
        <v>0</v>
      </c>
      <c r="E3644" s="8" t="str">
        <f t="shared" si="168"/>
        <v/>
      </c>
      <c r="F3644" s="7">
        <v>0</v>
      </c>
      <c r="G3644" s="8" t="str">
        <f t="shared" si="169"/>
        <v/>
      </c>
      <c r="H3644" s="7">
        <v>13.625120000000001</v>
      </c>
      <c r="I3644" s="7">
        <v>0</v>
      </c>
      <c r="J3644" s="8">
        <f t="shared" si="170"/>
        <v>-1</v>
      </c>
    </row>
    <row r="3645" spans="1:10" x14ac:dyDescent="0.25">
      <c r="A3645" s="2" t="s">
        <v>186</v>
      </c>
      <c r="B3645" s="2" t="s">
        <v>40</v>
      </c>
      <c r="C3645" s="7">
        <v>0</v>
      </c>
      <c r="D3645" s="7">
        <v>38.351979999999998</v>
      </c>
      <c r="E3645" s="8" t="str">
        <f t="shared" si="168"/>
        <v/>
      </c>
      <c r="F3645" s="7">
        <v>76.892740000000003</v>
      </c>
      <c r="G3645" s="8">
        <f t="shared" si="169"/>
        <v>-0.50122755412279507</v>
      </c>
      <c r="H3645" s="7">
        <v>0</v>
      </c>
      <c r="I3645" s="7">
        <v>160.5899</v>
      </c>
      <c r="J3645" s="8" t="str">
        <f t="shared" si="170"/>
        <v/>
      </c>
    </row>
    <row r="3646" spans="1:10" x14ac:dyDescent="0.25">
      <c r="A3646" s="2" t="s">
        <v>186</v>
      </c>
      <c r="B3646" s="2" t="s">
        <v>41</v>
      </c>
      <c r="C3646" s="7">
        <v>2152.2100700000001</v>
      </c>
      <c r="D3646" s="7">
        <v>3329.3619800000001</v>
      </c>
      <c r="E3646" s="8">
        <f t="shared" si="168"/>
        <v>0.54695028445805938</v>
      </c>
      <c r="F3646" s="7">
        <v>749.70743000000004</v>
      </c>
      <c r="G3646" s="8">
        <f t="shared" si="169"/>
        <v>3.4408816649983045</v>
      </c>
      <c r="H3646" s="7">
        <v>11274.666090000001</v>
      </c>
      <c r="I3646" s="7">
        <v>6785.8234700000003</v>
      </c>
      <c r="J3646" s="8">
        <f t="shared" si="170"/>
        <v>-0.39813530477690628</v>
      </c>
    </row>
    <row r="3647" spans="1:10" x14ac:dyDescent="0.25">
      <c r="A3647" s="2" t="s">
        <v>186</v>
      </c>
      <c r="B3647" s="2" t="s">
        <v>87</v>
      </c>
      <c r="C3647" s="7">
        <v>0</v>
      </c>
      <c r="D3647" s="7">
        <v>0</v>
      </c>
      <c r="E3647" s="8" t="str">
        <f t="shared" si="168"/>
        <v/>
      </c>
      <c r="F3647" s="7">
        <v>0</v>
      </c>
      <c r="G3647" s="8" t="str">
        <f t="shared" si="169"/>
        <v/>
      </c>
      <c r="H3647" s="7">
        <v>21.192630000000001</v>
      </c>
      <c r="I3647" s="7">
        <v>0</v>
      </c>
      <c r="J3647" s="8">
        <f t="shared" si="170"/>
        <v>-1</v>
      </c>
    </row>
    <row r="3648" spans="1:10" x14ac:dyDescent="0.25">
      <c r="A3648" s="2" t="s">
        <v>186</v>
      </c>
      <c r="B3648" s="2" t="s">
        <v>42</v>
      </c>
      <c r="C3648" s="7">
        <v>375.76206999999999</v>
      </c>
      <c r="D3648" s="7">
        <v>1986.69416</v>
      </c>
      <c r="E3648" s="8">
        <f t="shared" si="168"/>
        <v>4.2871067055810075</v>
      </c>
      <c r="F3648" s="7">
        <v>1731.3451299999999</v>
      </c>
      <c r="G3648" s="8">
        <f t="shared" si="169"/>
        <v>0.14748592038376551</v>
      </c>
      <c r="H3648" s="7">
        <v>2277.09647</v>
      </c>
      <c r="I3648" s="7">
        <v>8515.4927399999997</v>
      </c>
      <c r="J3648" s="8">
        <f t="shared" si="170"/>
        <v>2.7396275705438162</v>
      </c>
    </row>
    <row r="3649" spans="1:10" x14ac:dyDescent="0.25">
      <c r="A3649" s="2" t="s">
        <v>186</v>
      </c>
      <c r="B3649" s="2" t="s">
        <v>43</v>
      </c>
      <c r="C3649" s="7">
        <v>332910.64996000001</v>
      </c>
      <c r="D3649" s="7">
        <v>343655.97769000003</v>
      </c>
      <c r="E3649" s="8">
        <f t="shared" si="168"/>
        <v>3.2276911932048735E-2</v>
      </c>
      <c r="F3649" s="7">
        <v>279717.40305999998</v>
      </c>
      <c r="G3649" s="8">
        <f t="shared" si="169"/>
        <v>0.22858275506113257</v>
      </c>
      <c r="H3649" s="7">
        <v>1680832.1957100001</v>
      </c>
      <c r="I3649" s="7">
        <v>1407495.3443799999</v>
      </c>
      <c r="J3649" s="8">
        <f t="shared" si="170"/>
        <v>-0.16261995220441383</v>
      </c>
    </row>
    <row r="3650" spans="1:10" x14ac:dyDescent="0.25">
      <c r="A3650" s="2" t="s">
        <v>186</v>
      </c>
      <c r="B3650" s="2" t="s">
        <v>44</v>
      </c>
      <c r="C3650" s="7">
        <v>63665.815519999996</v>
      </c>
      <c r="D3650" s="7">
        <v>52806.471649999999</v>
      </c>
      <c r="E3650" s="8">
        <f t="shared" si="168"/>
        <v>-0.17056789081086443</v>
      </c>
      <c r="F3650" s="7">
        <v>45934.393900000003</v>
      </c>
      <c r="G3650" s="8">
        <f t="shared" si="169"/>
        <v>0.14960636609161826</v>
      </c>
      <c r="H3650" s="7">
        <v>265723.09130999999</v>
      </c>
      <c r="I3650" s="7">
        <v>256995.40247</v>
      </c>
      <c r="J3650" s="8">
        <f t="shared" si="170"/>
        <v>-3.2845052332384661E-2</v>
      </c>
    </row>
    <row r="3651" spans="1:10" x14ac:dyDescent="0.25">
      <c r="A3651" s="2" t="s">
        <v>186</v>
      </c>
      <c r="B3651" s="2" t="s">
        <v>45</v>
      </c>
      <c r="C3651" s="7">
        <v>200.97452000000001</v>
      </c>
      <c r="D3651" s="7">
        <v>194.67309</v>
      </c>
      <c r="E3651" s="8">
        <f t="shared" si="168"/>
        <v>-3.1354372683661591E-2</v>
      </c>
      <c r="F3651" s="7">
        <v>20.04496</v>
      </c>
      <c r="G3651" s="8">
        <f t="shared" si="169"/>
        <v>8.7118223234169587</v>
      </c>
      <c r="H3651" s="7">
        <v>1341.4535599999999</v>
      </c>
      <c r="I3651" s="7">
        <v>893.71193000000005</v>
      </c>
      <c r="J3651" s="8">
        <f t="shared" si="170"/>
        <v>-0.33377348523343586</v>
      </c>
    </row>
    <row r="3652" spans="1:10" x14ac:dyDescent="0.25">
      <c r="A3652" s="2" t="s">
        <v>186</v>
      </c>
      <c r="B3652" s="2" t="s">
        <v>46</v>
      </c>
      <c r="C3652" s="7">
        <v>136.32816</v>
      </c>
      <c r="D3652" s="7">
        <v>198.34217000000001</v>
      </c>
      <c r="E3652" s="8">
        <f t="shared" si="168"/>
        <v>0.45488775026377537</v>
      </c>
      <c r="F3652" s="7">
        <v>226.16365999999999</v>
      </c>
      <c r="G3652" s="8">
        <f t="shared" si="169"/>
        <v>-0.1230148557022821</v>
      </c>
      <c r="H3652" s="7">
        <v>864.73537999999996</v>
      </c>
      <c r="I3652" s="7">
        <v>1019.92647</v>
      </c>
      <c r="J3652" s="8">
        <f t="shared" si="170"/>
        <v>0.17946656698607621</v>
      </c>
    </row>
    <row r="3653" spans="1:10" x14ac:dyDescent="0.25">
      <c r="A3653" s="2" t="s">
        <v>186</v>
      </c>
      <c r="B3653" s="2" t="s">
        <v>47</v>
      </c>
      <c r="C3653" s="7">
        <v>6.8704499999999999</v>
      </c>
      <c r="D3653" s="7">
        <v>2.0630099999999998</v>
      </c>
      <c r="E3653" s="8">
        <f t="shared" ref="E3653:E3716" si="171">IF(C3653=0,"",(D3653/C3653-1))</f>
        <v>-0.69972709211187045</v>
      </c>
      <c r="F3653" s="7">
        <v>0</v>
      </c>
      <c r="G3653" s="8" t="str">
        <f t="shared" ref="G3653:G3716" si="172">IF(F3653=0,"",(D3653/F3653-1))</f>
        <v/>
      </c>
      <c r="H3653" s="7">
        <v>184.64045999999999</v>
      </c>
      <c r="I3653" s="7">
        <v>221.39182</v>
      </c>
      <c r="J3653" s="8">
        <f t="shared" ref="J3653:J3716" si="173">IF(H3653=0,"",(I3653/H3653-1))</f>
        <v>0.19904283167405468</v>
      </c>
    </row>
    <row r="3654" spans="1:10" x14ac:dyDescent="0.25">
      <c r="A3654" s="2" t="s">
        <v>186</v>
      </c>
      <c r="B3654" s="2" t="s">
        <v>48</v>
      </c>
      <c r="C3654" s="7">
        <v>4790.6469999999999</v>
      </c>
      <c r="D3654" s="7">
        <v>4863.2546199999997</v>
      </c>
      <c r="E3654" s="8">
        <f t="shared" si="171"/>
        <v>1.515611983099574E-2</v>
      </c>
      <c r="F3654" s="7">
        <v>4463.3457500000004</v>
      </c>
      <c r="G3654" s="8">
        <f t="shared" si="172"/>
        <v>8.9598452013268215E-2</v>
      </c>
      <c r="H3654" s="7">
        <v>22553.283169999999</v>
      </c>
      <c r="I3654" s="7">
        <v>23373.267909999999</v>
      </c>
      <c r="J3654" s="8">
        <f t="shared" si="173"/>
        <v>3.6357666146396461E-2</v>
      </c>
    </row>
    <row r="3655" spans="1:10" x14ac:dyDescent="0.25">
      <c r="A3655" s="2" t="s">
        <v>186</v>
      </c>
      <c r="B3655" s="2" t="s">
        <v>49</v>
      </c>
      <c r="C3655" s="7">
        <v>75.182190000000006</v>
      </c>
      <c r="D3655" s="7">
        <v>70.946659999999994</v>
      </c>
      <c r="E3655" s="8">
        <f t="shared" si="171"/>
        <v>-5.6336879784959826E-2</v>
      </c>
      <c r="F3655" s="7">
        <v>0</v>
      </c>
      <c r="G3655" s="8" t="str">
        <f t="shared" si="172"/>
        <v/>
      </c>
      <c r="H3655" s="7">
        <v>288.66178000000002</v>
      </c>
      <c r="I3655" s="7">
        <v>101.16736</v>
      </c>
      <c r="J3655" s="8">
        <f t="shared" si="173"/>
        <v>-0.64952977148550806</v>
      </c>
    </row>
    <row r="3656" spans="1:10" x14ac:dyDescent="0.25">
      <c r="A3656" s="2" t="s">
        <v>186</v>
      </c>
      <c r="B3656" s="2" t="s">
        <v>50</v>
      </c>
      <c r="C3656" s="7">
        <v>0</v>
      </c>
      <c r="D3656" s="7">
        <v>51.385379999999998</v>
      </c>
      <c r="E3656" s="8" t="str">
        <f t="shared" si="171"/>
        <v/>
      </c>
      <c r="F3656" s="7">
        <v>49.01502</v>
      </c>
      <c r="G3656" s="8">
        <f t="shared" si="172"/>
        <v>4.8359870096962077E-2</v>
      </c>
      <c r="H3656" s="7">
        <v>28.983129999999999</v>
      </c>
      <c r="I3656" s="7">
        <v>237.47626</v>
      </c>
      <c r="J3656" s="8">
        <f t="shared" si="173"/>
        <v>7.1936029683474487</v>
      </c>
    </row>
    <row r="3657" spans="1:10" x14ac:dyDescent="0.25">
      <c r="A3657" s="2" t="s">
        <v>186</v>
      </c>
      <c r="B3657" s="2" t="s">
        <v>51</v>
      </c>
      <c r="C3657" s="7">
        <v>11.620710000000001</v>
      </c>
      <c r="D3657" s="7">
        <v>55.07403</v>
      </c>
      <c r="E3657" s="8">
        <f t="shared" si="171"/>
        <v>3.7392999222939043</v>
      </c>
      <c r="F3657" s="7">
        <v>205.04164</v>
      </c>
      <c r="G3657" s="8">
        <f t="shared" si="172"/>
        <v>-0.73140075352499134</v>
      </c>
      <c r="H3657" s="7">
        <v>303.13772999999998</v>
      </c>
      <c r="I3657" s="7">
        <v>523.94322</v>
      </c>
      <c r="J3657" s="8">
        <f t="shared" si="173"/>
        <v>0.72839989268244509</v>
      </c>
    </row>
    <row r="3658" spans="1:10" x14ac:dyDescent="0.25">
      <c r="A3658" s="2" t="s">
        <v>186</v>
      </c>
      <c r="B3658" s="2" t="s">
        <v>52</v>
      </c>
      <c r="C3658" s="7">
        <v>1058.4958999999999</v>
      </c>
      <c r="D3658" s="7">
        <v>212.27</v>
      </c>
      <c r="E3658" s="8">
        <f t="shared" si="171"/>
        <v>-0.79946072535566737</v>
      </c>
      <c r="F3658" s="7">
        <v>609.35703000000001</v>
      </c>
      <c r="G3658" s="8">
        <f t="shared" si="172"/>
        <v>-0.65164921458278735</v>
      </c>
      <c r="H3658" s="7">
        <v>4565.7921200000001</v>
      </c>
      <c r="I3658" s="7">
        <v>3413.5129999999999</v>
      </c>
      <c r="J3658" s="8">
        <f t="shared" si="173"/>
        <v>-0.25237222582967711</v>
      </c>
    </row>
    <row r="3659" spans="1:10" x14ac:dyDescent="0.25">
      <c r="A3659" s="2" t="s">
        <v>186</v>
      </c>
      <c r="B3659" s="2" t="s">
        <v>53</v>
      </c>
      <c r="C3659" s="7">
        <v>795.69006999999999</v>
      </c>
      <c r="D3659" s="7">
        <v>1011.21217</v>
      </c>
      <c r="E3659" s="8">
        <f t="shared" si="171"/>
        <v>0.27086186962217584</v>
      </c>
      <c r="F3659" s="7">
        <v>1554.93435</v>
      </c>
      <c r="G3659" s="8">
        <f t="shared" si="172"/>
        <v>-0.34967532873654761</v>
      </c>
      <c r="H3659" s="7">
        <v>2993.4964399999999</v>
      </c>
      <c r="I3659" s="7">
        <v>5347.8264900000004</v>
      </c>
      <c r="J3659" s="8">
        <f t="shared" si="173"/>
        <v>0.78648166022205146</v>
      </c>
    </row>
    <row r="3660" spans="1:10" x14ac:dyDescent="0.25">
      <c r="A3660" s="2" t="s">
        <v>186</v>
      </c>
      <c r="B3660" s="2" t="s">
        <v>54</v>
      </c>
      <c r="C3660" s="7">
        <v>125996.87315</v>
      </c>
      <c r="D3660" s="7">
        <v>54033.85615</v>
      </c>
      <c r="E3660" s="8">
        <f t="shared" si="171"/>
        <v>-0.57114922934895074</v>
      </c>
      <c r="F3660" s="7">
        <v>35246.306989999997</v>
      </c>
      <c r="G3660" s="8">
        <f t="shared" si="172"/>
        <v>0.53303596218833271</v>
      </c>
      <c r="H3660" s="7">
        <v>423507.19920999999</v>
      </c>
      <c r="I3660" s="7">
        <v>252789.62194000001</v>
      </c>
      <c r="J3660" s="8">
        <f t="shared" si="173"/>
        <v>-0.40310430988765333</v>
      </c>
    </row>
    <row r="3661" spans="1:10" x14ac:dyDescent="0.25">
      <c r="A3661" s="2" t="s">
        <v>186</v>
      </c>
      <c r="B3661" s="2" t="s">
        <v>55</v>
      </c>
      <c r="C3661" s="7">
        <v>5934.9211599999999</v>
      </c>
      <c r="D3661" s="7">
        <v>4898.14851</v>
      </c>
      <c r="E3661" s="8">
        <f t="shared" si="171"/>
        <v>-0.17469021441895616</v>
      </c>
      <c r="F3661" s="7">
        <v>5103.28755</v>
      </c>
      <c r="G3661" s="8">
        <f t="shared" si="172"/>
        <v>-4.0197429204239188E-2</v>
      </c>
      <c r="H3661" s="7">
        <v>22706.989989999998</v>
      </c>
      <c r="I3661" s="7">
        <v>24092.740839999999</v>
      </c>
      <c r="J3661" s="8">
        <f t="shared" si="173"/>
        <v>6.1027500809674784E-2</v>
      </c>
    </row>
    <row r="3662" spans="1:10" x14ac:dyDescent="0.25">
      <c r="A3662" s="2" t="s">
        <v>186</v>
      </c>
      <c r="B3662" s="2" t="s">
        <v>56</v>
      </c>
      <c r="C3662" s="7">
        <v>344.1035</v>
      </c>
      <c r="D3662" s="7">
        <v>445.43752999999998</v>
      </c>
      <c r="E3662" s="8">
        <f t="shared" si="171"/>
        <v>0.29448706566483618</v>
      </c>
      <c r="F3662" s="7">
        <v>353.16840999999999</v>
      </c>
      <c r="G3662" s="8">
        <f t="shared" si="172"/>
        <v>0.26126096612095062</v>
      </c>
      <c r="H3662" s="7">
        <v>1883.5087000000001</v>
      </c>
      <c r="I3662" s="7">
        <v>1933.1993399999999</v>
      </c>
      <c r="J3662" s="8">
        <f t="shared" si="173"/>
        <v>2.6381954062649093E-2</v>
      </c>
    </row>
    <row r="3663" spans="1:10" x14ac:dyDescent="0.25">
      <c r="A3663" s="2" t="s">
        <v>186</v>
      </c>
      <c r="B3663" s="2" t="s">
        <v>57</v>
      </c>
      <c r="C3663" s="7">
        <v>238.15154000000001</v>
      </c>
      <c r="D3663" s="7">
        <v>247.10601</v>
      </c>
      <c r="E3663" s="8">
        <f t="shared" si="171"/>
        <v>3.7599882830906761E-2</v>
      </c>
      <c r="F3663" s="7">
        <v>263.13785999999999</v>
      </c>
      <c r="G3663" s="8">
        <f t="shared" si="172"/>
        <v>-6.0925668392986077E-2</v>
      </c>
      <c r="H3663" s="7">
        <v>2369.92551</v>
      </c>
      <c r="I3663" s="7">
        <v>1968.98028</v>
      </c>
      <c r="J3663" s="8">
        <f t="shared" si="173"/>
        <v>-0.16918051993963301</v>
      </c>
    </row>
    <row r="3664" spans="1:10" x14ac:dyDescent="0.25">
      <c r="A3664" s="2" t="s">
        <v>186</v>
      </c>
      <c r="B3664" s="2" t="s">
        <v>58</v>
      </c>
      <c r="C3664" s="7">
        <v>11777.80236</v>
      </c>
      <c r="D3664" s="7">
        <v>10781.47105</v>
      </c>
      <c r="E3664" s="8">
        <f t="shared" si="171"/>
        <v>-8.4593991268163804E-2</v>
      </c>
      <c r="F3664" s="7">
        <v>11812.91671</v>
      </c>
      <c r="G3664" s="8">
        <f t="shared" si="172"/>
        <v>-8.7315070894121272E-2</v>
      </c>
      <c r="H3664" s="7">
        <v>57740.725120000003</v>
      </c>
      <c r="I3664" s="7">
        <v>53337.190889999998</v>
      </c>
      <c r="J3664" s="8">
        <f t="shared" si="173"/>
        <v>-7.6263923268167E-2</v>
      </c>
    </row>
    <row r="3665" spans="1:10" x14ac:dyDescent="0.25">
      <c r="A3665" s="2" t="s">
        <v>186</v>
      </c>
      <c r="B3665" s="2" t="s">
        <v>59</v>
      </c>
      <c r="C3665" s="7">
        <v>17.450589999999998</v>
      </c>
      <c r="D3665" s="7">
        <v>503.74853000000002</v>
      </c>
      <c r="E3665" s="8">
        <f t="shared" si="171"/>
        <v>27.867134578257815</v>
      </c>
      <c r="F3665" s="7">
        <v>0</v>
      </c>
      <c r="G3665" s="8" t="str">
        <f t="shared" si="172"/>
        <v/>
      </c>
      <c r="H3665" s="7">
        <v>879.85103000000004</v>
      </c>
      <c r="I3665" s="7">
        <v>895.21112000000005</v>
      </c>
      <c r="J3665" s="8">
        <f t="shared" si="173"/>
        <v>1.7457603021729717E-2</v>
      </c>
    </row>
    <row r="3666" spans="1:10" x14ac:dyDescent="0.25">
      <c r="A3666" s="2" t="s">
        <v>186</v>
      </c>
      <c r="B3666" s="2" t="s">
        <v>60</v>
      </c>
      <c r="C3666" s="7">
        <v>3394.4565400000001</v>
      </c>
      <c r="D3666" s="7">
        <v>4641.7253000000001</v>
      </c>
      <c r="E3666" s="8">
        <f t="shared" si="171"/>
        <v>0.36744284255882675</v>
      </c>
      <c r="F3666" s="7">
        <v>5101.2413999999999</v>
      </c>
      <c r="G3666" s="8">
        <f t="shared" si="172"/>
        <v>-9.007926972442426E-2</v>
      </c>
      <c r="H3666" s="7">
        <v>20226.77953</v>
      </c>
      <c r="I3666" s="7">
        <v>26259.3298</v>
      </c>
      <c r="J3666" s="8">
        <f t="shared" si="173"/>
        <v>0.29824571237614106</v>
      </c>
    </row>
    <row r="3667" spans="1:10" x14ac:dyDescent="0.25">
      <c r="A3667" s="2" t="s">
        <v>186</v>
      </c>
      <c r="B3667" s="2" t="s">
        <v>61</v>
      </c>
      <c r="C3667" s="7">
        <v>6194.2904099999996</v>
      </c>
      <c r="D3667" s="7">
        <v>6934.2580799999996</v>
      </c>
      <c r="E3667" s="8">
        <f t="shared" si="171"/>
        <v>0.11945963476387922</v>
      </c>
      <c r="F3667" s="7">
        <v>5886.8526700000002</v>
      </c>
      <c r="G3667" s="8">
        <f t="shared" si="172"/>
        <v>0.17792281694727707</v>
      </c>
      <c r="H3667" s="7">
        <v>27651.34835</v>
      </c>
      <c r="I3667" s="7">
        <v>26741.621200000001</v>
      </c>
      <c r="J3667" s="8">
        <f t="shared" si="173"/>
        <v>-3.2899920050372455E-2</v>
      </c>
    </row>
    <row r="3668" spans="1:10" x14ac:dyDescent="0.25">
      <c r="A3668" s="2" t="s">
        <v>186</v>
      </c>
      <c r="B3668" s="2" t="s">
        <v>63</v>
      </c>
      <c r="C3668" s="7">
        <v>516.27485999999999</v>
      </c>
      <c r="D3668" s="7">
        <v>62.978090000000002</v>
      </c>
      <c r="E3668" s="8">
        <f t="shared" si="171"/>
        <v>-0.8780144165842203</v>
      </c>
      <c r="F3668" s="7">
        <v>0</v>
      </c>
      <c r="G3668" s="8" t="str">
        <f t="shared" si="172"/>
        <v/>
      </c>
      <c r="H3668" s="7">
        <v>2613.9400799999999</v>
      </c>
      <c r="I3668" s="7">
        <v>1023.82195</v>
      </c>
      <c r="J3668" s="8">
        <f t="shared" si="173"/>
        <v>-0.60832233384630596</v>
      </c>
    </row>
    <row r="3669" spans="1:10" x14ac:dyDescent="0.25">
      <c r="A3669" s="2" t="s">
        <v>186</v>
      </c>
      <c r="B3669" s="2" t="s">
        <v>64</v>
      </c>
      <c r="C3669" s="7">
        <v>158.37968000000001</v>
      </c>
      <c r="D3669" s="7">
        <v>262.92977999999999</v>
      </c>
      <c r="E3669" s="8">
        <f t="shared" si="171"/>
        <v>0.66012319257116814</v>
      </c>
      <c r="F3669" s="7">
        <v>14.490019999999999</v>
      </c>
      <c r="G3669" s="8">
        <f t="shared" si="172"/>
        <v>17.14557743881651</v>
      </c>
      <c r="H3669" s="7">
        <v>705.56704000000002</v>
      </c>
      <c r="I3669" s="7">
        <v>1008.46424</v>
      </c>
      <c r="J3669" s="8">
        <f t="shared" si="173"/>
        <v>0.42929613038613601</v>
      </c>
    </row>
    <row r="3670" spans="1:10" x14ac:dyDescent="0.25">
      <c r="A3670" s="2" t="s">
        <v>186</v>
      </c>
      <c r="B3670" s="2" t="s">
        <v>65</v>
      </c>
      <c r="C3670" s="7">
        <v>2219.4021400000001</v>
      </c>
      <c r="D3670" s="7">
        <v>1670.0555099999999</v>
      </c>
      <c r="E3670" s="8">
        <f t="shared" si="171"/>
        <v>-0.24752009565963573</v>
      </c>
      <c r="F3670" s="7">
        <v>2665.4806800000001</v>
      </c>
      <c r="G3670" s="8">
        <f t="shared" si="172"/>
        <v>-0.37345052900552267</v>
      </c>
      <c r="H3670" s="7">
        <v>8472.0296799999996</v>
      </c>
      <c r="I3670" s="7">
        <v>9015.5529600000009</v>
      </c>
      <c r="J3670" s="8">
        <f t="shared" si="173"/>
        <v>6.4155025481450023E-2</v>
      </c>
    </row>
    <row r="3671" spans="1:10" x14ac:dyDescent="0.25">
      <c r="A3671" s="2" t="s">
        <v>186</v>
      </c>
      <c r="B3671" s="2" t="s">
        <v>66</v>
      </c>
      <c r="C3671" s="7">
        <v>168.33958000000001</v>
      </c>
      <c r="D3671" s="7">
        <v>568.58613000000003</v>
      </c>
      <c r="E3671" s="8">
        <f t="shared" si="171"/>
        <v>2.3776140465599354</v>
      </c>
      <c r="F3671" s="7">
        <v>488.83359000000002</v>
      </c>
      <c r="G3671" s="8">
        <f t="shared" si="172"/>
        <v>0.1631486494207568</v>
      </c>
      <c r="H3671" s="7">
        <v>1650.29576</v>
      </c>
      <c r="I3671" s="7">
        <v>3049.1318299999998</v>
      </c>
      <c r="J3671" s="8">
        <f t="shared" si="173"/>
        <v>0.84762750041847035</v>
      </c>
    </row>
    <row r="3672" spans="1:10" x14ac:dyDescent="0.25">
      <c r="A3672" s="2" t="s">
        <v>186</v>
      </c>
      <c r="B3672" s="2" t="s">
        <v>67</v>
      </c>
      <c r="C3672" s="7">
        <v>0</v>
      </c>
      <c r="D3672" s="7">
        <v>5.1409099999999999</v>
      </c>
      <c r="E3672" s="8" t="str">
        <f t="shared" si="171"/>
        <v/>
      </c>
      <c r="F3672" s="7">
        <v>0</v>
      </c>
      <c r="G3672" s="8" t="str">
        <f t="shared" si="172"/>
        <v/>
      </c>
      <c r="H3672" s="7">
        <v>138.66533000000001</v>
      </c>
      <c r="I3672" s="7">
        <v>71.627359999999996</v>
      </c>
      <c r="J3672" s="8">
        <f t="shared" si="173"/>
        <v>-0.48345155923257821</v>
      </c>
    </row>
    <row r="3673" spans="1:10" x14ac:dyDescent="0.25">
      <c r="A3673" s="2" t="s">
        <v>186</v>
      </c>
      <c r="B3673" s="2" t="s">
        <v>68</v>
      </c>
      <c r="C3673" s="7">
        <v>10913.31769</v>
      </c>
      <c r="D3673" s="7">
        <v>7292.0846199999996</v>
      </c>
      <c r="E3673" s="8">
        <f t="shared" si="171"/>
        <v>-0.33181780031183172</v>
      </c>
      <c r="F3673" s="7">
        <v>4874.5487999999996</v>
      </c>
      <c r="G3673" s="8">
        <f t="shared" si="172"/>
        <v>0.49595068573321099</v>
      </c>
      <c r="H3673" s="7">
        <v>35207.45392</v>
      </c>
      <c r="I3673" s="7">
        <v>31700.016169999999</v>
      </c>
      <c r="J3673" s="8">
        <f t="shared" si="173"/>
        <v>-9.9622022028907908E-2</v>
      </c>
    </row>
    <row r="3674" spans="1:10" x14ac:dyDescent="0.25">
      <c r="A3674" s="2" t="s">
        <v>186</v>
      </c>
      <c r="B3674" s="2" t="s">
        <v>69</v>
      </c>
      <c r="C3674" s="7">
        <v>9888.5347099999999</v>
      </c>
      <c r="D3674" s="7">
        <v>5605.9901300000001</v>
      </c>
      <c r="E3674" s="8">
        <f t="shared" si="171"/>
        <v>-0.43308181703293025</v>
      </c>
      <c r="F3674" s="7">
        <v>4398.7250999999997</v>
      </c>
      <c r="G3674" s="8">
        <f t="shared" si="172"/>
        <v>0.27445794009723423</v>
      </c>
      <c r="H3674" s="7">
        <v>39165.225830000003</v>
      </c>
      <c r="I3674" s="7">
        <v>26267.656080000001</v>
      </c>
      <c r="J3674" s="8">
        <f t="shared" si="173"/>
        <v>-0.32931176768858683</v>
      </c>
    </row>
    <row r="3675" spans="1:10" x14ac:dyDescent="0.25">
      <c r="A3675" s="2" t="s">
        <v>186</v>
      </c>
      <c r="B3675" s="2" t="s">
        <v>71</v>
      </c>
      <c r="C3675" s="7">
        <v>113.34807000000001</v>
      </c>
      <c r="D3675" s="7">
        <v>122.77394</v>
      </c>
      <c r="E3675" s="8">
        <f t="shared" si="171"/>
        <v>8.3158628108974231E-2</v>
      </c>
      <c r="F3675" s="7">
        <v>67.791089999999997</v>
      </c>
      <c r="G3675" s="8">
        <f t="shared" si="172"/>
        <v>0.81106307628332863</v>
      </c>
      <c r="H3675" s="7">
        <v>386.14114000000001</v>
      </c>
      <c r="I3675" s="7">
        <v>404.52328</v>
      </c>
      <c r="J3675" s="8">
        <f t="shared" si="173"/>
        <v>4.760471779826414E-2</v>
      </c>
    </row>
    <row r="3676" spans="1:10" x14ac:dyDescent="0.25">
      <c r="A3676" s="2" t="s">
        <v>186</v>
      </c>
      <c r="B3676" s="2" t="s">
        <v>72</v>
      </c>
      <c r="C3676" s="7">
        <v>118.74693000000001</v>
      </c>
      <c r="D3676" s="7">
        <v>291.40087</v>
      </c>
      <c r="E3676" s="8">
        <f t="shared" si="171"/>
        <v>1.453965504623993</v>
      </c>
      <c r="F3676" s="7">
        <v>190.17133999999999</v>
      </c>
      <c r="G3676" s="8">
        <f t="shared" si="172"/>
        <v>0.5323069711766244</v>
      </c>
      <c r="H3676" s="7">
        <v>1050.61311</v>
      </c>
      <c r="I3676" s="7">
        <v>1137.4915599999999</v>
      </c>
      <c r="J3676" s="8">
        <f t="shared" si="173"/>
        <v>8.2693095272721173E-2</v>
      </c>
    </row>
    <row r="3677" spans="1:10" x14ac:dyDescent="0.25">
      <c r="A3677" s="2" t="s">
        <v>186</v>
      </c>
      <c r="B3677" s="2" t="s">
        <v>73</v>
      </c>
      <c r="C3677" s="7">
        <v>311.45233999999999</v>
      </c>
      <c r="D3677" s="7">
        <v>92.515559999999994</v>
      </c>
      <c r="E3677" s="8">
        <f t="shared" si="171"/>
        <v>-0.70295435892374414</v>
      </c>
      <c r="F3677" s="7">
        <v>31.564129999999999</v>
      </c>
      <c r="G3677" s="8">
        <f t="shared" si="172"/>
        <v>1.9310346903272797</v>
      </c>
      <c r="H3677" s="7">
        <v>2621.7325900000001</v>
      </c>
      <c r="I3677" s="7">
        <v>550.46610999999996</v>
      </c>
      <c r="J3677" s="8">
        <f t="shared" si="173"/>
        <v>-0.79003727836331317</v>
      </c>
    </row>
    <row r="3678" spans="1:10" x14ac:dyDescent="0.25">
      <c r="A3678" s="2" t="s">
        <v>186</v>
      </c>
      <c r="B3678" s="2" t="s">
        <v>74</v>
      </c>
      <c r="C3678" s="7">
        <v>0</v>
      </c>
      <c r="D3678" s="7">
        <v>72.578540000000004</v>
      </c>
      <c r="E3678" s="8" t="str">
        <f t="shared" si="171"/>
        <v/>
      </c>
      <c r="F3678" s="7">
        <v>130.79876999999999</v>
      </c>
      <c r="G3678" s="8">
        <f t="shared" si="172"/>
        <v>-0.44511297774436254</v>
      </c>
      <c r="H3678" s="7">
        <v>157.41246000000001</v>
      </c>
      <c r="I3678" s="7">
        <v>461.03336000000002</v>
      </c>
      <c r="J3678" s="8">
        <f t="shared" si="173"/>
        <v>1.9288238046721333</v>
      </c>
    </row>
    <row r="3679" spans="1:10" x14ac:dyDescent="0.25">
      <c r="A3679" s="2" t="s">
        <v>186</v>
      </c>
      <c r="B3679" s="2" t="s">
        <v>75</v>
      </c>
      <c r="C3679" s="7">
        <v>2907.65004</v>
      </c>
      <c r="D3679" s="7">
        <v>5830.3852100000004</v>
      </c>
      <c r="E3679" s="8">
        <f t="shared" si="171"/>
        <v>1.0051880830885689</v>
      </c>
      <c r="F3679" s="7">
        <v>5474.3182500000003</v>
      </c>
      <c r="G3679" s="8">
        <f t="shared" si="172"/>
        <v>6.5043160397187272E-2</v>
      </c>
      <c r="H3679" s="7">
        <v>13059.18534</v>
      </c>
      <c r="I3679" s="7">
        <v>23725.708770000001</v>
      </c>
      <c r="J3679" s="8">
        <f t="shared" si="173"/>
        <v>0.81678321827079614</v>
      </c>
    </row>
    <row r="3680" spans="1:10" x14ac:dyDescent="0.25">
      <c r="A3680" s="2" t="s">
        <v>186</v>
      </c>
      <c r="B3680" s="2" t="s">
        <v>76</v>
      </c>
      <c r="C3680" s="7">
        <v>30.738119999999999</v>
      </c>
      <c r="D3680" s="7">
        <v>234.69917000000001</v>
      </c>
      <c r="E3680" s="8">
        <f t="shared" si="171"/>
        <v>6.6354432216414025</v>
      </c>
      <c r="F3680" s="7">
        <v>34.941139999999997</v>
      </c>
      <c r="G3680" s="8">
        <f t="shared" si="172"/>
        <v>5.7169866237907527</v>
      </c>
      <c r="H3680" s="7">
        <v>621.47977000000003</v>
      </c>
      <c r="I3680" s="7">
        <v>766.19698000000005</v>
      </c>
      <c r="J3680" s="8">
        <f t="shared" si="173"/>
        <v>0.23285908405353251</v>
      </c>
    </row>
    <row r="3681" spans="1:10" x14ac:dyDescent="0.25">
      <c r="A3681" s="2" t="s">
        <v>186</v>
      </c>
      <c r="B3681" s="2" t="s">
        <v>77</v>
      </c>
      <c r="C3681" s="7">
        <v>2232.2293399999999</v>
      </c>
      <c r="D3681" s="7">
        <v>1964.7921799999999</v>
      </c>
      <c r="E3681" s="8">
        <f t="shared" si="171"/>
        <v>-0.11980720583127891</v>
      </c>
      <c r="F3681" s="7">
        <v>1723.22585</v>
      </c>
      <c r="G3681" s="8">
        <f t="shared" si="172"/>
        <v>0.14018262899201517</v>
      </c>
      <c r="H3681" s="7">
        <v>14839.299660000001</v>
      </c>
      <c r="I3681" s="7">
        <v>10088.38823</v>
      </c>
      <c r="J3681" s="8">
        <f t="shared" si="173"/>
        <v>-0.3201573887483582</v>
      </c>
    </row>
    <row r="3682" spans="1:10" x14ac:dyDescent="0.25">
      <c r="A3682" s="2" t="s">
        <v>186</v>
      </c>
      <c r="B3682" s="2" t="s">
        <v>91</v>
      </c>
      <c r="C3682" s="7">
        <v>11.771039999999999</v>
      </c>
      <c r="D3682" s="7">
        <v>0</v>
      </c>
      <c r="E3682" s="8">
        <f t="shared" si="171"/>
        <v>-1</v>
      </c>
      <c r="F3682" s="7">
        <v>8.4731000000000005</v>
      </c>
      <c r="G3682" s="8">
        <f t="shared" si="172"/>
        <v>-1</v>
      </c>
      <c r="H3682" s="7">
        <v>22.489039999999999</v>
      </c>
      <c r="I3682" s="7">
        <v>20.3294</v>
      </c>
      <c r="J3682" s="8">
        <f t="shared" si="173"/>
        <v>-9.6030777658806188E-2</v>
      </c>
    </row>
    <row r="3683" spans="1:10" x14ac:dyDescent="0.25">
      <c r="A3683" s="2" t="s">
        <v>186</v>
      </c>
      <c r="B3683" s="2" t="s">
        <v>78</v>
      </c>
      <c r="C3683" s="7">
        <v>587.73010999999997</v>
      </c>
      <c r="D3683" s="7">
        <v>522.25429999999994</v>
      </c>
      <c r="E3683" s="8">
        <f t="shared" si="171"/>
        <v>-0.11140455267809923</v>
      </c>
      <c r="F3683" s="7">
        <v>409.80867999999998</v>
      </c>
      <c r="G3683" s="8">
        <f t="shared" si="172"/>
        <v>0.27438564746847227</v>
      </c>
      <c r="H3683" s="7">
        <v>2350.90771</v>
      </c>
      <c r="I3683" s="7">
        <v>2527.54891</v>
      </c>
      <c r="J3683" s="8">
        <f t="shared" si="173"/>
        <v>7.5137445527370339E-2</v>
      </c>
    </row>
    <row r="3684" spans="1:10" x14ac:dyDescent="0.25">
      <c r="A3684" s="2" t="s">
        <v>186</v>
      </c>
      <c r="B3684" s="2" t="s">
        <v>79</v>
      </c>
      <c r="C3684" s="7">
        <v>0</v>
      </c>
      <c r="D3684" s="7">
        <v>0</v>
      </c>
      <c r="E3684" s="8" t="str">
        <f t="shared" si="171"/>
        <v/>
      </c>
      <c r="F3684" s="7">
        <v>0</v>
      </c>
      <c r="G3684" s="8" t="str">
        <f t="shared" si="172"/>
        <v/>
      </c>
      <c r="H3684" s="7">
        <v>1127.6228699999999</v>
      </c>
      <c r="I3684" s="7">
        <v>89.221999999999994</v>
      </c>
      <c r="J3684" s="8">
        <f t="shared" si="173"/>
        <v>-0.92087602834802385</v>
      </c>
    </row>
    <row r="3685" spans="1:10" x14ac:dyDescent="0.25">
      <c r="A3685" s="2" t="s">
        <v>186</v>
      </c>
      <c r="B3685" s="2" t="s">
        <v>80</v>
      </c>
      <c r="C3685" s="7">
        <v>224.27956</v>
      </c>
      <c r="D3685" s="7">
        <v>248.17366999999999</v>
      </c>
      <c r="E3685" s="8">
        <f t="shared" si="171"/>
        <v>0.1065371717333492</v>
      </c>
      <c r="F3685" s="7">
        <v>129.99392</v>
      </c>
      <c r="G3685" s="8">
        <f t="shared" si="172"/>
        <v>0.90911751872702951</v>
      </c>
      <c r="H3685" s="7">
        <v>668.09777999999994</v>
      </c>
      <c r="I3685" s="7">
        <v>584.75066000000004</v>
      </c>
      <c r="J3685" s="8">
        <f t="shared" si="173"/>
        <v>-0.12475287674208391</v>
      </c>
    </row>
    <row r="3686" spans="1:10" x14ac:dyDescent="0.25">
      <c r="A3686" s="2" t="s">
        <v>186</v>
      </c>
      <c r="B3686" s="2" t="s">
        <v>81</v>
      </c>
      <c r="C3686" s="7">
        <v>146.43684999999999</v>
      </c>
      <c r="D3686" s="7">
        <v>12.236230000000001</v>
      </c>
      <c r="E3686" s="8">
        <f t="shared" si="171"/>
        <v>-0.91644022662328506</v>
      </c>
      <c r="F3686" s="7">
        <v>2.9444599999999999</v>
      </c>
      <c r="G3686" s="8">
        <f t="shared" si="172"/>
        <v>3.1556788001874709</v>
      </c>
      <c r="H3686" s="7">
        <v>1178.6713400000001</v>
      </c>
      <c r="I3686" s="7">
        <v>22.38411</v>
      </c>
      <c r="J3686" s="8">
        <f t="shared" si="173"/>
        <v>-0.98100903174586396</v>
      </c>
    </row>
    <row r="3687" spans="1:10" x14ac:dyDescent="0.25">
      <c r="A3687" s="2" t="s">
        <v>186</v>
      </c>
      <c r="B3687" s="2" t="s">
        <v>82</v>
      </c>
      <c r="C3687" s="7">
        <v>1802.28036</v>
      </c>
      <c r="D3687" s="7">
        <v>545.44149000000004</v>
      </c>
      <c r="E3687" s="8">
        <f t="shared" si="171"/>
        <v>-0.69736035407942853</v>
      </c>
      <c r="F3687" s="7">
        <v>249.69606999999999</v>
      </c>
      <c r="G3687" s="8">
        <f t="shared" si="172"/>
        <v>1.184421605033672</v>
      </c>
      <c r="H3687" s="7">
        <v>6638.0599499999998</v>
      </c>
      <c r="I3687" s="7">
        <v>1068.59187</v>
      </c>
      <c r="J3687" s="8">
        <f t="shared" si="173"/>
        <v>-0.83902045506533884</v>
      </c>
    </row>
    <row r="3688" spans="1:10" s="4" customFormat="1" x14ac:dyDescent="0.25">
      <c r="A3688" s="4" t="s">
        <v>186</v>
      </c>
      <c r="B3688" s="4" t="s">
        <v>83</v>
      </c>
      <c r="C3688" s="9">
        <v>769079.90561000002</v>
      </c>
      <c r="D3688" s="9">
        <v>669905.99386000005</v>
      </c>
      <c r="E3688" s="10">
        <f t="shared" si="171"/>
        <v>-0.12895137556784775</v>
      </c>
      <c r="F3688" s="9">
        <v>566868.49592999998</v>
      </c>
      <c r="G3688" s="10">
        <f t="shared" si="172"/>
        <v>0.18176613918358187</v>
      </c>
      <c r="H3688" s="9">
        <v>3418226.1187800001</v>
      </c>
      <c r="I3688" s="9">
        <v>2932323.9057999998</v>
      </c>
      <c r="J3688" s="10">
        <f t="shared" si="173"/>
        <v>-0.14215040084984887</v>
      </c>
    </row>
    <row r="3689" spans="1:10" x14ac:dyDescent="0.25">
      <c r="A3689" s="2" t="s">
        <v>187</v>
      </c>
      <c r="B3689" s="2" t="s">
        <v>8</v>
      </c>
      <c r="C3689" s="7">
        <v>86.4</v>
      </c>
      <c r="D3689" s="7">
        <v>41.3</v>
      </c>
      <c r="E3689" s="8">
        <f t="shared" si="171"/>
        <v>-0.52199074074074081</v>
      </c>
      <c r="F3689" s="7">
        <v>30.6</v>
      </c>
      <c r="G3689" s="8">
        <f t="shared" si="172"/>
        <v>0.34967320261437895</v>
      </c>
      <c r="H3689" s="7">
        <v>271.94</v>
      </c>
      <c r="I3689" s="7">
        <v>356.9</v>
      </c>
      <c r="J3689" s="8">
        <f t="shared" si="173"/>
        <v>0.31242185776274178</v>
      </c>
    </row>
    <row r="3690" spans="1:10" x14ac:dyDescent="0.25">
      <c r="A3690" s="2" t="s">
        <v>187</v>
      </c>
      <c r="B3690" s="2" t="s">
        <v>12</v>
      </c>
      <c r="C3690" s="7">
        <v>0</v>
      </c>
      <c r="D3690" s="7">
        <v>0</v>
      </c>
      <c r="E3690" s="8" t="str">
        <f t="shared" si="171"/>
        <v/>
      </c>
      <c r="F3690" s="7">
        <v>0</v>
      </c>
      <c r="G3690" s="8" t="str">
        <f t="shared" si="172"/>
        <v/>
      </c>
      <c r="H3690" s="7">
        <v>0</v>
      </c>
      <c r="I3690" s="7">
        <v>0</v>
      </c>
      <c r="J3690" s="8" t="str">
        <f t="shared" si="173"/>
        <v/>
      </c>
    </row>
    <row r="3691" spans="1:10" x14ac:dyDescent="0.25">
      <c r="A3691" s="2" t="s">
        <v>187</v>
      </c>
      <c r="B3691" s="2" t="s">
        <v>13</v>
      </c>
      <c r="C3691" s="7">
        <v>0</v>
      </c>
      <c r="D3691" s="7">
        <v>0</v>
      </c>
      <c r="E3691" s="8" t="str">
        <f t="shared" si="171"/>
        <v/>
      </c>
      <c r="F3691" s="7">
        <v>0</v>
      </c>
      <c r="G3691" s="8" t="str">
        <f t="shared" si="172"/>
        <v/>
      </c>
      <c r="H3691" s="7">
        <v>0</v>
      </c>
      <c r="I3691" s="7">
        <v>0</v>
      </c>
      <c r="J3691" s="8" t="str">
        <f t="shared" si="173"/>
        <v/>
      </c>
    </row>
    <row r="3692" spans="1:10" x14ac:dyDescent="0.25">
      <c r="A3692" s="2" t="s">
        <v>187</v>
      </c>
      <c r="B3692" s="2" t="s">
        <v>14</v>
      </c>
      <c r="C3692" s="7">
        <v>193.02225000000001</v>
      </c>
      <c r="D3692" s="7">
        <v>101.79</v>
      </c>
      <c r="E3692" s="8">
        <f t="shared" si="171"/>
        <v>-0.47265146893687127</v>
      </c>
      <c r="F3692" s="7">
        <v>346.99354</v>
      </c>
      <c r="G3692" s="8">
        <f t="shared" si="172"/>
        <v>-0.70665159933524979</v>
      </c>
      <c r="H3692" s="7">
        <v>767.25180999999998</v>
      </c>
      <c r="I3692" s="7">
        <v>750.27868000000001</v>
      </c>
      <c r="J3692" s="8">
        <f t="shared" si="173"/>
        <v>-2.2121981048177641E-2</v>
      </c>
    </row>
    <row r="3693" spans="1:10" x14ac:dyDescent="0.25">
      <c r="A3693" s="2" t="s">
        <v>187</v>
      </c>
      <c r="B3693" s="2" t="s">
        <v>15</v>
      </c>
      <c r="C3693" s="7">
        <v>55.531080000000003</v>
      </c>
      <c r="D3693" s="7">
        <v>48.000149999999998</v>
      </c>
      <c r="E3693" s="8">
        <f t="shared" si="171"/>
        <v>-0.13561648719960073</v>
      </c>
      <c r="F3693" s="7">
        <v>0</v>
      </c>
      <c r="G3693" s="8" t="str">
        <f t="shared" si="172"/>
        <v/>
      </c>
      <c r="H3693" s="7">
        <v>91.336100000000002</v>
      </c>
      <c r="I3693" s="7">
        <v>48.000149999999998</v>
      </c>
      <c r="J3693" s="8">
        <f t="shared" si="173"/>
        <v>-0.47446683184414495</v>
      </c>
    </row>
    <row r="3694" spans="1:10" x14ac:dyDescent="0.25">
      <c r="A3694" s="2" t="s">
        <v>187</v>
      </c>
      <c r="B3694" s="2" t="s">
        <v>17</v>
      </c>
      <c r="C3694" s="7">
        <v>0</v>
      </c>
      <c r="D3694" s="7">
        <v>0</v>
      </c>
      <c r="E3694" s="8" t="str">
        <f t="shared" si="171"/>
        <v/>
      </c>
      <c r="F3694" s="7">
        <v>0</v>
      </c>
      <c r="G3694" s="8" t="str">
        <f t="shared" si="172"/>
        <v/>
      </c>
      <c r="H3694" s="7">
        <v>58.893419999999999</v>
      </c>
      <c r="I3694" s="7">
        <v>0</v>
      </c>
      <c r="J3694" s="8">
        <f t="shared" si="173"/>
        <v>-1</v>
      </c>
    </row>
    <row r="3695" spans="1:10" x14ac:dyDescent="0.25">
      <c r="A3695" s="2" t="s">
        <v>187</v>
      </c>
      <c r="B3695" s="2" t="s">
        <v>18</v>
      </c>
      <c r="C3695" s="7">
        <v>0</v>
      </c>
      <c r="D3695" s="7">
        <v>0</v>
      </c>
      <c r="E3695" s="8" t="str">
        <f t="shared" si="171"/>
        <v/>
      </c>
      <c r="F3695" s="7">
        <v>0</v>
      </c>
      <c r="G3695" s="8" t="str">
        <f t="shared" si="172"/>
        <v/>
      </c>
      <c r="H3695" s="7">
        <v>106.49</v>
      </c>
      <c r="I3695" s="7">
        <v>0</v>
      </c>
      <c r="J3695" s="8">
        <f t="shared" si="173"/>
        <v>-1</v>
      </c>
    </row>
    <row r="3696" spans="1:10" x14ac:dyDescent="0.25">
      <c r="A3696" s="2" t="s">
        <v>187</v>
      </c>
      <c r="B3696" s="2" t="s">
        <v>25</v>
      </c>
      <c r="C3696" s="7">
        <v>0</v>
      </c>
      <c r="D3696" s="7">
        <v>0</v>
      </c>
      <c r="E3696" s="8" t="str">
        <f t="shared" si="171"/>
        <v/>
      </c>
      <c r="F3696" s="7">
        <v>0</v>
      </c>
      <c r="G3696" s="8" t="str">
        <f t="shared" si="172"/>
        <v/>
      </c>
      <c r="H3696" s="7">
        <v>22.86336</v>
      </c>
      <c r="I3696" s="7">
        <v>0</v>
      </c>
      <c r="J3696" s="8">
        <f t="shared" si="173"/>
        <v>-1</v>
      </c>
    </row>
    <row r="3697" spans="1:10" x14ac:dyDescent="0.25">
      <c r="A3697" s="2" t="s">
        <v>187</v>
      </c>
      <c r="B3697" s="2" t="s">
        <v>26</v>
      </c>
      <c r="C3697" s="7">
        <v>803.73820000000001</v>
      </c>
      <c r="D3697" s="7">
        <v>31.971299999999999</v>
      </c>
      <c r="E3697" s="8">
        <f t="shared" si="171"/>
        <v>-0.96022174882318645</v>
      </c>
      <c r="F3697" s="7">
        <v>8.9081600000000005</v>
      </c>
      <c r="G3697" s="8">
        <f t="shared" si="172"/>
        <v>2.5889903189884329</v>
      </c>
      <c r="H3697" s="7">
        <v>898.10667000000001</v>
      </c>
      <c r="I3697" s="7">
        <v>181.07981000000001</v>
      </c>
      <c r="J3697" s="8">
        <f t="shared" si="173"/>
        <v>-0.79837605481763096</v>
      </c>
    </row>
    <row r="3698" spans="1:10" x14ac:dyDescent="0.25">
      <c r="A3698" s="2" t="s">
        <v>187</v>
      </c>
      <c r="B3698" s="2" t="s">
        <v>28</v>
      </c>
      <c r="C3698" s="7">
        <v>0</v>
      </c>
      <c r="D3698" s="7">
        <v>0</v>
      </c>
      <c r="E3698" s="8" t="str">
        <f t="shared" si="171"/>
        <v/>
      </c>
      <c r="F3698" s="7">
        <v>0</v>
      </c>
      <c r="G3698" s="8" t="str">
        <f t="shared" si="172"/>
        <v/>
      </c>
      <c r="H3698" s="7">
        <v>0</v>
      </c>
      <c r="I3698" s="7">
        <v>8.9039199999999994</v>
      </c>
      <c r="J3698" s="8" t="str">
        <f t="shared" si="173"/>
        <v/>
      </c>
    </row>
    <row r="3699" spans="1:10" x14ac:dyDescent="0.25">
      <c r="A3699" s="2" t="s">
        <v>187</v>
      </c>
      <c r="B3699" s="2" t="s">
        <v>29</v>
      </c>
      <c r="C3699" s="7">
        <v>0.87887999999999999</v>
      </c>
      <c r="D3699" s="7">
        <v>0</v>
      </c>
      <c r="E3699" s="8">
        <f t="shared" si="171"/>
        <v>-1</v>
      </c>
      <c r="F3699" s="7">
        <v>0.71699999999999997</v>
      </c>
      <c r="G3699" s="8">
        <f t="shared" si="172"/>
        <v>-1</v>
      </c>
      <c r="H3699" s="7">
        <v>88.528880000000001</v>
      </c>
      <c r="I3699" s="7">
        <v>38.063400000000001</v>
      </c>
      <c r="J3699" s="8">
        <f t="shared" si="173"/>
        <v>-0.57004539083743067</v>
      </c>
    </row>
    <row r="3700" spans="1:10" x14ac:dyDescent="0.25">
      <c r="A3700" s="2" t="s">
        <v>187</v>
      </c>
      <c r="B3700" s="2" t="s">
        <v>30</v>
      </c>
      <c r="C3700" s="7">
        <v>723.80226000000005</v>
      </c>
      <c r="D3700" s="7">
        <v>72.098309999999998</v>
      </c>
      <c r="E3700" s="8">
        <f t="shared" si="171"/>
        <v>-0.90038949311929473</v>
      </c>
      <c r="F3700" s="7">
        <v>216.30269999999999</v>
      </c>
      <c r="G3700" s="8">
        <f t="shared" si="172"/>
        <v>-0.66667864062723203</v>
      </c>
      <c r="H3700" s="7">
        <v>3314.9734699999999</v>
      </c>
      <c r="I3700" s="7">
        <v>573.61228000000006</v>
      </c>
      <c r="J3700" s="8">
        <f t="shared" si="173"/>
        <v>-0.82696323660170945</v>
      </c>
    </row>
    <row r="3701" spans="1:10" x14ac:dyDescent="0.25">
      <c r="A3701" s="2" t="s">
        <v>187</v>
      </c>
      <c r="B3701" s="2" t="s">
        <v>31</v>
      </c>
      <c r="C3701" s="7">
        <v>0</v>
      </c>
      <c r="D3701" s="7">
        <v>0</v>
      </c>
      <c r="E3701" s="8" t="str">
        <f t="shared" si="171"/>
        <v/>
      </c>
      <c r="F3701" s="7">
        <v>18.754439999999999</v>
      </c>
      <c r="G3701" s="8">
        <f t="shared" si="172"/>
        <v>-1</v>
      </c>
      <c r="H3701" s="7">
        <v>0</v>
      </c>
      <c r="I3701" s="7">
        <v>18.754439999999999</v>
      </c>
      <c r="J3701" s="8" t="str">
        <f t="shared" si="173"/>
        <v/>
      </c>
    </row>
    <row r="3702" spans="1:10" x14ac:dyDescent="0.25">
      <c r="A3702" s="2" t="s">
        <v>187</v>
      </c>
      <c r="B3702" s="2" t="s">
        <v>37</v>
      </c>
      <c r="C3702" s="7">
        <v>0.4</v>
      </c>
      <c r="D3702" s="7">
        <v>0</v>
      </c>
      <c r="E3702" s="8">
        <f t="shared" si="171"/>
        <v>-1</v>
      </c>
      <c r="F3702" s="7">
        <v>0</v>
      </c>
      <c r="G3702" s="8" t="str">
        <f t="shared" si="172"/>
        <v/>
      </c>
      <c r="H3702" s="7">
        <v>3.7288000000000001</v>
      </c>
      <c r="I3702" s="7">
        <v>0</v>
      </c>
      <c r="J3702" s="8">
        <f t="shared" si="173"/>
        <v>-1</v>
      </c>
    </row>
    <row r="3703" spans="1:10" x14ac:dyDescent="0.25">
      <c r="A3703" s="2" t="s">
        <v>187</v>
      </c>
      <c r="B3703" s="2" t="s">
        <v>38</v>
      </c>
      <c r="C3703" s="7">
        <v>0</v>
      </c>
      <c r="D3703" s="7">
        <v>0</v>
      </c>
      <c r="E3703" s="8" t="str">
        <f t="shared" si="171"/>
        <v/>
      </c>
      <c r="F3703" s="7">
        <v>58.218499999999999</v>
      </c>
      <c r="G3703" s="8">
        <f t="shared" si="172"/>
        <v>-1</v>
      </c>
      <c r="H3703" s="7">
        <v>57.850499999999997</v>
      </c>
      <c r="I3703" s="7">
        <v>174.13015999999999</v>
      </c>
      <c r="J3703" s="8">
        <f t="shared" si="173"/>
        <v>2.0100026793199715</v>
      </c>
    </row>
    <row r="3704" spans="1:10" x14ac:dyDescent="0.25">
      <c r="A3704" s="2" t="s">
        <v>187</v>
      </c>
      <c r="B3704" s="2" t="s">
        <v>39</v>
      </c>
      <c r="C3704" s="7">
        <v>0</v>
      </c>
      <c r="D3704" s="7">
        <v>1066.2660000000001</v>
      </c>
      <c r="E3704" s="8" t="str">
        <f t="shared" si="171"/>
        <v/>
      </c>
      <c r="F3704" s="7">
        <v>0</v>
      </c>
      <c r="G3704" s="8" t="str">
        <f t="shared" si="172"/>
        <v/>
      </c>
      <c r="H3704" s="7">
        <v>983.98</v>
      </c>
      <c r="I3704" s="7">
        <v>1066.2660000000001</v>
      </c>
      <c r="J3704" s="8">
        <f t="shared" si="173"/>
        <v>8.3625683448850685E-2</v>
      </c>
    </row>
    <row r="3705" spans="1:10" x14ac:dyDescent="0.25">
      <c r="A3705" s="2" t="s">
        <v>187</v>
      </c>
      <c r="B3705" s="2" t="s">
        <v>41</v>
      </c>
      <c r="C3705" s="7">
        <v>0</v>
      </c>
      <c r="D3705" s="7">
        <v>0</v>
      </c>
      <c r="E3705" s="8" t="str">
        <f t="shared" si="171"/>
        <v/>
      </c>
      <c r="F3705" s="7">
        <v>0</v>
      </c>
      <c r="G3705" s="8" t="str">
        <f t="shared" si="172"/>
        <v/>
      </c>
      <c r="H3705" s="7">
        <v>0</v>
      </c>
      <c r="I3705" s="7">
        <v>0</v>
      </c>
      <c r="J3705" s="8" t="str">
        <f t="shared" si="173"/>
        <v/>
      </c>
    </row>
    <row r="3706" spans="1:10" x14ac:dyDescent="0.25">
      <c r="A3706" s="2" t="s">
        <v>187</v>
      </c>
      <c r="B3706" s="2" t="s">
        <v>43</v>
      </c>
      <c r="C3706" s="7">
        <v>480.50596999999999</v>
      </c>
      <c r="D3706" s="7">
        <v>904.08748000000003</v>
      </c>
      <c r="E3706" s="8">
        <f t="shared" si="171"/>
        <v>0.8815322523464173</v>
      </c>
      <c r="F3706" s="7">
        <v>789.49352999999996</v>
      </c>
      <c r="G3706" s="8">
        <f t="shared" si="172"/>
        <v>0.14514868791894986</v>
      </c>
      <c r="H3706" s="7">
        <v>2419.4432900000002</v>
      </c>
      <c r="I3706" s="7">
        <v>4104.0386500000004</v>
      </c>
      <c r="J3706" s="8">
        <f t="shared" si="173"/>
        <v>0.69627395978353346</v>
      </c>
    </row>
    <row r="3707" spans="1:10" x14ac:dyDescent="0.25">
      <c r="A3707" s="2" t="s">
        <v>187</v>
      </c>
      <c r="B3707" s="2" t="s">
        <v>44</v>
      </c>
      <c r="C3707" s="7">
        <v>34.035139999999998</v>
      </c>
      <c r="D3707" s="7">
        <v>30.26416</v>
      </c>
      <c r="E3707" s="8">
        <f t="shared" si="171"/>
        <v>-0.1107966648587313</v>
      </c>
      <c r="F3707" s="7">
        <v>0</v>
      </c>
      <c r="G3707" s="8" t="str">
        <f t="shared" si="172"/>
        <v/>
      </c>
      <c r="H3707" s="7">
        <v>358.57736999999997</v>
      </c>
      <c r="I3707" s="7">
        <v>222.16061999999999</v>
      </c>
      <c r="J3707" s="8">
        <f t="shared" si="173"/>
        <v>-0.38043881575683369</v>
      </c>
    </row>
    <row r="3708" spans="1:10" x14ac:dyDescent="0.25">
      <c r="A3708" s="2" t="s">
        <v>187</v>
      </c>
      <c r="B3708" s="2" t="s">
        <v>45</v>
      </c>
      <c r="C3708" s="7">
        <v>49.844799999999999</v>
      </c>
      <c r="D3708" s="7">
        <v>0</v>
      </c>
      <c r="E3708" s="8">
        <f t="shared" si="171"/>
        <v>-1</v>
      </c>
      <c r="F3708" s="7">
        <v>0</v>
      </c>
      <c r="G3708" s="8" t="str">
        <f t="shared" si="172"/>
        <v/>
      </c>
      <c r="H3708" s="7">
        <v>363.81119000000001</v>
      </c>
      <c r="I3708" s="7">
        <v>17.031089999999999</v>
      </c>
      <c r="J3708" s="8">
        <f t="shared" si="173"/>
        <v>-0.95318700889876418</v>
      </c>
    </row>
    <row r="3709" spans="1:10" x14ac:dyDescent="0.25">
      <c r="A3709" s="2" t="s">
        <v>187</v>
      </c>
      <c r="B3709" s="2" t="s">
        <v>46</v>
      </c>
      <c r="C3709" s="7">
        <v>0</v>
      </c>
      <c r="D3709" s="7">
        <v>24.406300000000002</v>
      </c>
      <c r="E3709" s="8" t="str">
        <f t="shared" si="171"/>
        <v/>
      </c>
      <c r="F3709" s="7">
        <v>0</v>
      </c>
      <c r="G3709" s="8" t="str">
        <f t="shared" si="172"/>
        <v/>
      </c>
      <c r="H3709" s="7">
        <v>25.814299999999999</v>
      </c>
      <c r="I3709" s="7">
        <v>47.830840000000002</v>
      </c>
      <c r="J3709" s="8">
        <f t="shared" si="173"/>
        <v>0.85288154240091751</v>
      </c>
    </row>
    <row r="3710" spans="1:10" x14ac:dyDescent="0.25">
      <c r="A3710" s="2" t="s">
        <v>187</v>
      </c>
      <c r="B3710" s="2" t="s">
        <v>48</v>
      </c>
      <c r="C3710" s="7">
        <v>23.16695</v>
      </c>
      <c r="D3710" s="7">
        <v>85.910610000000005</v>
      </c>
      <c r="E3710" s="8">
        <f t="shared" si="171"/>
        <v>2.7083263010452394</v>
      </c>
      <c r="F3710" s="7">
        <v>0</v>
      </c>
      <c r="G3710" s="8" t="str">
        <f t="shared" si="172"/>
        <v/>
      </c>
      <c r="H3710" s="7">
        <v>673.59356000000002</v>
      </c>
      <c r="I3710" s="7">
        <v>721.52188000000001</v>
      </c>
      <c r="J3710" s="8">
        <f t="shared" si="173"/>
        <v>7.1153174326666679E-2</v>
      </c>
    </row>
    <row r="3711" spans="1:10" x14ac:dyDescent="0.25">
      <c r="A3711" s="2" t="s">
        <v>187</v>
      </c>
      <c r="B3711" s="2" t="s">
        <v>51</v>
      </c>
      <c r="C3711" s="7">
        <v>68.046000000000006</v>
      </c>
      <c r="D3711" s="7">
        <v>0</v>
      </c>
      <c r="E3711" s="8">
        <f t="shared" si="171"/>
        <v>-1</v>
      </c>
      <c r="F3711" s="7">
        <v>0</v>
      </c>
      <c r="G3711" s="8" t="str">
        <f t="shared" si="172"/>
        <v/>
      </c>
      <c r="H3711" s="7">
        <v>167.66399999999999</v>
      </c>
      <c r="I3711" s="7">
        <v>0</v>
      </c>
      <c r="J3711" s="8">
        <f t="shared" si="173"/>
        <v>-1</v>
      </c>
    </row>
    <row r="3712" spans="1:10" x14ac:dyDescent="0.25">
      <c r="A3712" s="2" t="s">
        <v>187</v>
      </c>
      <c r="B3712" s="2" t="s">
        <v>53</v>
      </c>
      <c r="C3712" s="7">
        <v>0</v>
      </c>
      <c r="D3712" s="7">
        <v>0</v>
      </c>
      <c r="E3712" s="8" t="str">
        <f t="shared" si="171"/>
        <v/>
      </c>
      <c r="F3712" s="7">
        <v>0</v>
      </c>
      <c r="G3712" s="8" t="str">
        <f t="shared" si="172"/>
        <v/>
      </c>
      <c r="H3712" s="7">
        <v>0</v>
      </c>
      <c r="I3712" s="7">
        <v>0</v>
      </c>
      <c r="J3712" s="8" t="str">
        <f t="shared" si="173"/>
        <v/>
      </c>
    </row>
    <row r="3713" spans="1:10" x14ac:dyDescent="0.25">
      <c r="A3713" s="2" t="s">
        <v>187</v>
      </c>
      <c r="B3713" s="2" t="s">
        <v>54</v>
      </c>
      <c r="C3713" s="7">
        <v>76.466499999999996</v>
      </c>
      <c r="D3713" s="7">
        <v>148.81497999999999</v>
      </c>
      <c r="E3713" s="8">
        <f t="shared" si="171"/>
        <v>0.94614609011789463</v>
      </c>
      <c r="F3713" s="7">
        <v>67.808000000000007</v>
      </c>
      <c r="G3713" s="8">
        <f t="shared" si="172"/>
        <v>1.1946522534214248</v>
      </c>
      <c r="H3713" s="7">
        <v>291.88826999999998</v>
      </c>
      <c r="I3713" s="7">
        <v>334.68912999999998</v>
      </c>
      <c r="J3713" s="8">
        <f t="shared" si="173"/>
        <v>0.14663439541438228</v>
      </c>
    </row>
    <row r="3714" spans="1:10" x14ac:dyDescent="0.25">
      <c r="A3714" s="2" t="s">
        <v>187</v>
      </c>
      <c r="B3714" s="2" t="s">
        <v>55</v>
      </c>
      <c r="C3714" s="7">
        <v>57.186480000000003</v>
      </c>
      <c r="D3714" s="7">
        <v>38.83455</v>
      </c>
      <c r="E3714" s="8">
        <f t="shared" si="171"/>
        <v>-0.32091378941316206</v>
      </c>
      <c r="F3714" s="7">
        <v>28.647099999999998</v>
      </c>
      <c r="G3714" s="8">
        <f t="shared" si="172"/>
        <v>0.35561889336093366</v>
      </c>
      <c r="H3714" s="7">
        <v>136.70562000000001</v>
      </c>
      <c r="I3714" s="7">
        <v>86.1554</v>
      </c>
      <c r="J3714" s="8">
        <f t="shared" si="173"/>
        <v>-0.369774263852503</v>
      </c>
    </row>
    <row r="3715" spans="1:10" x14ac:dyDescent="0.25">
      <c r="A3715" s="2" t="s">
        <v>187</v>
      </c>
      <c r="B3715" s="2" t="s">
        <v>56</v>
      </c>
      <c r="C3715" s="7">
        <v>0</v>
      </c>
      <c r="D3715" s="7">
        <v>0</v>
      </c>
      <c r="E3715" s="8" t="str">
        <f t="shared" si="171"/>
        <v/>
      </c>
      <c r="F3715" s="7">
        <v>0</v>
      </c>
      <c r="G3715" s="8" t="str">
        <f t="shared" si="172"/>
        <v/>
      </c>
      <c r="H3715" s="7">
        <v>0</v>
      </c>
      <c r="I3715" s="7">
        <v>67.609390000000005</v>
      </c>
      <c r="J3715" s="8" t="str">
        <f t="shared" si="173"/>
        <v/>
      </c>
    </row>
    <row r="3716" spans="1:10" x14ac:dyDescent="0.25">
      <c r="A3716" s="2" t="s">
        <v>187</v>
      </c>
      <c r="B3716" s="2" t="s">
        <v>58</v>
      </c>
      <c r="C3716" s="7">
        <v>0</v>
      </c>
      <c r="D3716" s="7">
        <v>0</v>
      </c>
      <c r="E3716" s="8" t="str">
        <f t="shared" si="171"/>
        <v/>
      </c>
      <c r="F3716" s="7">
        <v>0</v>
      </c>
      <c r="G3716" s="8" t="str">
        <f t="shared" si="172"/>
        <v/>
      </c>
      <c r="H3716" s="7">
        <v>0</v>
      </c>
      <c r="I3716" s="7">
        <v>2.8016299999999998</v>
      </c>
      <c r="J3716" s="8" t="str">
        <f t="shared" si="173"/>
        <v/>
      </c>
    </row>
    <row r="3717" spans="1:10" x14ac:dyDescent="0.25">
      <c r="A3717" s="2" t="s">
        <v>187</v>
      </c>
      <c r="B3717" s="2" t="s">
        <v>61</v>
      </c>
      <c r="C3717" s="7">
        <v>0</v>
      </c>
      <c r="D3717" s="7">
        <v>17.233920000000001</v>
      </c>
      <c r="E3717" s="8" t="str">
        <f t="shared" ref="E3717:E3780" si="174">IF(C3717=0,"",(D3717/C3717-1))</f>
        <v/>
      </c>
      <c r="F3717" s="7">
        <v>0</v>
      </c>
      <c r="G3717" s="8" t="str">
        <f t="shared" ref="G3717:G3780" si="175">IF(F3717=0,"",(D3717/F3717-1))</f>
        <v/>
      </c>
      <c r="H3717" s="7">
        <v>0</v>
      </c>
      <c r="I3717" s="7">
        <v>33.554130000000001</v>
      </c>
      <c r="J3717" s="8" t="str">
        <f t="shared" ref="J3717:J3780" si="176">IF(H3717=0,"",(I3717/H3717-1))</f>
        <v/>
      </c>
    </row>
    <row r="3718" spans="1:10" x14ac:dyDescent="0.25">
      <c r="A3718" s="2" t="s">
        <v>187</v>
      </c>
      <c r="B3718" s="2" t="s">
        <v>65</v>
      </c>
      <c r="C3718" s="7">
        <v>0</v>
      </c>
      <c r="D3718" s="7">
        <v>14.23</v>
      </c>
      <c r="E3718" s="8" t="str">
        <f t="shared" si="174"/>
        <v/>
      </c>
      <c r="F3718" s="7">
        <v>0</v>
      </c>
      <c r="G3718" s="8" t="str">
        <f t="shared" si="175"/>
        <v/>
      </c>
      <c r="H3718" s="7">
        <v>4.3289999999999997</v>
      </c>
      <c r="I3718" s="7">
        <v>32.151000000000003</v>
      </c>
      <c r="J3718" s="8">
        <f t="shared" si="176"/>
        <v>6.4268884268884285</v>
      </c>
    </row>
    <row r="3719" spans="1:10" x14ac:dyDescent="0.25">
      <c r="A3719" s="2" t="s">
        <v>187</v>
      </c>
      <c r="B3719" s="2" t="s">
        <v>68</v>
      </c>
      <c r="C3719" s="7">
        <v>0</v>
      </c>
      <c r="D3719" s="7">
        <v>3.25</v>
      </c>
      <c r="E3719" s="8" t="str">
        <f t="shared" si="174"/>
        <v/>
      </c>
      <c r="F3719" s="7">
        <v>0</v>
      </c>
      <c r="G3719" s="8" t="str">
        <f t="shared" si="175"/>
        <v/>
      </c>
      <c r="H3719" s="7">
        <v>0</v>
      </c>
      <c r="I3719" s="7">
        <v>3.25</v>
      </c>
      <c r="J3719" s="8" t="str">
        <f t="shared" si="176"/>
        <v/>
      </c>
    </row>
    <row r="3720" spans="1:10" x14ac:dyDescent="0.25">
      <c r="A3720" s="2" t="s">
        <v>187</v>
      </c>
      <c r="B3720" s="2" t="s">
        <v>69</v>
      </c>
      <c r="C3720" s="7">
        <v>0</v>
      </c>
      <c r="D3720" s="7">
        <v>0</v>
      </c>
      <c r="E3720" s="8" t="str">
        <f t="shared" si="174"/>
        <v/>
      </c>
      <c r="F3720" s="7">
        <v>56.37856</v>
      </c>
      <c r="G3720" s="8">
        <f t="shared" si="175"/>
        <v>-1</v>
      </c>
      <c r="H3720" s="7">
        <v>0</v>
      </c>
      <c r="I3720" s="7">
        <v>56.37856</v>
      </c>
      <c r="J3720" s="8" t="str">
        <f t="shared" si="176"/>
        <v/>
      </c>
    </row>
    <row r="3721" spans="1:10" x14ac:dyDescent="0.25">
      <c r="A3721" s="2" t="s">
        <v>187</v>
      </c>
      <c r="B3721" s="2" t="s">
        <v>71</v>
      </c>
      <c r="C3721" s="7">
        <v>0</v>
      </c>
      <c r="D3721" s="7">
        <v>0</v>
      </c>
      <c r="E3721" s="8" t="str">
        <f t="shared" si="174"/>
        <v/>
      </c>
      <c r="F3721" s="7">
        <v>0</v>
      </c>
      <c r="G3721" s="8" t="str">
        <f t="shared" si="175"/>
        <v/>
      </c>
      <c r="H3721" s="7">
        <v>0</v>
      </c>
      <c r="I3721" s="7">
        <v>0</v>
      </c>
      <c r="J3721" s="8" t="str">
        <f t="shared" si="176"/>
        <v/>
      </c>
    </row>
    <row r="3722" spans="1:10" x14ac:dyDescent="0.25">
      <c r="A3722" s="2" t="s">
        <v>187</v>
      </c>
      <c r="B3722" s="2" t="s">
        <v>75</v>
      </c>
      <c r="C3722" s="7">
        <v>1.032</v>
      </c>
      <c r="D3722" s="7">
        <v>14.08</v>
      </c>
      <c r="E3722" s="8">
        <f t="shared" si="174"/>
        <v>12.643410852713178</v>
      </c>
      <c r="F3722" s="7">
        <v>0</v>
      </c>
      <c r="G3722" s="8" t="str">
        <f t="shared" si="175"/>
        <v/>
      </c>
      <c r="H3722" s="7">
        <v>1.2549999999999999</v>
      </c>
      <c r="I3722" s="7">
        <v>21.384</v>
      </c>
      <c r="J3722" s="8">
        <f t="shared" si="176"/>
        <v>16.039043824701196</v>
      </c>
    </row>
    <row r="3723" spans="1:10" s="4" customFormat="1" x14ac:dyDescent="0.25">
      <c r="A3723" s="4" t="s">
        <v>187</v>
      </c>
      <c r="B3723" s="4" t="s">
        <v>83</v>
      </c>
      <c r="C3723" s="9">
        <v>2654.0565099999999</v>
      </c>
      <c r="D3723" s="9">
        <v>2642.5377600000002</v>
      </c>
      <c r="E3723" s="10">
        <f t="shared" si="174"/>
        <v>-4.3400545378741162E-3</v>
      </c>
      <c r="F3723" s="9">
        <v>1622.8215299999999</v>
      </c>
      <c r="G3723" s="10">
        <f t="shared" si="175"/>
        <v>0.62836005755974922</v>
      </c>
      <c r="H3723" s="9">
        <v>11109.02461</v>
      </c>
      <c r="I3723" s="9">
        <v>8966.5451599999997</v>
      </c>
      <c r="J3723" s="10">
        <f t="shared" si="176"/>
        <v>-0.19285936661544589</v>
      </c>
    </row>
    <row r="3724" spans="1:10" x14ac:dyDescent="0.25">
      <c r="A3724" s="2" t="s">
        <v>188</v>
      </c>
      <c r="B3724" s="2" t="s">
        <v>8</v>
      </c>
      <c r="C3724" s="7">
        <v>37.599089999999997</v>
      </c>
      <c r="D3724" s="7">
        <v>271.70999999999998</v>
      </c>
      <c r="E3724" s="8">
        <f t="shared" si="174"/>
        <v>6.2265046840229381</v>
      </c>
      <c r="F3724" s="7">
        <v>36.14</v>
      </c>
      <c r="G3724" s="8">
        <f t="shared" si="175"/>
        <v>6.5182623132263418</v>
      </c>
      <c r="H3724" s="7">
        <v>798.23726999999997</v>
      </c>
      <c r="I3724" s="7">
        <v>464.80565000000001</v>
      </c>
      <c r="J3724" s="8">
        <f t="shared" si="176"/>
        <v>-0.41770991224200793</v>
      </c>
    </row>
    <row r="3725" spans="1:10" x14ac:dyDescent="0.25">
      <c r="A3725" s="2" t="s">
        <v>188</v>
      </c>
      <c r="B3725" s="2" t="s">
        <v>10</v>
      </c>
      <c r="C3725" s="7">
        <v>0</v>
      </c>
      <c r="D3725" s="7">
        <v>78.012140000000002</v>
      </c>
      <c r="E3725" s="8" t="str">
        <f t="shared" si="174"/>
        <v/>
      </c>
      <c r="F3725" s="7">
        <v>0</v>
      </c>
      <c r="G3725" s="8" t="str">
        <f t="shared" si="175"/>
        <v/>
      </c>
      <c r="H3725" s="7">
        <v>160.42641</v>
      </c>
      <c r="I3725" s="7">
        <v>92.411140000000003</v>
      </c>
      <c r="J3725" s="8">
        <f t="shared" si="176"/>
        <v>-0.42396554283051024</v>
      </c>
    </row>
    <row r="3726" spans="1:10" x14ac:dyDescent="0.25">
      <c r="A3726" s="2" t="s">
        <v>188</v>
      </c>
      <c r="B3726" s="2" t="s">
        <v>12</v>
      </c>
      <c r="C3726" s="7">
        <v>0</v>
      </c>
      <c r="D3726" s="7">
        <v>0</v>
      </c>
      <c r="E3726" s="8" t="str">
        <f t="shared" si="174"/>
        <v/>
      </c>
      <c r="F3726" s="7">
        <v>0</v>
      </c>
      <c r="G3726" s="8" t="str">
        <f t="shared" si="175"/>
        <v/>
      </c>
      <c r="H3726" s="7">
        <v>0</v>
      </c>
      <c r="I3726" s="7">
        <v>0</v>
      </c>
      <c r="J3726" s="8" t="str">
        <f t="shared" si="176"/>
        <v/>
      </c>
    </row>
    <row r="3727" spans="1:10" x14ac:dyDescent="0.25">
      <c r="A3727" s="2" t="s">
        <v>188</v>
      </c>
      <c r="B3727" s="2" t="s">
        <v>14</v>
      </c>
      <c r="C3727" s="7">
        <v>1213.0232000000001</v>
      </c>
      <c r="D3727" s="7">
        <v>1328.7430400000001</v>
      </c>
      <c r="E3727" s="8">
        <f t="shared" si="174"/>
        <v>9.5397878622601739E-2</v>
      </c>
      <c r="F3727" s="7">
        <v>1061.9399800000001</v>
      </c>
      <c r="G3727" s="8">
        <f t="shared" si="175"/>
        <v>0.25124118596608436</v>
      </c>
      <c r="H3727" s="7">
        <v>5465.2305800000004</v>
      </c>
      <c r="I3727" s="7">
        <v>6534.6715000000004</v>
      </c>
      <c r="J3727" s="8">
        <f t="shared" si="176"/>
        <v>0.19568084170384625</v>
      </c>
    </row>
    <row r="3728" spans="1:10" x14ac:dyDescent="0.25">
      <c r="A3728" s="2" t="s">
        <v>188</v>
      </c>
      <c r="B3728" s="2" t="s">
        <v>15</v>
      </c>
      <c r="C3728" s="7">
        <v>108.65503</v>
      </c>
      <c r="D3728" s="7">
        <v>0</v>
      </c>
      <c r="E3728" s="8">
        <f t="shared" si="174"/>
        <v>-1</v>
      </c>
      <c r="F3728" s="7">
        <v>0</v>
      </c>
      <c r="G3728" s="8" t="str">
        <f t="shared" si="175"/>
        <v/>
      </c>
      <c r="H3728" s="7">
        <v>361.64425999999997</v>
      </c>
      <c r="I3728" s="7">
        <v>28.64584</v>
      </c>
      <c r="J3728" s="8">
        <f t="shared" si="176"/>
        <v>-0.92079000507294095</v>
      </c>
    </row>
    <row r="3729" spans="1:10" x14ac:dyDescent="0.25">
      <c r="A3729" s="2" t="s">
        <v>188</v>
      </c>
      <c r="B3729" s="2" t="s">
        <v>17</v>
      </c>
      <c r="C3729" s="7">
        <v>115.97319</v>
      </c>
      <c r="D3729" s="7">
        <v>0</v>
      </c>
      <c r="E3729" s="8">
        <f t="shared" si="174"/>
        <v>-1</v>
      </c>
      <c r="F3729" s="7">
        <v>447.59091000000001</v>
      </c>
      <c r="G3729" s="8">
        <f t="shared" si="175"/>
        <v>-1</v>
      </c>
      <c r="H3729" s="7">
        <v>1000.7592</v>
      </c>
      <c r="I3729" s="7">
        <v>1080.92724</v>
      </c>
      <c r="J3729" s="8">
        <f t="shared" si="176"/>
        <v>8.0107222596604633E-2</v>
      </c>
    </row>
    <row r="3730" spans="1:10" x14ac:dyDescent="0.25">
      <c r="A3730" s="2" t="s">
        <v>188</v>
      </c>
      <c r="B3730" s="2" t="s">
        <v>18</v>
      </c>
      <c r="C3730" s="7">
        <v>63.996400000000001</v>
      </c>
      <c r="D3730" s="7">
        <v>34.921190000000003</v>
      </c>
      <c r="E3730" s="8">
        <f t="shared" si="174"/>
        <v>-0.45432571207130401</v>
      </c>
      <c r="F3730" s="7">
        <v>0</v>
      </c>
      <c r="G3730" s="8" t="str">
        <f t="shared" si="175"/>
        <v/>
      </c>
      <c r="H3730" s="7">
        <v>524.02745000000004</v>
      </c>
      <c r="I3730" s="7">
        <v>194.44774000000001</v>
      </c>
      <c r="J3730" s="8">
        <f t="shared" si="176"/>
        <v>-0.62893596509114169</v>
      </c>
    </row>
    <row r="3731" spans="1:10" x14ac:dyDescent="0.25">
      <c r="A3731" s="2" t="s">
        <v>188</v>
      </c>
      <c r="B3731" s="2" t="s">
        <v>20</v>
      </c>
      <c r="C3731" s="7">
        <v>0</v>
      </c>
      <c r="D3731" s="7">
        <v>0</v>
      </c>
      <c r="E3731" s="8" t="str">
        <f t="shared" si="174"/>
        <v/>
      </c>
      <c r="F3731" s="7">
        <v>0</v>
      </c>
      <c r="G3731" s="8" t="str">
        <f t="shared" si="175"/>
        <v/>
      </c>
      <c r="H3731" s="7">
        <v>4.1679000000000004</v>
      </c>
      <c r="I3731" s="7">
        <v>0</v>
      </c>
      <c r="J3731" s="8">
        <f t="shared" si="176"/>
        <v>-1</v>
      </c>
    </row>
    <row r="3732" spans="1:10" x14ac:dyDescent="0.25">
      <c r="A3732" s="2" t="s">
        <v>188</v>
      </c>
      <c r="B3732" s="2" t="s">
        <v>21</v>
      </c>
      <c r="C3732" s="7">
        <v>5.2279299999999997</v>
      </c>
      <c r="D3732" s="7">
        <v>0</v>
      </c>
      <c r="E3732" s="8">
        <f t="shared" si="174"/>
        <v>-1</v>
      </c>
      <c r="F3732" s="7">
        <v>0</v>
      </c>
      <c r="G3732" s="8" t="str">
        <f t="shared" si="175"/>
        <v/>
      </c>
      <c r="H3732" s="7">
        <v>5.2279299999999997</v>
      </c>
      <c r="I3732" s="7">
        <v>0</v>
      </c>
      <c r="J3732" s="8">
        <f t="shared" si="176"/>
        <v>-1</v>
      </c>
    </row>
    <row r="3733" spans="1:10" x14ac:dyDescent="0.25">
      <c r="A3733" s="2" t="s">
        <v>188</v>
      </c>
      <c r="B3733" s="2" t="s">
        <v>24</v>
      </c>
      <c r="C3733" s="7">
        <v>41.629219999999997</v>
      </c>
      <c r="D3733" s="7">
        <v>52.978209999999997</v>
      </c>
      <c r="E3733" s="8">
        <f t="shared" si="174"/>
        <v>0.27262076973817906</v>
      </c>
      <c r="F3733" s="7">
        <v>13.30819</v>
      </c>
      <c r="G3733" s="8">
        <f t="shared" si="175"/>
        <v>2.9808726806575496</v>
      </c>
      <c r="H3733" s="7">
        <v>229.82288</v>
      </c>
      <c r="I3733" s="7">
        <v>113.12711</v>
      </c>
      <c r="J3733" s="8">
        <f t="shared" si="176"/>
        <v>-0.50776393542714282</v>
      </c>
    </row>
    <row r="3734" spans="1:10" x14ac:dyDescent="0.25">
      <c r="A3734" s="2" t="s">
        <v>188</v>
      </c>
      <c r="B3734" s="2" t="s">
        <v>25</v>
      </c>
      <c r="C3734" s="7">
        <v>0</v>
      </c>
      <c r="D3734" s="7">
        <v>0</v>
      </c>
      <c r="E3734" s="8" t="str">
        <f t="shared" si="174"/>
        <v/>
      </c>
      <c r="F3734" s="7">
        <v>0</v>
      </c>
      <c r="G3734" s="8" t="str">
        <f t="shared" si="175"/>
        <v/>
      </c>
      <c r="H3734" s="7">
        <v>49.868600000000001</v>
      </c>
      <c r="I3734" s="7">
        <v>0</v>
      </c>
      <c r="J3734" s="8">
        <f t="shared" si="176"/>
        <v>-1</v>
      </c>
    </row>
    <row r="3735" spans="1:10" x14ac:dyDescent="0.25">
      <c r="A3735" s="2" t="s">
        <v>188</v>
      </c>
      <c r="B3735" s="2" t="s">
        <v>26</v>
      </c>
      <c r="C3735" s="7">
        <v>1175.19778</v>
      </c>
      <c r="D3735" s="7">
        <v>837.44159999999999</v>
      </c>
      <c r="E3735" s="8">
        <f t="shared" si="174"/>
        <v>-0.2874036913173883</v>
      </c>
      <c r="F3735" s="7">
        <v>312.23061999999999</v>
      </c>
      <c r="G3735" s="8">
        <f t="shared" si="175"/>
        <v>1.6821251547974381</v>
      </c>
      <c r="H3735" s="7">
        <v>2880.9168</v>
      </c>
      <c r="I3735" s="7">
        <v>2333.4722900000002</v>
      </c>
      <c r="J3735" s="8">
        <f t="shared" si="176"/>
        <v>-0.19002440820227773</v>
      </c>
    </row>
    <row r="3736" spans="1:10" x14ac:dyDescent="0.25">
      <c r="A3736" s="2" t="s">
        <v>188</v>
      </c>
      <c r="B3736" s="2" t="s">
        <v>28</v>
      </c>
      <c r="C3736" s="7">
        <v>0</v>
      </c>
      <c r="D3736" s="7">
        <v>0</v>
      </c>
      <c r="E3736" s="8" t="str">
        <f t="shared" si="174"/>
        <v/>
      </c>
      <c r="F3736" s="7">
        <v>0</v>
      </c>
      <c r="G3736" s="8" t="str">
        <f t="shared" si="175"/>
        <v/>
      </c>
      <c r="H3736" s="7">
        <v>0</v>
      </c>
      <c r="I3736" s="7">
        <v>0</v>
      </c>
      <c r="J3736" s="8" t="str">
        <f t="shared" si="176"/>
        <v/>
      </c>
    </row>
    <row r="3737" spans="1:10" x14ac:dyDescent="0.25">
      <c r="A3737" s="2" t="s">
        <v>188</v>
      </c>
      <c r="B3737" s="2" t="s">
        <v>29</v>
      </c>
      <c r="C3737" s="7">
        <v>8.4095499999999994</v>
      </c>
      <c r="D3737" s="7">
        <v>1759.95264</v>
      </c>
      <c r="E3737" s="8">
        <f t="shared" si="174"/>
        <v>208.28023972745274</v>
      </c>
      <c r="F3737" s="7">
        <v>1.66072</v>
      </c>
      <c r="G3737" s="8">
        <f t="shared" si="175"/>
        <v>1058.7527819259117</v>
      </c>
      <c r="H3737" s="7">
        <v>914.07074999999998</v>
      </c>
      <c r="I3737" s="7">
        <v>3129.9970400000002</v>
      </c>
      <c r="J3737" s="8">
        <f t="shared" si="176"/>
        <v>2.4242393600276566</v>
      </c>
    </row>
    <row r="3738" spans="1:10" x14ac:dyDescent="0.25">
      <c r="A3738" s="2" t="s">
        <v>188</v>
      </c>
      <c r="B3738" s="2" t="s">
        <v>30</v>
      </c>
      <c r="C3738" s="7">
        <v>232.98867999999999</v>
      </c>
      <c r="D3738" s="7">
        <v>137.24688</v>
      </c>
      <c r="E3738" s="8">
        <f t="shared" si="174"/>
        <v>-0.4109289773219883</v>
      </c>
      <c r="F3738" s="7">
        <v>78.370689999999996</v>
      </c>
      <c r="G3738" s="8">
        <f t="shared" si="175"/>
        <v>0.75125266856780271</v>
      </c>
      <c r="H3738" s="7">
        <v>532.02048000000002</v>
      </c>
      <c r="I3738" s="7">
        <v>401.87108000000001</v>
      </c>
      <c r="J3738" s="8">
        <f t="shared" si="176"/>
        <v>-0.2446323118989705</v>
      </c>
    </row>
    <row r="3739" spans="1:10" x14ac:dyDescent="0.25">
      <c r="A3739" s="2" t="s">
        <v>188</v>
      </c>
      <c r="B3739" s="2" t="s">
        <v>31</v>
      </c>
      <c r="C3739" s="7">
        <v>0</v>
      </c>
      <c r="D3739" s="7">
        <v>0</v>
      </c>
      <c r="E3739" s="8" t="str">
        <f t="shared" si="174"/>
        <v/>
      </c>
      <c r="F3739" s="7">
        <v>0</v>
      </c>
      <c r="G3739" s="8" t="str">
        <f t="shared" si="175"/>
        <v/>
      </c>
      <c r="H3739" s="7">
        <v>0</v>
      </c>
      <c r="I3739" s="7">
        <v>0</v>
      </c>
      <c r="J3739" s="8" t="str">
        <f t="shared" si="176"/>
        <v/>
      </c>
    </row>
    <row r="3740" spans="1:10" x14ac:dyDescent="0.25">
      <c r="A3740" s="2" t="s">
        <v>188</v>
      </c>
      <c r="B3740" s="2" t="s">
        <v>32</v>
      </c>
      <c r="C3740" s="7">
        <v>7.8724499999999997</v>
      </c>
      <c r="D3740" s="7">
        <v>35.243040000000001</v>
      </c>
      <c r="E3740" s="8">
        <f t="shared" si="174"/>
        <v>3.4767562829868721</v>
      </c>
      <c r="F3740" s="7">
        <v>125.9684</v>
      </c>
      <c r="G3740" s="8">
        <f t="shared" si="175"/>
        <v>-0.72022316707999789</v>
      </c>
      <c r="H3740" s="7">
        <v>493.72050000000002</v>
      </c>
      <c r="I3740" s="7">
        <v>390.92829999999998</v>
      </c>
      <c r="J3740" s="8">
        <f t="shared" si="176"/>
        <v>-0.20819917341896887</v>
      </c>
    </row>
    <row r="3741" spans="1:10" x14ac:dyDescent="0.25">
      <c r="A3741" s="2" t="s">
        <v>188</v>
      </c>
      <c r="B3741" s="2" t="s">
        <v>33</v>
      </c>
      <c r="C3741" s="7">
        <v>8.343</v>
      </c>
      <c r="D3741" s="7">
        <v>0</v>
      </c>
      <c r="E3741" s="8">
        <f t="shared" si="174"/>
        <v>-1</v>
      </c>
      <c r="F3741" s="7">
        <v>0</v>
      </c>
      <c r="G3741" s="8" t="str">
        <f t="shared" si="175"/>
        <v/>
      </c>
      <c r="H3741" s="7">
        <v>18.013000000000002</v>
      </c>
      <c r="I3741" s="7">
        <v>0</v>
      </c>
      <c r="J3741" s="8">
        <f t="shared" si="176"/>
        <v>-1</v>
      </c>
    </row>
    <row r="3742" spans="1:10" x14ac:dyDescent="0.25">
      <c r="A3742" s="2" t="s">
        <v>188</v>
      </c>
      <c r="B3742" s="2" t="s">
        <v>34</v>
      </c>
      <c r="C3742" s="7">
        <v>0</v>
      </c>
      <c r="D3742" s="7">
        <v>0</v>
      </c>
      <c r="E3742" s="8" t="str">
        <f t="shared" si="174"/>
        <v/>
      </c>
      <c r="F3742" s="7">
        <v>0</v>
      </c>
      <c r="G3742" s="8" t="str">
        <f t="shared" si="175"/>
        <v/>
      </c>
      <c r="H3742" s="7">
        <v>81.435400000000001</v>
      </c>
      <c r="I3742" s="7">
        <v>0</v>
      </c>
      <c r="J3742" s="8">
        <f t="shared" si="176"/>
        <v>-1</v>
      </c>
    </row>
    <row r="3743" spans="1:10" x14ac:dyDescent="0.25">
      <c r="A3743" s="2" t="s">
        <v>188</v>
      </c>
      <c r="B3743" s="2" t="s">
        <v>35</v>
      </c>
      <c r="C3743" s="7">
        <v>48.04</v>
      </c>
      <c r="D3743" s="7">
        <v>0</v>
      </c>
      <c r="E3743" s="8">
        <f t="shared" si="174"/>
        <v>-1</v>
      </c>
      <c r="F3743" s="7">
        <v>0</v>
      </c>
      <c r="G3743" s="8" t="str">
        <f t="shared" si="175"/>
        <v/>
      </c>
      <c r="H3743" s="7">
        <v>48.04</v>
      </c>
      <c r="I3743" s="7">
        <v>0</v>
      </c>
      <c r="J3743" s="8">
        <f t="shared" si="176"/>
        <v>-1</v>
      </c>
    </row>
    <row r="3744" spans="1:10" x14ac:dyDescent="0.25">
      <c r="A3744" s="2" t="s">
        <v>188</v>
      </c>
      <c r="B3744" s="2" t="s">
        <v>37</v>
      </c>
      <c r="C3744" s="7">
        <v>70.365740000000002</v>
      </c>
      <c r="D3744" s="7">
        <v>49.04</v>
      </c>
      <c r="E3744" s="8">
        <f t="shared" si="174"/>
        <v>-0.30306993147517536</v>
      </c>
      <c r="F3744" s="7">
        <v>19.902999999999999</v>
      </c>
      <c r="G3744" s="8">
        <f t="shared" si="175"/>
        <v>1.4639501582675978</v>
      </c>
      <c r="H3744" s="7">
        <v>286.1207</v>
      </c>
      <c r="I3744" s="7">
        <v>156.37299999999999</v>
      </c>
      <c r="J3744" s="8">
        <f t="shared" si="176"/>
        <v>-0.4534719088832091</v>
      </c>
    </row>
    <row r="3745" spans="1:10" x14ac:dyDescent="0.25">
      <c r="A3745" s="2" t="s">
        <v>188</v>
      </c>
      <c r="B3745" s="2" t="s">
        <v>38</v>
      </c>
      <c r="C3745" s="7">
        <v>137.62071</v>
      </c>
      <c r="D3745" s="7">
        <v>126.52970000000001</v>
      </c>
      <c r="E3745" s="8">
        <f t="shared" si="174"/>
        <v>-8.059114067933526E-2</v>
      </c>
      <c r="F3745" s="7">
        <v>327.66475000000003</v>
      </c>
      <c r="G3745" s="8">
        <f t="shared" si="175"/>
        <v>-0.61384402808053051</v>
      </c>
      <c r="H3745" s="7">
        <v>1747.12986</v>
      </c>
      <c r="I3745" s="7">
        <v>874.19105999999999</v>
      </c>
      <c r="J3745" s="8">
        <f t="shared" si="176"/>
        <v>-0.49964162366270815</v>
      </c>
    </row>
    <row r="3746" spans="1:10" x14ac:dyDescent="0.25">
      <c r="A3746" s="2" t="s">
        <v>188</v>
      </c>
      <c r="B3746" s="2" t="s">
        <v>39</v>
      </c>
      <c r="C3746" s="7">
        <v>439.07704000000001</v>
      </c>
      <c r="D3746" s="7">
        <v>0</v>
      </c>
      <c r="E3746" s="8">
        <f t="shared" si="174"/>
        <v>-1</v>
      </c>
      <c r="F3746" s="7">
        <v>0</v>
      </c>
      <c r="G3746" s="8" t="str">
        <f t="shared" si="175"/>
        <v/>
      </c>
      <c r="H3746" s="7">
        <v>1269.8245400000001</v>
      </c>
      <c r="I3746" s="7">
        <v>15.37703</v>
      </c>
      <c r="J3746" s="8">
        <f t="shared" si="176"/>
        <v>-0.98789042933443383</v>
      </c>
    </row>
    <row r="3747" spans="1:10" x14ac:dyDescent="0.25">
      <c r="A3747" s="2" t="s">
        <v>188</v>
      </c>
      <c r="B3747" s="2" t="s">
        <v>41</v>
      </c>
      <c r="C3747" s="7">
        <v>0.41199999999999998</v>
      </c>
      <c r="D3747" s="7">
        <v>0</v>
      </c>
      <c r="E3747" s="8">
        <f t="shared" si="174"/>
        <v>-1</v>
      </c>
      <c r="F3747" s="7">
        <v>0</v>
      </c>
      <c r="G3747" s="8" t="str">
        <f t="shared" si="175"/>
        <v/>
      </c>
      <c r="H3747" s="7">
        <v>29.81606</v>
      </c>
      <c r="I3747" s="7">
        <v>0</v>
      </c>
      <c r="J3747" s="8">
        <f t="shared" si="176"/>
        <v>-1</v>
      </c>
    </row>
    <row r="3748" spans="1:10" x14ac:dyDescent="0.25">
      <c r="A3748" s="2" t="s">
        <v>188</v>
      </c>
      <c r="B3748" s="2" t="s">
        <v>42</v>
      </c>
      <c r="C3748" s="7">
        <v>111.91070000000001</v>
      </c>
      <c r="D3748" s="7">
        <v>36.300159999999998</v>
      </c>
      <c r="E3748" s="8">
        <f t="shared" si="174"/>
        <v>-0.67563280365505718</v>
      </c>
      <c r="F3748" s="7">
        <v>14.92291</v>
      </c>
      <c r="G3748" s="8">
        <f t="shared" si="175"/>
        <v>1.4325121574813489</v>
      </c>
      <c r="H3748" s="7">
        <v>185.65241</v>
      </c>
      <c r="I3748" s="7">
        <v>83.13494</v>
      </c>
      <c r="J3748" s="8">
        <f t="shared" si="176"/>
        <v>-0.5522011268262017</v>
      </c>
    </row>
    <row r="3749" spans="1:10" x14ac:dyDescent="0.25">
      <c r="A3749" s="2" t="s">
        <v>188</v>
      </c>
      <c r="B3749" s="2" t="s">
        <v>43</v>
      </c>
      <c r="C3749" s="7">
        <v>72790.079129999998</v>
      </c>
      <c r="D3749" s="7">
        <v>71106.906889999998</v>
      </c>
      <c r="E3749" s="8">
        <f t="shared" si="174"/>
        <v>-2.3123648993345958E-2</v>
      </c>
      <c r="F3749" s="7">
        <v>45318.053090000001</v>
      </c>
      <c r="G3749" s="8">
        <f t="shared" si="175"/>
        <v>0.56906358595732853</v>
      </c>
      <c r="H3749" s="7">
        <v>284762.45314</v>
      </c>
      <c r="I3749" s="7">
        <v>271757.83130000002</v>
      </c>
      <c r="J3749" s="8">
        <f t="shared" si="176"/>
        <v>-4.5668316509432594E-2</v>
      </c>
    </row>
    <row r="3750" spans="1:10" x14ac:dyDescent="0.25">
      <c r="A3750" s="2" t="s">
        <v>188</v>
      </c>
      <c r="B3750" s="2" t="s">
        <v>44</v>
      </c>
      <c r="C3750" s="7">
        <v>1145.1443099999999</v>
      </c>
      <c r="D3750" s="7">
        <v>918.24833000000001</v>
      </c>
      <c r="E3750" s="8">
        <f t="shared" si="174"/>
        <v>-0.19813745570634667</v>
      </c>
      <c r="F3750" s="7">
        <v>1202.5675000000001</v>
      </c>
      <c r="G3750" s="8">
        <f t="shared" si="175"/>
        <v>-0.23642678685396046</v>
      </c>
      <c r="H3750" s="7">
        <v>6182.4898400000002</v>
      </c>
      <c r="I3750" s="7">
        <v>5626.7288500000004</v>
      </c>
      <c r="J3750" s="8">
        <f t="shared" si="176"/>
        <v>-8.9892746188483752E-2</v>
      </c>
    </row>
    <row r="3751" spans="1:10" x14ac:dyDescent="0.25">
      <c r="A3751" s="2" t="s">
        <v>188</v>
      </c>
      <c r="B3751" s="2" t="s">
        <v>45</v>
      </c>
      <c r="C3751" s="7">
        <v>0</v>
      </c>
      <c r="D3751" s="7">
        <v>0</v>
      </c>
      <c r="E3751" s="8" t="str">
        <f t="shared" si="174"/>
        <v/>
      </c>
      <c r="F3751" s="7">
        <v>0</v>
      </c>
      <c r="G3751" s="8" t="str">
        <f t="shared" si="175"/>
        <v/>
      </c>
      <c r="H3751" s="7">
        <v>46.31165</v>
      </c>
      <c r="I3751" s="7">
        <v>349.71589999999998</v>
      </c>
      <c r="J3751" s="8">
        <f t="shared" si="176"/>
        <v>6.5513591072656663</v>
      </c>
    </row>
    <row r="3752" spans="1:10" x14ac:dyDescent="0.25">
      <c r="A3752" s="2" t="s">
        <v>188</v>
      </c>
      <c r="B3752" s="2" t="s">
        <v>46</v>
      </c>
      <c r="C3752" s="7">
        <v>0</v>
      </c>
      <c r="D3752" s="7">
        <v>1.0900000000000001</v>
      </c>
      <c r="E3752" s="8" t="str">
        <f t="shared" si="174"/>
        <v/>
      </c>
      <c r="F3752" s="7">
        <v>0</v>
      </c>
      <c r="G3752" s="8" t="str">
        <f t="shared" si="175"/>
        <v/>
      </c>
      <c r="H3752" s="7">
        <v>0</v>
      </c>
      <c r="I3752" s="7">
        <v>1.0900000000000001</v>
      </c>
      <c r="J3752" s="8" t="str">
        <f t="shared" si="176"/>
        <v/>
      </c>
    </row>
    <row r="3753" spans="1:10" x14ac:dyDescent="0.25">
      <c r="A3753" s="2" t="s">
        <v>188</v>
      </c>
      <c r="B3753" s="2" t="s">
        <v>47</v>
      </c>
      <c r="C3753" s="7">
        <v>0</v>
      </c>
      <c r="D3753" s="7">
        <v>0</v>
      </c>
      <c r="E3753" s="8" t="str">
        <f t="shared" si="174"/>
        <v/>
      </c>
      <c r="F3753" s="7">
        <v>0</v>
      </c>
      <c r="G3753" s="8" t="str">
        <f t="shared" si="175"/>
        <v/>
      </c>
      <c r="H3753" s="7">
        <v>0</v>
      </c>
      <c r="I3753" s="7">
        <v>0</v>
      </c>
      <c r="J3753" s="8" t="str">
        <f t="shared" si="176"/>
        <v/>
      </c>
    </row>
    <row r="3754" spans="1:10" x14ac:dyDescent="0.25">
      <c r="A3754" s="2" t="s">
        <v>188</v>
      </c>
      <c r="B3754" s="2" t="s">
        <v>48</v>
      </c>
      <c r="C3754" s="7">
        <v>965.45330999999999</v>
      </c>
      <c r="D3754" s="7">
        <v>99.106359999999995</v>
      </c>
      <c r="E3754" s="8">
        <f t="shared" si="174"/>
        <v>-0.89734733003297695</v>
      </c>
      <c r="F3754" s="7">
        <v>197.74736999999999</v>
      </c>
      <c r="G3754" s="8">
        <f t="shared" si="175"/>
        <v>-0.49882337246760855</v>
      </c>
      <c r="H3754" s="7">
        <v>2496.3128999999999</v>
      </c>
      <c r="I3754" s="7">
        <v>798.39296000000002</v>
      </c>
      <c r="J3754" s="8">
        <f t="shared" si="176"/>
        <v>-0.68017111957399257</v>
      </c>
    </row>
    <row r="3755" spans="1:10" x14ac:dyDescent="0.25">
      <c r="A3755" s="2" t="s">
        <v>188</v>
      </c>
      <c r="B3755" s="2" t="s">
        <v>51</v>
      </c>
      <c r="C3755" s="7">
        <v>0</v>
      </c>
      <c r="D3755" s="7">
        <v>0</v>
      </c>
      <c r="E3755" s="8" t="str">
        <f t="shared" si="174"/>
        <v/>
      </c>
      <c r="F3755" s="7">
        <v>35.411999999999999</v>
      </c>
      <c r="G3755" s="8">
        <f t="shared" si="175"/>
        <v>-1</v>
      </c>
      <c r="H3755" s="7">
        <v>0</v>
      </c>
      <c r="I3755" s="7">
        <v>35.411999999999999</v>
      </c>
      <c r="J3755" s="8" t="str">
        <f t="shared" si="176"/>
        <v/>
      </c>
    </row>
    <row r="3756" spans="1:10" x14ac:dyDescent="0.25">
      <c r="A3756" s="2" t="s">
        <v>188</v>
      </c>
      <c r="B3756" s="2" t="s">
        <v>52</v>
      </c>
      <c r="C3756" s="7">
        <v>0</v>
      </c>
      <c r="D3756" s="7">
        <v>32.603859999999997</v>
      </c>
      <c r="E3756" s="8" t="str">
        <f t="shared" si="174"/>
        <v/>
      </c>
      <c r="F3756" s="7">
        <v>0</v>
      </c>
      <c r="G3756" s="8" t="str">
        <f t="shared" si="175"/>
        <v/>
      </c>
      <c r="H3756" s="7">
        <v>64.391239999999996</v>
      </c>
      <c r="I3756" s="7">
        <v>32.603859999999997</v>
      </c>
      <c r="J3756" s="8">
        <f t="shared" si="176"/>
        <v>-0.49366000716867697</v>
      </c>
    </row>
    <row r="3757" spans="1:10" x14ac:dyDescent="0.25">
      <c r="A3757" s="2" t="s">
        <v>188</v>
      </c>
      <c r="B3757" s="2" t="s">
        <v>53</v>
      </c>
      <c r="C3757" s="7">
        <v>13.90741</v>
      </c>
      <c r="D3757" s="7">
        <v>1.401</v>
      </c>
      <c r="E3757" s="8">
        <f t="shared" si="174"/>
        <v>-0.89926233569011049</v>
      </c>
      <c r="F3757" s="7">
        <v>35.197450000000003</v>
      </c>
      <c r="G3757" s="8">
        <f t="shared" si="175"/>
        <v>-0.96019598010651341</v>
      </c>
      <c r="H3757" s="7">
        <v>173.99458999999999</v>
      </c>
      <c r="I3757" s="7">
        <v>89.076440000000005</v>
      </c>
      <c r="J3757" s="8">
        <f t="shared" si="176"/>
        <v>-0.48805051927189225</v>
      </c>
    </row>
    <row r="3758" spans="1:10" x14ac:dyDescent="0.25">
      <c r="A3758" s="2" t="s">
        <v>188</v>
      </c>
      <c r="B3758" s="2" t="s">
        <v>54</v>
      </c>
      <c r="C3758" s="7">
        <v>2862.7936800000002</v>
      </c>
      <c r="D3758" s="7">
        <v>1059.42832</v>
      </c>
      <c r="E3758" s="8">
        <f t="shared" si="174"/>
        <v>-0.62993200404159055</v>
      </c>
      <c r="F3758" s="7">
        <v>503.75925000000001</v>
      </c>
      <c r="G3758" s="8">
        <f t="shared" si="175"/>
        <v>1.1030448969423388</v>
      </c>
      <c r="H3758" s="7">
        <v>7180.8874900000001</v>
      </c>
      <c r="I3758" s="7">
        <v>5043.1794900000004</v>
      </c>
      <c r="J3758" s="8">
        <f t="shared" si="176"/>
        <v>-0.29769412248513027</v>
      </c>
    </row>
    <row r="3759" spans="1:10" x14ac:dyDescent="0.25">
      <c r="A3759" s="2" t="s">
        <v>188</v>
      </c>
      <c r="B3759" s="2" t="s">
        <v>55</v>
      </c>
      <c r="C3759" s="7">
        <v>332.59332999999998</v>
      </c>
      <c r="D3759" s="7">
        <v>706.41988000000003</v>
      </c>
      <c r="E3759" s="8">
        <f t="shared" si="174"/>
        <v>1.1239748854855272</v>
      </c>
      <c r="F3759" s="7">
        <v>2787.6958</v>
      </c>
      <c r="G3759" s="8">
        <f t="shared" si="175"/>
        <v>-0.74659362761173576</v>
      </c>
      <c r="H3759" s="7">
        <v>2399.9462699999999</v>
      </c>
      <c r="I3759" s="7">
        <v>4860.8679899999997</v>
      </c>
      <c r="J3759" s="8">
        <f t="shared" si="176"/>
        <v>1.0254070062993534</v>
      </c>
    </row>
    <row r="3760" spans="1:10" x14ac:dyDescent="0.25">
      <c r="A3760" s="2" t="s">
        <v>188</v>
      </c>
      <c r="B3760" s="2" t="s">
        <v>56</v>
      </c>
      <c r="C3760" s="7">
        <v>95.967780000000005</v>
      </c>
      <c r="D3760" s="7">
        <v>184.61022</v>
      </c>
      <c r="E3760" s="8">
        <f t="shared" si="174"/>
        <v>0.92366875632634193</v>
      </c>
      <c r="F3760" s="7">
        <v>50.250109999999999</v>
      </c>
      <c r="G3760" s="8">
        <f t="shared" si="175"/>
        <v>2.6738271816718413</v>
      </c>
      <c r="H3760" s="7">
        <v>144.50263000000001</v>
      </c>
      <c r="I3760" s="7">
        <v>693.35841000000005</v>
      </c>
      <c r="J3760" s="8">
        <f t="shared" si="176"/>
        <v>3.7982407655832979</v>
      </c>
    </row>
    <row r="3761" spans="1:10" x14ac:dyDescent="0.25">
      <c r="A3761" s="2" t="s">
        <v>188</v>
      </c>
      <c r="B3761" s="2" t="s">
        <v>57</v>
      </c>
      <c r="C3761" s="7">
        <v>0</v>
      </c>
      <c r="D3761" s="7">
        <v>0</v>
      </c>
      <c r="E3761" s="8" t="str">
        <f t="shared" si="174"/>
        <v/>
      </c>
      <c r="F3761" s="7">
        <v>0</v>
      </c>
      <c r="G3761" s="8" t="str">
        <f t="shared" si="175"/>
        <v/>
      </c>
      <c r="H3761" s="7">
        <v>372.18126000000001</v>
      </c>
      <c r="I3761" s="7">
        <v>0</v>
      </c>
      <c r="J3761" s="8">
        <f t="shared" si="176"/>
        <v>-1</v>
      </c>
    </row>
    <row r="3762" spans="1:10" x14ac:dyDescent="0.25">
      <c r="A3762" s="2" t="s">
        <v>188</v>
      </c>
      <c r="B3762" s="2" t="s">
        <v>58</v>
      </c>
      <c r="C3762" s="7">
        <v>126.17094</v>
      </c>
      <c r="D3762" s="7">
        <v>402.62966999999998</v>
      </c>
      <c r="E3762" s="8">
        <f t="shared" si="174"/>
        <v>2.1911442523928248</v>
      </c>
      <c r="F3762" s="7">
        <v>111.64352</v>
      </c>
      <c r="G3762" s="8">
        <f t="shared" si="175"/>
        <v>2.6063863805082463</v>
      </c>
      <c r="H3762" s="7">
        <v>910.62572</v>
      </c>
      <c r="I3762" s="7">
        <v>1145.0163600000001</v>
      </c>
      <c r="J3762" s="8">
        <f t="shared" si="176"/>
        <v>0.257395145834449</v>
      </c>
    </row>
    <row r="3763" spans="1:10" x14ac:dyDescent="0.25">
      <c r="A3763" s="2" t="s">
        <v>188</v>
      </c>
      <c r="B3763" s="2" t="s">
        <v>60</v>
      </c>
      <c r="C3763" s="7">
        <v>132.92910000000001</v>
      </c>
      <c r="D3763" s="7">
        <v>2293.6277100000002</v>
      </c>
      <c r="E3763" s="8">
        <f t="shared" si="174"/>
        <v>16.254519213625912</v>
      </c>
      <c r="F3763" s="7">
        <v>3396.52547</v>
      </c>
      <c r="G3763" s="8">
        <f t="shared" si="175"/>
        <v>-0.3247135255546898</v>
      </c>
      <c r="H3763" s="7">
        <v>345.87972000000002</v>
      </c>
      <c r="I3763" s="7">
        <v>11384.991980000001</v>
      </c>
      <c r="J3763" s="8">
        <f t="shared" si="176"/>
        <v>31.916043704441535</v>
      </c>
    </row>
    <row r="3764" spans="1:10" x14ac:dyDescent="0.25">
      <c r="A3764" s="2" t="s">
        <v>188</v>
      </c>
      <c r="B3764" s="2" t="s">
        <v>61</v>
      </c>
      <c r="C3764" s="7">
        <v>21.472049999999999</v>
      </c>
      <c r="D3764" s="7">
        <v>0</v>
      </c>
      <c r="E3764" s="8">
        <f t="shared" si="174"/>
        <v>-1</v>
      </c>
      <c r="F3764" s="7">
        <v>0</v>
      </c>
      <c r="G3764" s="8" t="str">
        <f t="shared" si="175"/>
        <v/>
      </c>
      <c r="H3764" s="7">
        <v>37.756549999999997</v>
      </c>
      <c r="I3764" s="7">
        <v>5.01105</v>
      </c>
      <c r="J3764" s="8">
        <f t="shared" si="176"/>
        <v>-0.86727998188393807</v>
      </c>
    </row>
    <row r="3765" spans="1:10" x14ac:dyDescent="0.25">
      <c r="A3765" s="2" t="s">
        <v>188</v>
      </c>
      <c r="B3765" s="2" t="s">
        <v>63</v>
      </c>
      <c r="C3765" s="7">
        <v>7.0342200000000004</v>
      </c>
      <c r="D3765" s="7">
        <v>15.612159999999999</v>
      </c>
      <c r="E3765" s="8">
        <f t="shared" si="174"/>
        <v>1.21945858958065</v>
      </c>
      <c r="F3765" s="7">
        <v>0</v>
      </c>
      <c r="G3765" s="8" t="str">
        <f t="shared" si="175"/>
        <v/>
      </c>
      <c r="H3765" s="7">
        <v>13.414580000000001</v>
      </c>
      <c r="I3765" s="7">
        <v>15.612159999999999</v>
      </c>
      <c r="J3765" s="8">
        <f t="shared" si="176"/>
        <v>0.16382026123814519</v>
      </c>
    </row>
    <row r="3766" spans="1:10" x14ac:dyDescent="0.25">
      <c r="A3766" s="2" t="s">
        <v>188</v>
      </c>
      <c r="B3766" s="2" t="s">
        <v>64</v>
      </c>
      <c r="C3766" s="7">
        <v>0</v>
      </c>
      <c r="D3766" s="7">
        <v>0</v>
      </c>
      <c r="E3766" s="8" t="str">
        <f t="shared" si="174"/>
        <v/>
      </c>
      <c r="F3766" s="7">
        <v>0</v>
      </c>
      <c r="G3766" s="8" t="str">
        <f t="shared" si="175"/>
        <v/>
      </c>
      <c r="H3766" s="7">
        <v>0</v>
      </c>
      <c r="I3766" s="7">
        <v>0</v>
      </c>
      <c r="J3766" s="8" t="str">
        <f t="shared" si="176"/>
        <v/>
      </c>
    </row>
    <row r="3767" spans="1:10" x14ac:dyDescent="0.25">
      <c r="A3767" s="2" t="s">
        <v>188</v>
      </c>
      <c r="B3767" s="2" t="s">
        <v>65</v>
      </c>
      <c r="C3767" s="7">
        <v>0</v>
      </c>
      <c r="D3767" s="7">
        <v>41.455750000000002</v>
      </c>
      <c r="E3767" s="8" t="str">
        <f t="shared" si="174"/>
        <v/>
      </c>
      <c r="F3767" s="7">
        <v>7.00725</v>
      </c>
      <c r="G3767" s="8">
        <f t="shared" si="175"/>
        <v>4.9161225873202756</v>
      </c>
      <c r="H3767" s="7">
        <v>0</v>
      </c>
      <c r="I3767" s="7">
        <v>91.147900000000007</v>
      </c>
      <c r="J3767" s="8" t="str">
        <f t="shared" si="176"/>
        <v/>
      </c>
    </row>
    <row r="3768" spans="1:10" x14ac:dyDescent="0.25">
      <c r="A3768" s="2" t="s">
        <v>188</v>
      </c>
      <c r="B3768" s="2" t="s">
        <v>66</v>
      </c>
      <c r="C3768" s="7">
        <v>0</v>
      </c>
      <c r="D3768" s="7">
        <v>0</v>
      </c>
      <c r="E3768" s="8" t="str">
        <f t="shared" si="174"/>
        <v/>
      </c>
      <c r="F3768" s="7">
        <v>6.9762300000000002</v>
      </c>
      <c r="G3768" s="8">
        <f t="shared" si="175"/>
        <v>-1</v>
      </c>
      <c r="H3768" s="7">
        <v>4.5640599999999996</v>
      </c>
      <c r="I3768" s="7">
        <v>6.9762300000000002</v>
      </c>
      <c r="J3768" s="8">
        <f t="shared" si="176"/>
        <v>0.5285140861426012</v>
      </c>
    </row>
    <row r="3769" spans="1:10" x14ac:dyDescent="0.25">
      <c r="A3769" s="2" t="s">
        <v>188</v>
      </c>
      <c r="B3769" s="2" t="s">
        <v>68</v>
      </c>
      <c r="C3769" s="7">
        <v>287.70325000000003</v>
      </c>
      <c r="D3769" s="7">
        <v>0</v>
      </c>
      <c r="E3769" s="8">
        <f t="shared" si="174"/>
        <v>-1</v>
      </c>
      <c r="F3769" s="7">
        <v>897.83943999999997</v>
      </c>
      <c r="G3769" s="8">
        <f t="shared" si="175"/>
        <v>-1</v>
      </c>
      <c r="H3769" s="7">
        <v>1709.5604000000001</v>
      </c>
      <c r="I3769" s="7">
        <v>2499.1909300000002</v>
      </c>
      <c r="J3769" s="8">
        <f t="shared" si="176"/>
        <v>0.46189098086268254</v>
      </c>
    </row>
    <row r="3770" spans="1:10" x14ac:dyDescent="0.25">
      <c r="A3770" s="2" t="s">
        <v>188</v>
      </c>
      <c r="B3770" s="2" t="s">
        <v>69</v>
      </c>
      <c r="C3770" s="7">
        <v>194.77500000000001</v>
      </c>
      <c r="D3770" s="7">
        <v>3.34964</v>
      </c>
      <c r="E3770" s="8">
        <f t="shared" si="174"/>
        <v>-0.98280251572327049</v>
      </c>
      <c r="F3770" s="7">
        <v>54.515300000000003</v>
      </c>
      <c r="G3770" s="8">
        <f t="shared" si="175"/>
        <v>-0.93855596502266336</v>
      </c>
      <c r="H3770" s="7">
        <v>431.35957999999999</v>
      </c>
      <c r="I3770" s="7">
        <v>74.596400000000003</v>
      </c>
      <c r="J3770" s="8">
        <f t="shared" si="176"/>
        <v>-0.82706678265960853</v>
      </c>
    </row>
    <row r="3771" spans="1:10" x14ac:dyDescent="0.25">
      <c r="A3771" s="2" t="s">
        <v>188</v>
      </c>
      <c r="B3771" s="2" t="s">
        <v>72</v>
      </c>
      <c r="C3771" s="7">
        <v>0</v>
      </c>
      <c r="D3771" s="7">
        <v>0</v>
      </c>
      <c r="E3771" s="8" t="str">
        <f t="shared" si="174"/>
        <v/>
      </c>
      <c r="F3771" s="7">
        <v>0</v>
      </c>
      <c r="G3771" s="8" t="str">
        <f t="shared" si="175"/>
        <v/>
      </c>
      <c r="H3771" s="7">
        <v>88.319000000000003</v>
      </c>
      <c r="I3771" s="7">
        <v>11.548</v>
      </c>
      <c r="J3771" s="8">
        <f t="shared" si="176"/>
        <v>-0.86924670795638537</v>
      </c>
    </row>
    <row r="3772" spans="1:10" x14ac:dyDescent="0.25">
      <c r="A3772" s="2" t="s">
        <v>188</v>
      </c>
      <c r="B3772" s="2" t="s">
        <v>74</v>
      </c>
      <c r="C3772" s="7">
        <v>0</v>
      </c>
      <c r="D3772" s="7">
        <v>0</v>
      </c>
      <c r="E3772" s="8" t="str">
        <f t="shared" si="174"/>
        <v/>
      </c>
      <c r="F3772" s="7">
        <v>0</v>
      </c>
      <c r="G3772" s="8" t="str">
        <f t="shared" si="175"/>
        <v/>
      </c>
      <c r="H3772" s="7">
        <v>14.7684</v>
      </c>
      <c r="I3772" s="7">
        <v>0</v>
      </c>
      <c r="J3772" s="8">
        <f t="shared" si="176"/>
        <v>-1</v>
      </c>
    </row>
    <row r="3773" spans="1:10" x14ac:dyDescent="0.25">
      <c r="A3773" s="2" t="s">
        <v>188</v>
      </c>
      <c r="B3773" s="2" t="s">
        <v>75</v>
      </c>
      <c r="C3773" s="7">
        <v>139.59741</v>
      </c>
      <c r="D3773" s="7">
        <v>141.88194999999999</v>
      </c>
      <c r="E3773" s="8">
        <f t="shared" si="174"/>
        <v>1.6365203337225243E-2</v>
      </c>
      <c r="F3773" s="7">
        <v>24.13138</v>
      </c>
      <c r="G3773" s="8">
        <f t="shared" si="175"/>
        <v>4.8795622131846574</v>
      </c>
      <c r="H3773" s="7">
        <v>596.29254000000003</v>
      </c>
      <c r="I3773" s="7">
        <v>510.37353999999999</v>
      </c>
      <c r="J3773" s="8">
        <f t="shared" si="176"/>
        <v>-0.14408867164429062</v>
      </c>
    </row>
    <row r="3774" spans="1:10" x14ac:dyDescent="0.25">
      <c r="A3774" s="2" t="s">
        <v>188</v>
      </c>
      <c r="B3774" s="2" t="s">
        <v>76</v>
      </c>
      <c r="C3774" s="7">
        <v>0</v>
      </c>
      <c r="D3774" s="7">
        <v>0</v>
      </c>
      <c r="E3774" s="8" t="str">
        <f t="shared" si="174"/>
        <v/>
      </c>
      <c r="F3774" s="7">
        <v>0</v>
      </c>
      <c r="G3774" s="8" t="str">
        <f t="shared" si="175"/>
        <v/>
      </c>
      <c r="H3774" s="7">
        <v>0</v>
      </c>
      <c r="I3774" s="7">
        <v>0</v>
      </c>
      <c r="J3774" s="8" t="str">
        <f t="shared" si="176"/>
        <v/>
      </c>
    </row>
    <row r="3775" spans="1:10" x14ac:dyDescent="0.25">
      <c r="A3775" s="2" t="s">
        <v>188</v>
      </c>
      <c r="B3775" s="2" t="s">
        <v>77</v>
      </c>
      <c r="C3775" s="7">
        <v>0</v>
      </c>
      <c r="D3775" s="7">
        <v>0</v>
      </c>
      <c r="E3775" s="8" t="str">
        <f t="shared" si="174"/>
        <v/>
      </c>
      <c r="F3775" s="7">
        <v>0</v>
      </c>
      <c r="G3775" s="8" t="str">
        <f t="shared" si="175"/>
        <v/>
      </c>
      <c r="H3775" s="7">
        <v>0</v>
      </c>
      <c r="I3775" s="7">
        <v>0</v>
      </c>
      <c r="J3775" s="8" t="str">
        <f t="shared" si="176"/>
        <v/>
      </c>
    </row>
    <row r="3776" spans="1:10" x14ac:dyDescent="0.25">
      <c r="A3776" s="2" t="s">
        <v>188</v>
      </c>
      <c r="B3776" s="2" t="s">
        <v>78</v>
      </c>
      <c r="C3776" s="7">
        <v>91.963899999999995</v>
      </c>
      <c r="D3776" s="7">
        <v>0</v>
      </c>
      <c r="E3776" s="8">
        <f t="shared" si="174"/>
        <v>-1</v>
      </c>
      <c r="F3776" s="7">
        <v>118.2521</v>
      </c>
      <c r="G3776" s="8">
        <f t="shared" si="175"/>
        <v>-1</v>
      </c>
      <c r="H3776" s="7">
        <v>94.829130000000006</v>
      </c>
      <c r="I3776" s="7">
        <v>118.2521</v>
      </c>
      <c r="J3776" s="8">
        <f t="shared" si="176"/>
        <v>0.24700184426452076</v>
      </c>
    </row>
    <row r="3777" spans="1:10" x14ac:dyDescent="0.25">
      <c r="A3777" s="2" t="s">
        <v>188</v>
      </c>
      <c r="B3777" s="2" t="s">
        <v>81</v>
      </c>
      <c r="C3777" s="7">
        <v>0</v>
      </c>
      <c r="D3777" s="7">
        <v>0</v>
      </c>
      <c r="E3777" s="8" t="str">
        <f t="shared" si="174"/>
        <v/>
      </c>
      <c r="F3777" s="7">
        <v>0</v>
      </c>
      <c r="G3777" s="8" t="str">
        <f t="shared" si="175"/>
        <v/>
      </c>
      <c r="H3777" s="7">
        <v>11.22</v>
      </c>
      <c r="I3777" s="7">
        <v>0</v>
      </c>
      <c r="J3777" s="8">
        <f t="shared" si="176"/>
        <v>-1</v>
      </c>
    </row>
    <row r="3778" spans="1:10" s="4" customFormat="1" x14ac:dyDescent="0.25">
      <c r="A3778" s="4" t="s">
        <v>188</v>
      </c>
      <c r="B3778" s="4" t="s">
        <v>83</v>
      </c>
      <c r="C3778" s="9">
        <v>83033.926529999997</v>
      </c>
      <c r="D3778" s="9">
        <v>81756.490340000004</v>
      </c>
      <c r="E3778" s="10">
        <f t="shared" si="174"/>
        <v>-1.5384508999926161E-2</v>
      </c>
      <c r="F3778" s="9">
        <v>57187.273430000001</v>
      </c>
      <c r="G3778" s="10">
        <f t="shared" si="175"/>
        <v>0.42962735301716948</v>
      </c>
      <c r="H3778" s="9">
        <v>325168.23366999999</v>
      </c>
      <c r="I3778" s="9">
        <v>321045.35480999999</v>
      </c>
      <c r="J3778" s="10">
        <f t="shared" si="176"/>
        <v>-1.2679217811245813E-2</v>
      </c>
    </row>
    <row r="3779" spans="1:10" x14ac:dyDescent="0.25">
      <c r="A3779" s="2" t="s">
        <v>189</v>
      </c>
      <c r="B3779" s="2" t="s">
        <v>8</v>
      </c>
      <c r="C3779" s="7">
        <v>19648.174070000001</v>
      </c>
      <c r="D3779" s="7">
        <v>22854.31796</v>
      </c>
      <c r="E3779" s="8">
        <f t="shared" si="174"/>
        <v>0.163177701835171</v>
      </c>
      <c r="F3779" s="7">
        <v>18298.228609999998</v>
      </c>
      <c r="G3779" s="8">
        <f t="shared" si="175"/>
        <v>0.24899073277017081</v>
      </c>
      <c r="H3779" s="7">
        <v>116056.39016</v>
      </c>
      <c r="I3779" s="7">
        <v>100023.14833</v>
      </c>
      <c r="J3779" s="8">
        <f t="shared" si="176"/>
        <v>-0.13815044400309129</v>
      </c>
    </row>
    <row r="3780" spans="1:10" x14ac:dyDescent="0.25">
      <c r="A3780" s="2" t="s">
        <v>189</v>
      </c>
      <c r="B3780" s="2" t="s">
        <v>9</v>
      </c>
      <c r="C3780" s="7">
        <v>359.85442999999998</v>
      </c>
      <c r="D3780" s="7">
        <v>22.879480000000001</v>
      </c>
      <c r="E3780" s="8">
        <f t="shared" si="174"/>
        <v>-0.93642017968210089</v>
      </c>
      <c r="F3780" s="7">
        <v>555.42958999999996</v>
      </c>
      <c r="G3780" s="8">
        <f t="shared" si="175"/>
        <v>-0.95880759611672828</v>
      </c>
      <c r="H3780" s="7">
        <v>2390.6432</v>
      </c>
      <c r="I3780" s="7">
        <v>2117.7637</v>
      </c>
      <c r="J3780" s="8">
        <f t="shared" si="176"/>
        <v>-0.1141448042100135</v>
      </c>
    </row>
    <row r="3781" spans="1:10" x14ac:dyDescent="0.25">
      <c r="A3781" s="2" t="s">
        <v>189</v>
      </c>
      <c r="B3781" s="2" t="s">
        <v>10</v>
      </c>
      <c r="C3781" s="7">
        <v>326.93409000000003</v>
      </c>
      <c r="D3781" s="7">
        <v>273.83094</v>
      </c>
      <c r="E3781" s="8">
        <f t="shared" ref="E3781:E3844" si="177">IF(C3781=0,"",(D3781/C3781-1))</f>
        <v>-0.162427692994634</v>
      </c>
      <c r="F3781" s="7">
        <v>206.81313</v>
      </c>
      <c r="G3781" s="8">
        <f t="shared" ref="G3781:G3844" si="178">IF(F3781=0,"",(D3781/F3781-1))</f>
        <v>0.32405007360992988</v>
      </c>
      <c r="H3781" s="7">
        <v>1754.49542</v>
      </c>
      <c r="I3781" s="7">
        <v>2588.2469700000001</v>
      </c>
      <c r="J3781" s="8">
        <f t="shared" ref="J3781:J3844" si="179">IF(H3781=0,"",(I3781/H3781-1))</f>
        <v>0.47520873551211684</v>
      </c>
    </row>
    <row r="3782" spans="1:10" x14ac:dyDescent="0.25">
      <c r="A3782" s="2" t="s">
        <v>189</v>
      </c>
      <c r="B3782" s="2" t="s">
        <v>11</v>
      </c>
      <c r="C3782" s="7">
        <v>39.682690000000001</v>
      </c>
      <c r="D3782" s="7">
        <v>14.66534</v>
      </c>
      <c r="E3782" s="8">
        <f t="shared" si="177"/>
        <v>-0.63043483191285676</v>
      </c>
      <c r="F3782" s="7">
        <v>0</v>
      </c>
      <c r="G3782" s="8" t="str">
        <f t="shared" si="178"/>
        <v/>
      </c>
      <c r="H3782" s="7">
        <v>831.48010999999997</v>
      </c>
      <c r="I3782" s="7">
        <v>159.15741</v>
      </c>
      <c r="J3782" s="8">
        <f t="shared" si="179"/>
        <v>-0.80858542725694305</v>
      </c>
    </row>
    <row r="3783" spans="1:10" x14ac:dyDescent="0.25">
      <c r="A3783" s="2" t="s">
        <v>189</v>
      </c>
      <c r="B3783" s="2" t="s">
        <v>12</v>
      </c>
      <c r="C3783" s="7">
        <v>221.66756000000001</v>
      </c>
      <c r="D3783" s="7">
        <v>2237.72651</v>
      </c>
      <c r="E3783" s="8">
        <f t="shared" si="177"/>
        <v>9.0949661285575569</v>
      </c>
      <c r="F3783" s="7">
        <v>1329.57618</v>
      </c>
      <c r="G3783" s="8">
        <f t="shared" si="178"/>
        <v>0.68303745483767608</v>
      </c>
      <c r="H3783" s="7">
        <v>2628.9953599999999</v>
      </c>
      <c r="I3783" s="7">
        <v>5644.1505500000003</v>
      </c>
      <c r="J3783" s="8">
        <f t="shared" si="179"/>
        <v>1.1468849416303271</v>
      </c>
    </row>
    <row r="3784" spans="1:10" x14ac:dyDescent="0.25">
      <c r="A3784" s="2" t="s">
        <v>189</v>
      </c>
      <c r="B3784" s="2" t="s">
        <v>13</v>
      </c>
      <c r="C3784" s="7">
        <v>95.816640000000007</v>
      </c>
      <c r="D3784" s="7">
        <v>5.2750000000000004</v>
      </c>
      <c r="E3784" s="8">
        <f t="shared" si="177"/>
        <v>-0.94494693197340252</v>
      </c>
      <c r="F3784" s="7">
        <v>44.198999999999998</v>
      </c>
      <c r="G3784" s="8">
        <f t="shared" si="178"/>
        <v>-0.88065340844815498</v>
      </c>
      <c r="H3784" s="7">
        <v>699.85301000000004</v>
      </c>
      <c r="I3784" s="7">
        <v>253.79499999999999</v>
      </c>
      <c r="J3784" s="8">
        <f t="shared" si="179"/>
        <v>-0.63735956497493673</v>
      </c>
    </row>
    <row r="3785" spans="1:10" x14ac:dyDescent="0.25">
      <c r="A3785" s="2" t="s">
        <v>189</v>
      </c>
      <c r="B3785" s="2" t="s">
        <v>14</v>
      </c>
      <c r="C3785" s="7">
        <v>69007.425470000002</v>
      </c>
      <c r="D3785" s="7">
        <v>49371.860289999997</v>
      </c>
      <c r="E3785" s="8">
        <f t="shared" si="177"/>
        <v>-0.2845427871894205</v>
      </c>
      <c r="F3785" s="7">
        <v>32579.80285</v>
      </c>
      <c r="G3785" s="8">
        <f t="shared" si="178"/>
        <v>0.51541310784819538</v>
      </c>
      <c r="H3785" s="7">
        <v>224422.49807999999</v>
      </c>
      <c r="I3785" s="7">
        <v>246642.32913</v>
      </c>
      <c r="J3785" s="8">
        <f t="shared" si="179"/>
        <v>9.9008928427841036E-2</v>
      </c>
    </row>
    <row r="3786" spans="1:10" x14ac:dyDescent="0.25">
      <c r="A3786" s="2" t="s">
        <v>189</v>
      </c>
      <c r="B3786" s="2" t="s">
        <v>15</v>
      </c>
      <c r="C3786" s="7">
        <v>2779.3143799999998</v>
      </c>
      <c r="D3786" s="7">
        <v>1478.8880300000001</v>
      </c>
      <c r="E3786" s="8">
        <f t="shared" si="177"/>
        <v>-0.4678946575306101</v>
      </c>
      <c r="F3786" s="7">
        <v>1503.17137</v>
      </c>
      <c r="G3786" s="8">
        <f t="shared" si="178"/>
        <v>-1.6154738231875632E-2</v>
      </c>
      <c r="H3786" s="7">
        <v>11178.525530000001</v>
      </c>
      <c r="I3786" s="7">
        <v>9366.0592300000008</v>
      </c>
      <c r="J3786" s="8">
        <f t="shared" si="179"/>
        <v>-0.16213822611361872</v>
      </c>
    </row>
    <row r="3787" spans="1:10" x14ac:dyDescent="0.25">
      <c r="A3787" s="2" t="s">
        <v>189</v>
      </c>
      <c r="B3787" s="2" t="s">
        <v>16</v>
      </c>
      <c r="C3787" s="7">
        <v>63.265230000000003</v>
      </c>
      <c r="D3787" s="7">
        <v>0</v>
      </c>
      <c r="E3787" s="8">
        <f t="shared" si="177"/>
        <v>-1</v>
      </c>
      <c r="F3787" s="7">
        <v>0</v>
      </c>
      <c r="G3787" s="8" t="str">
        <f t="shared" si="178"/>
        <v/>
      </c>
      <c r="H3787" s="7">
        <v>195.21086</v>
      </c>
      <c r="I3787" s="7">
        <v>8.5448599999999999</v>
      </c>
      <c r="J3787" s="8">
        <f t="shared" si="179"/>
        <v>-0.95622753775071734</v>
      </c>
    </row>
    <row r="3788" spans="1:10" x14ac:dyDescent="0.25">
      <c r="A3788" s="2" t="s">
        <v>189</v>
      </c>
      <c r="B3788" s="2" t="s">
        <v>17</v>
      </c>
      <c r="C3788" s="7">
        <v>2238.7989499999999</v>
      </c>
      <c r="D3788" s="7">
        <v>1619.0821699999999</v>
      </c>
      <c r="E3788" s="8">
        <f t="shared" si="177"/>
        <v>-0.27680769637666658</v>
      </c>
      <c r="F3788" s="7">
        <v>1095.58485</v>
      </c>
      <c r="G3788" s="8">
        <f t="shared" si="178"/>
        <v>0.47782453362694821</v>
      </c>
      <c r="H3788" s="7">
        <v>8357.5759099999996</v>
      </c>
      <c r="I3788" s="7">
        <v>7216.1508599999997</v>
      </c>
      <c r="J3788" s="8">
        <f t="shared" si="179"/>
        <v>-0.13657369819809384</v>
      </c>
    </row>
    <row r="3789" spans="1:10" x14ac:dyDescent="0.25">
      <c r="A3789" s="2" t="s">
        <v>189</v>
      </c>
      <c r="B3789" s="2" t="s">
        <v>18</v>
      </c>
      <c r="C3789" s="7">
        <v>5775.4869900000003</v>
      </c>
      <c r="D3789" s="7">
        <v>7390.3374400000002</v>
      </c>
      <c r="E3789" s="8">
        <f t="shared" si="177"/>
        <v>0.27960420528970831</v>
      </c>
      <c r="F3789" s="7">
        <v>4406.7223199999999</v>
      </c>
      <c r="G3789" s="8">
        <f t="shared" si="178"/>
        <v>0.67705993328846747</v>
      </c>
      <c r="H3789" s="7">
        <v>44780.018689999997</v>
      </c>
      <c r="I3789" s="7">
        <v>20434.24826</v>
      </c>
      <c r="J3789" s="8">
        <f t="shared" si="179"/>
        <v>-0.54367486084673633</v>
      </c>
    </row>
    <row r="3790" spans="1:10" x14ac:dyDescent="0.25">
      <c r="A3790" s="2" t="s">
        <v>189</v>
      </c>
      <c r="B3790" s="2" t="s">
        <v>19</v>
      </c>
      <c r="C3790" s="7">
        <v>75.928399999999996</v>
      </c>
      <c r="D3790" s="7">
        <v>0</v>
      </c>
      <c r="E3790" s="8">
        <f t="shared" si="177"/>
        <v>-1</v>
      </c>
      <c r="F3790" s="7">
        <v>29.280010000000001</v>
      </c>
      <c r="G3790" s="8">
        <f t="shared" si="178"/>
        <v>-1</v>
      </c>
      <c r="H3790" s="7">
        <v>365.81814000000003</v>
      </c>
      <c r="I3790" s="7">
        <v>261.96969999999999</v>
      </c>
      <c r="J3790" s="8">
        <f t="shared" si="179"/>
        <v>-0.28387996286898187</v>
      </c>
    </row>
    <row r="3791" spans="1:10" x14ac:dyDescent="0.25">
      <c r="A3791" s="2" t="s">
        <v>189</v>
      </c>
      <c r="B3791" s="2" t="s">
        <v>20</v>
      </c>
      <c r="C3791" s="7">
        <v>1093.9872499999999</v>
      </c>
      <c r="D3791" s="7">
        <v>1162.16533</v>
      </c>
      <c r="E3791" s="8">
        <f t="shared" si="177"/>
        <v>6.232072631559471E-2</v>
      </c>
      <c r="F3791" s="7">
        <v>642.48773000000006</v>
      </c>
      <c r="G3791" s="8">
        <f t="shared" si="178"/>
        <v>0.80885217839101764</v>
      </c>
      <c r="H3791" s="7">
        <v>5198.6211400000002</v>
      </c>
      <c r="I3791" s="7">
        <v>5561.9690899999996</v>
      </c>
      <c r="J3791" s="8">
        <f t="shared" si="179"/>
        <v>6.989313901031835E-2</v>
      </c>
    </row>
    <row r="3792" spans="1:10" x14ac:dyDescent="0.25">
      <c r="A3792" s="2" t="s">
        <v>189</v>
      </c>
      <c r="B3792" s="2" t="s">
        <v>21</v>
      </c>
      <c r="C3792" s="7">
        <v>30.08906</v>
      </c>
      <c r="D3792" s="7">
        <v>94.885620000000003</v>
      </c>
      <c r="E3792" s="8">
        <f t="shared" si="177"/>
        <v>2.1534923324291286</v>
      </c>
      <c r="F3792" s="7">
        <v>12.68957</v>
      </c>
      <c r="G3792" s="8">
        <f t="shared" si="178"/>
        <v>6.4774495904904583</v>
      </c>
      <c r="H3792" s="7">
        <v>615.02045999999996</v>
      </c>
      <c r="I3792" s="7">
        <v>169.18430000000001</v>
      </c>
      <c r="J3792" s="8">
        <f t="shared" si="179"/>
        <v>-0.72491272891962</v>
      </c>
    </row>
    <row r="3793" spans="1:10" x14ac:dyDescent="0.25">
      <c r="A3793" s="2" t="s">
        <v>189</v>
      </c>
      <c r="B3793" s="2" t="s">
        <v>22</v>
      </c>
      <c r="C3793" s="7">
        <v>102.90422</v>
      </c>
      <c r="D3793" s="7">
        <v>252.28372999999999</v>
      </c>
      <c r="E3793" s="8">
        <f t="shared" si="177"/>
        <v>1.4516363857575523</v>
      </c>
      <c r="F3793" s="7">
        <v>56.2759</v>
      </c>
      <c r="G3793" s="8">
        <f t="shared" si="178"/>
        <v>3.48297992568755</v>
      </c>
      <c r="H3793" s="7">
        <v>542.12658999999996</v>
      </c>
      <c r="I3793" s="7">
        <v>758.15693999999996</v>
      </c>
      <c r="J3793" s="8">
        <f t="shared" si="179"/>
        <v>0.3984869105940736</v>
      </c>
    </row>
    <row r="3794" spans="1:10" x14ac:dyDescent="0.25">
      <c r="A3794" s="2" t="s">
        <v>189</v>
      </c>
      <c r="B3794" s="2" t="s">
        <v>23</v>
      </c>
      <c r="C3794" s="7">
        <v>20.005330000000001</v>
      </c>
      <c r="D3794" s="7">
        <v>122.72588</v>
      </c>
      <c r="E3794" s="8">
        <f t="shared" si="177"/>
        <v>5.1346591133462933</v>
      </c>
      <c r="F3794" s="7">
        <v>0</v>
      </c>
      <c r="G3794" s="8" t="str">
        <f t="shared" si="178"/>
        <v/>
      </c>
      <c r="H3794" s="7">
        <v>499.64080000000001</v>
      </c>
      <c r="I3794" s="7">
        <v>200.83029999999999</v>
      </c>
      <c r="J3794" s="8">
        <f t="shared" si="179"/>
        <v>-0.59805063957947391</v>
      </c>
    </row>
    <row r="3795" spans="1:10" x14ac:dyDescent="0.25">
      <c r="A3795" s="2" t="s">
        <v>189</v>
      </c>
      <c r="B3795" s="2" t="s">
        <v>24</v>
      </c>
      <c r="C3795" s="7">
        <v>1626.24371</v>
      </c>
      <c r="D3795" s="7">
        <v>1566.29385</v>
      </c>
      <c r="E3795" s="8">
        <f t="shared" si="177"/>
        <v>-3.6864007301832924E-2</v>
      </c>
      <c r="F3795" s="7">
        <v>686.86113</v>
      </c>
      <c r="G3795" s="8">
        <f t="shared" si="178"/>
        <v>1.2803646641061199</v>
      </c>
      <c r="H3795" s="7">
        <v>9890.2097799999992</v>
      </c>
      <c r="I3795" s="7">
        <v>5511.0131199999996</v>
      </c>
      <c r="J3795" s="8">
        <f t="shared" si="179"/>
        <v>-0.44278096798872957</v>
      </c>
    </row>
    <row r="3796" spans="1:10" x14ac:dyDescent="0.25">
      <c r="A3796" s="2" t="s">
        <v>189</v>
      </c>
      <c r="B3796" s="2" t="s">
        <v>25</v>
      </c>
      <c r="C3796" s="7">
        <v>239.19372000000001</v>
      </c>
      <c r="D3796" s="7">
        <v>697.91858999999999</v>
      </c>
      <c r="E3796" s="8">
        <f t="shared" si="177"/>
        <v>1.9177964622148105</v>
      </c>
      <c r="F3796" s="7">
        <v>1038.5936099999999</v>
      </c>
      <c r="G3796" s="8">
        <f t="shared" si="178"/>
        <v>-0.32801570962871607</v>
      </c>
      <c r="H3796" s="7">
        <v>2450.5412500000002</v>
      </c>
      <c r="I3796" s="7">
        <v>3334.7107599999999</v>
      </c>
      <c r="J3796" s="8">
        <f t="shared" si="179"/>
        <v>0.36080580565619935</v>
      </c>
    </row>
    <row r="3797" spans="1:10" x14ac:dyDescent="0.25">
      <c r="A3797" s="2" t="s">
        <v>189</v>
      </c>
      <c r="B3797" s="2" t="s">
        <v>26</v>
      </c>
      <c r="C3797" s="7">
        <v>27903.171829999999</v>
      </c>
      <c r="D3797" s="7">
        <v>22305.642349999998</v>
      </c>
      <c r="E3797" s="8">
        <f t="shared" si="177"/>
        <v>-0.20060549080595336</v>
      </c>
      <c r="F3797" s="7">
        <v>14059.192520000001</v>
      </c>
      <c r="G3797" s="8">
        <f t="shared" si="178"/>
        <v>0.58655216636865548</v>
      </c>
      <c r="H3797" s="7">
        <v>126403.33461999999</v>
      </c>
      <c r="I3797" s="7">
        <v>98121.060339999996</v>
      </c>
      <c r="J3797" s="8">
        <f t="shared" si="179"/>
        <v>-0.22374626717739354</v>
      </c>
    </row>
    <row r="3798" spans="1:10" x14ac:dyDescent="0.25">
      <c r="A3798" s="2" t="s">
        <v>189</v>
      </c>
      <c r="B3798" s="2" t="s">
        <v>27</v>
      </c>
      <c r="C3798" s="7">
        <v>600.16701</v>
      </c>
      <c r="D3798" s="7">
        <v>442.80552999999998</v>
      </c>
      <c r="E3798" s="8">
        <f t="shared" si="177"/>
        <v>-0.26219615103469285</v>
      </c>
      <c r="F3798" s="7">
        <v>171.71958000000001</v>
      </c>
      <c r="G3798" s="8">
        <f t="shared" si="178"/>
        <v>1.5786548627710362</v>
      </c>
      <c r="H3798" s="7">
        <v>2671.7453599999999</v>
      </c>
      <c r="I3798" s="7">
        <v>2188.5635699999998</v>
      </c>
      <c r="J3798" s="8">
        <f t="shared" si="179"/>
        <v>-0.18084874301044918</v>
      </c>
    </row>
    <row r="3799" spans="1:10" x14ac:dyDescent="0.25">
      <c r="A3799" s="2" t="s">
        <v>189</v>
      </c>
      <c r="B3799" s="2" t="s">
        <v>28</v>
      </c>
      <c r="C3799" s="7">
        <v>159.34585000000001</v>
      </c>
      <c r="D3799" s="7">
        <v>101.19974999999999</v>
      </c>
      <c r="E3799" s="8">
        <f t="shared" si="177"/>
        <v>-0.36490501635279493</v>
      </c>
      <c r="F3799" s="7">
        <v>122.5706</v>
      </c>
      <c r="G3799" s="8">
        <f t="shared" si="178"/>
        <v>-0.17435543270572229</v>
      </c>
      <c r="H3799" s="7">
        <v>914.51770999999997</v>
      </c>
      <c r="I3799" s="7">
        <v>880.78620999999998</v>
      </c>
      <c r="J3799" s="8">
        <f t="shared" si="179"/>
        <v>-3.6884468863921716E-2</v>
      </c>
    </row>
    <row r="3800" spans="1:10" x14ac:dyDescent="0.25">
      <c r="A3800" s="2" t="s">
        <v>189</v>
      </c>
      <c r="B3800" s="2" t="s">
        <v>29</v>
      </c>
      <c r="C3800" s="7">
        <v>26218.73749</v>
      </c>
      <c r="D3800" s="7">
        <v>22159.45233</v>
      </c>
      <c r="E3800" s="8">
        <f t="shared" si="177"/>
        <v>-0.15482382252571225</v>
      </c>
      <c r="F3800" s="7">
        <v>16755.927510000001</v>
      </c>
      <c r="G3800" s="8">
        <f t="shared" si="178"/>
        <v>0.32248437556053844</v>
      </c>
      <c r="H3800" s="7">
        <v>184569.87237999999</v>
      </c>
      <c r="I3800" s="7">
        <v>52657.240570000002</v>
      </c>
      <c r="J3800" s="8">
        <f t="shared" si="179"/>
        <v>-0.71470294750170749</v>
      </c>
    </row>
    <row r="3801" spans="1:10" x14ac:dyDescent="0.25">
      <c r="A3801" s="2" t="s">
        <v>189</v>
      </c>
      <c r="B3801" s="2" t="s">
        <v>30</v>
      </c>
      <c r="C3801" s="7">
        <v>4464.5095300000003</v>
      </c>
      <c r="D3801" s="7">
        <v>7554.6938399999999</v>
      </c>
      <c r="E3801" s="8">
        <f t="shared" si="177"/>
        <v>0.69216658386212448</v>
      </c>
      <c r="F3801" s="7">
        <v>6069.8776699999999</v>
      </c>
      <c r="G3801" s="8">
        <f t="shared" si="178"/>
        <v>0.2446204438910875</v>
      </c>
      <c r="H3801" s="7">
        <v>33413.381999999998</v>
      </c>
      <c r="I3801" s="7">
        <v>33073.904629999997</v>
      </c>
      <c r="J3801" s="8">
        <f t="shared" si="179"/>
        <v>-1.0159922452626979E-2</v>
      </c>
    </row>
    <row r="3802" spans="1:10" x14ac:dyDescent="0.25">
      <c r="A3802" s="2" t="s">
        <v>189</v>
      </c>
      <c r="B3802" s="2" t="s">
        <v>31</v>
      </c>
      <c r="C3802" s="7">
        <v>11733.45904</v>
      </c>
      <c r="D3802" s="7">
        <v>12333.86282</v>
      </c>
      <c r="E3802" s="8">
        <f t="shared" si="177"/>
        <v>5.117022848532482E-2</v>
      </c>
      <c r="F3802" s="7">
        <v>11580.07058</v>
      </c>
      <c r="G3802" s="8">
        <f t="shared" si="178"/>
        <v>6.5093924496615774E-2</v>
      </c>
      <c r="H3802" s="7">
        <v>47610.691160000002</v>
      </c>
      <c r="I3802" s="7">
        <v>64033.924189999998</v>
      </c>
      <c r="J3802" s="8">
        <f t="shared" si="179"/>
        <v>0.344948427125501</v>
      </c>
    </row>
    <row r="3803" spans="1:10" x14ac:dyDescent="0.25">
      <c r="A3803" s="2" t="s">
        <v>189</v>
      </c>
      <c r="B3803" s="2" t="s">
        <v>32</v>
      </c>
      <c r="C3803" s="7">
        <v>77.786860000000004</v>
      </c>
      <c r="D3803" s="7">
        <v>245.97962000000001</v>
      </c>
      <c r="E3803" s="8">
        <f t="shared" si="177"/>
        <v>2.1622258566549672</v>
      </c>
      <c r="F3803" s="7">
        <v>71.67071</v>
      </c>
      <c r="G3803" s="8">
        <f t="shared" si="178"/>
        <v>2.4320801342696341</v>
      </c>
      <c r="H3803" s="7">
        <v>653.30714</v>
      </c>
      <c r="I3803" s="7">
        <v>705.61107000000004</v>
      </c>
      <c r="J3803" s="8">
        <f t="shared" si="179"/>
        <v>8.0060245476576419E-2</v>
      </c>
    </row>
    <row r="3804" spans="1:10" x14ac:dyDescent="0.25">
      <c r="A3804" s="2" t="s">
        <v>189</v>
      </c>
      <c r="B3804" s="2" t="s">
        <v>33</v>
      </c>
      <c r="C3804" s="7">
        <v>39.677529999999997</v>
      </c>
      <c r="D3804" s="7">
        <v>26.499110000000002</v>
      </c>
      <c r="E3804" s="8">
        <f t="shared" si="177"/>
        <v>-0.33213811444411978</v>
      </c>
      <c r="F3804" s="7">
        <v>170.70688999999999</v>
      </c>
      <c r="G3804" s="8">
        <f t="shared" si="178"/>
        <v>-0.84476836289384682</v>
      </c>
      <c r="H3804" s="7">
        <v>399.05579999999998</v>
      </c>
      <c r="I3804" s="7">
        <v>399.97548999999998</v>
      </c>
      <c r="J3804" s="8">
        <f t="shared" si="179"/>
        <v>2.3046651621152492E-3</v>
      </c>
    </row>
    <row r="3805" spans="1:10" x14ac:dyDescent="0.25">
      <c r="A3805" s="2" t="s">
        <v>189</v>
      </c>
      <c r="B3805" s="2" t="s">
        <v>34</v>
      </c>
      <c r="C3805" s="7">
        <v>1543.2170599999999</v>
      </c>
      <c r="D3805" s="7">
        <v>2677.5546199999999</v>
      </c>
      <c r="E3805" s="8">
        <f t="shared" si="177"/>
        <v>0.73504731732294348</v>
      </c>
      <c r="F3805" s="7">
        <v>3684.0104299999998</v>
      </c>
      <c r="G3805" s="8">
        <f t="shared" si="178"/>
        <v>-0.27319570048014219</v>
      </c>
      <c r="H3805" s="7">
        <v>9958.3091399999994</v>
      </c>
      <c r="I3805" s="7">
        <v>13857.81546</v>
      </c>
      <c r="J3805" s="8">
        <f t="shared" si="179"/>
        <v>0.39158317593663305</v>
      </c>
    </row>
    <row r="3806" spans="1:10" x14ac:dyDescent="0.25">
      <c r="A3806" s="2" t="s">
        <v>189</v>
      </c>
      <c r="B3806" s="2" t="s">
        <v>35</v>
      </c>
      <c r="C3806" s="7">
        <v>208.07754</v>
      </c>
      <c r="D3806" s="7">
        <v>323.52120000000002</v>
      </c>
      <c r="E3806" s="8">
        <f t="shared" si="177"/>
        <v>0.55481076910078819</v>
      </c>
      <c r="F3806" s="7">
        <v>140.26509999999999</v>
      </c>
      <c r="G3806" s="8">
        <f t="shared" si="178"/>
        <v>1.3064981952032264</v>
      </c>
      <c r="H3806" s="7">
        <v>418.26269000000002</v>
      </c>
      <c r="I3806" s="7">
        <v>1071.7702999999999</v>
      </c>
      <c r="J3806" s="8">
        <f t="shared" si="179"/>
        <v>1.5624334314877566</v>
      </c>
    </row>
    <row r="3807" spans="1:10" x14ac:dyDescent="0.25">
      <c r="A3807" s="2" t="s">
        <v>189</v>
      </c>
      <c r="B3807" s="2" t="s">
        <v>36</v>
      </c>
      <c r="C3807" s="7">
        <v>417.1515</v>
      </c>
      <c r="D3807" s="7">
        <v>432.54701</v>
      </c>
      <c r="E3807" s="8">
        <f t="shared" si="177"/>
        <v>3.6906279852763291E-2</v>
      </c>
      <c r="F3807" s="7">
        <v>350.01107000000002</v>
      </c>
      <c r="G3807" s="8">
        <f t="shared" si="178"/>
        <v>0.23580951311054243</v>
      </c>
      <c r="H3807" s="7">
        <v>1417.6391599999999</v>
      </c>
      <c r="I3807" s="7">
        <v>2313.4738699999998</v>
      </c>
      <c r="J3807" s="8">
        <f t="shared" si="179"/>
        <v>0.63192012133750586</v>
      </c>
    </row>
    <row r="3808" spans="1:10" x14ac:dyDescent="0.25">
      <c r="A3808" s="2" t="s">
        <v>189</v>
      </c>
      <c r="B3808" s="2" t="s">
        <v>37</v>
      </c>
      <c r="C3808" s="7">
        <v>1031.89734</v>
      </c>
      <c r="D3808" s="7">
        <v>1005.2970299999999</v>
      </c>
      <c r="E3808" s="8">
        <f t="shared" si="177"/>
        <v>-2.5778058503377888E-2</v>
      </c>
      <c r="F3808" s="7">
        <v>844.40399000000002</v>
      </c>
      <c r="G3808" s="8">
        <f t="shared" si="178"/>
        <v>0.19054035971573269</v>
      </c>
      <c r="H3808" s="7">
        <v>4416.80969</v>
      </c>
      <c r="I3808" s="7">
        <v>3967.0468700000001</v>
      </c>
      <c r="J3808" s="8">
        <f t="shared" si="179"/>
        <v>-0.10182979380304702</v>
      </c>
    </row>
    <row r="3809" spans="1:10" x14ac:dyDescent="0.25">
      <c r="A3809" s="2" t="s">
        <v>189</v>
      </c>
      <c r="B3809" s="2" t="s">
        <v>38</v>
      </c>
      <c r="C3809" s="7">
        <v>147090.30119</v>
      </c>
      <c r="D3809" s="7">
        <v>161675.60433999999</v>
      </c>
      <c r="E3809" s="8">
        <f t="shared" si="177"/>
        <v>9.9158836660207861E-2</v>
      </c>
      <c r="F3809" s="7">
        <v>123609.91855</v>
      </c>
      <c r="G3809" s="8">
        <f t="shared" si="178"/>
        <v>0.3079500920033571</v>
      </c>
      <c r="H3809" s="7">
        <v>720639.18749000004</v>
      </c>
      <c r="I3809" s="7">
        <v>692397.03359999997</v>
      </c>
      <c r="J3809" s="8">
        <f t="shared" si="179"/>
        <v>-3.9190422031263661E-2</v>
      </c>
    </row>
    <row r="3810" spans="1:10" x14ac:dyDescent="0.25">
      <c r="A3810" s="2" t="s">
        <v>189</v>
      </c>
      <c r="B3810" s="2" t="s">
        <v>39</v>
      </c>
      <c r="C3810" s="7">
        <v>0</v>
      </c>
      <c r="D3810" s="7">
        <v>164.85</v>
      </c>
      <c r="E3810" s="8" t="str">
        <f t="shared" si="177"/>
        <v/>
      </c>
      <c r="F3810" s="7">
        <v>5.35</v>
      </c>
      <c r="G3810" s="8">
        <f t="shared" si="178"/>
        <v>29.813084112149532</v>
      </c>
      <c r="H3810" s="7">
        <v>67.301950000000005</v>
      </c>
      <c r="I3810" s="7">
        <v>174.3</v>
      </c>
      <c r="J3810" s="8">
        <f t="shared" si="179"/>
        <v>1.5898209487243684</v>
      </c>
    </row>
    <row r="3811" spans="1:10" x14ac:dyDescent="0.25">
      <c r="A3811" s="2" t="s">
        <v>189</v>
      </c>
      <c r="B3811" s="2" t="s">
        <v>90</v>
      </c>
      <c r="C3811" s="7">
        <v>0</v>
      </c>
      <c r="D3811" s="7">
        <v>0</v>
      </c>
      <c r="E3811" s="8" t="str">
        <f t="shared" si="177"/>
        <v/>
      </c>
      <c r="F3811" s="7">
        <v>0</v>
      </c>
      <c r="G3811" s="8" t="str">
        <f t="shared" si="178"/>
        <v/>
      </c>
      <c r="H3811" s="7">
        <v>0</v>
      </c>
      <c r="I3811" s="7">
        <v>0</v>
      </c>
      <c r="J3811" s="8" t="str">
        <f t="shared" si="179"/>
        <v/>
      </c>
    </row>
    <row r="3812" spans="1:10" x14ac:dyDescent="0.25">
      <c r="A3812" s="2" t="s">
        <v>189</v>
      </c>
      <c r="B3812" s="2" t="s">
        <v>40</v>
      </c>
      <c r="C3812" s="7">
        <v>93.714240000000004</v>
      </c>
      <c r="D3812" s="7">
        <v>168.71231</v>
      </c>
      <c r="E3812" s="8">
        <f t="shared" si="177"/>
        <v>0.80028467391935298</v>
      </c>
      <c r="F3812" s="7">
        <v>51.105530000000002</v>
      </c>
      <c r="G3812" s="8">
        <f t="shared" si="178"/>
        <v>2.3012535042685203</v>
      </c>
      <c r="H3812" s="7">
        <v>422.15787</v>
      </c>
      <c r="I3812" s="7">
        <v>467.77829000000003</v>
      </c>
      <c r="J3812" s="8">
        <f t="shared" si="179"/>
        <v>0.10806483366045039</v>
      </c>
    </row>
    <row r="3813" spans="1:10" x14ac:dyDescent="0.25">
      <c r="A3813" s="2" t="s">
        <v>189</v>
      </c>
      <c r="B3813" s="2" t="s">
        <v>41</v>
      </c>
      <c r="C3813" s="7">
        <v>10424.37535</v>
      </c>
      <c r="D3813" s="7">
        <v>13370.710129999999</v>
      </c>
      <c r="E3813" s="8">
        <f t="shared" si="177"/>
        <v>0.28263897654069026</v>
      </c>
      <c r="F3813" s="7">
        <v>14593.1821</v>
      </c>
      <c r="G3813" s="8">
        <f t="shared" si="178"/>
        <v>-8.3770075753389017E-2</v>
      </c>
      <c r="H3813" s="7">
        <v>49200.779090000004</v>
      </c>
      <c r="I3813" s="7">
        <v>67068.164929999999</v>
      </c>
      <c r="J3813" s="8">
        <f t="shared" si="179"/>
        <v>0.36315249820162943</v>
      </c>
    </row>
    <row r="3814" spans="1:10" x14ac:dyDescent="0.25">
      <c r="A3814" s="2" t="s">
        <v>189</v>
      </c>
      <c r="B3814" s="2" t="s">
        <v>87</v>
      </c>
      <c r="C3814" s="7">
        <v>22</v>
      </c>
      <c r="D3814" s="7">
        <v>47.92</v>
      </c>
      <c r="E3814" s="8">
        <f t="shared" si="177"/>
        <v>1.1781818181818182</v>
      </c>
      <c r="F3814" s="7">
        <v>0</v>
      </c>
      <c r="G3814" s="8" t="str">
        <f t="shared" si="178"/>
        <v/>
      </c>
      <c r="H3814" s="7">
        <v>277.06380999999999</v>
      </c>
      <c r="I3814" s="7">
        <v>91.92</v>
      </c>
      <c r="J3814" s="8">
        <f t="shared" si="179"/>
        <v>-0.66823527042380593</v>
      </c>
    </row>
    <row r="3815" spans="1:10" x14ac:dyDescent="0.25">
      <c r="A3815" s="2" t="s">
        <v>189</v>
      </c>
      <c r="B3815" s="2" t="s">
        <v>42</v>
      </c>
      <c r="C3815" s="7">
        <v>308.96091999999999</v>
      </c>
      <c r="D3815" s="7">
        <v>134.1377</v>
      </c>
      <c r="E3815" s="8">
        <f t="shared" si="177"/>
        <v>-0.5658425020225859</v>
      </c>
      <c r="F3815" s="7">
        <v>155.17313999999999</v>
      </c>
      <c r="G3815" s="8">
        <f t="shared" si="178"/>
        <v>-0.13556109001854311</v>
      </c>
      <c r="H3815" s="7">
        <v>1100.40744</v>
      </c>
      <c r="I3815" s="7">
        <v>578.78092000000004</v>
      </c>
      <c r="J3815" s="8">
        <f t="shared" si="179"/>
        <v>-0.4740303464324086</v>
      </c>
    </row>
    <row r="3816" spans="1:10" x14ac:dyDescent="0.25">
      <c r="A3816" s="2" t="s">
        <v>189</v>
      </c>
      <c r="B3816" s="2" t="s">
        <v>43</v>
      </c>
      <c r="C3816" s="7">
        <v>257256.71815</v>
      </c>
      <c r="D3816" s="7">
        <v>262969.22483000002</v>
      </c>
      <c r="E3816" s="8">
        <f t="shared" si="177"/>
        <v>2.2205471332605642E-2</v>
      </c>
      <c r="F3816" s="7">
        <v>225081.50713000001</v>
      </c>
      <c r="G3816" s="8">
        <f t="shared" si="178"/>
        <v>0.16832887864980073</v>
      </c>
      <c r="H3816" s="7">
        <v>1203206.8876499999</v>
      </c>
      <c r="I3816" s="7">
        <v>1212376.6629600001</v>
      </c>
      <c r="J3816" s="8">
        <f t="shared" si="179"/>
        <v>7.6211127147964852E-3</v>
      </c>
    </row>
    <row r="3817" spans="1:10" x14ac:dyDescent="0.25">
      <c r="A3817" s="2" t="s">
        <v>189</v>
      </c>
      <c r="B3817" s="2" t="s">
        <v>44</v>
      </c>
      <c r="C3817" s="7">
        <v>21138.79405</v>
      </c>
      <c r="D3817" s="7">
        <v>21251.017670000001</v>
      </c>
      <c r="E3817" s="8">
        <f t="shared" si="177"/>
        <v>5.3088941466838957E-3</v>
      </c>
      <c r="F3817" s="7">
        <v>20833.679359999998</v>
      </c>
      <c r="G3817" s="8">
        <f t="shared" si="178"/>
        <v>2.0031906164461821E-2</v>
      </c>
      <c r="H3817" s="7">
        <v>89808.047009999995</v>
      </c>
      <c r="I3817" s="7">
        <v>96096.929560000004</v>
      </c>
      <c r="J3817" s="8">
        <f t="shared" si="179"/>
        <v>7.0025824626826161E-2</v>
      </c>
    </row>
    <row r="3818" spans="1:10" x14ac:dyDescent="0.25">
      <c r="A3818" s="2" t="s">
        <v>189</v>
      </c>
      <c r="B3818" s="2" t="s">
        <v>45</v>
      </c>
      <c r="C3818" s="7">
        <v>168.15260000000001</v>
      </c>
      <c r="D3818" s="7">
        <v>107.31704000000001</v>
      </c>
      <c r="E3818" s="8">
        <f t="shared" si="177"/>
        <v>-0.3617878046488725</v>
      </c>
      <c r="F3818" s="7">
        <v>270.27064000000001</v>
      </c>
      <c r="G3818" s="8">
        <f t="shared" si="178"/>
        <v>-0.60292749519518662</v>
      </c>
      <c r="H3818" s="7">
        <v>1266.14222</v>
      </c>
      <c r="I3818" s="7">
        <v>1421.0820900000001</v>
      </c>
      <c r="J3818" s="8">
        <f t="shared" si="179"/>
        <v>0.12237161635760008</v>
      </c>
    </row>
    <row r="3819" spans="1:10" x14ac:dyDescent="0.25">
      <c r="A3819" s="2" t="s">
        <v>189</v>
      </c>
      <c r="B3819" s="2" t="s">
        <v>46</v>
      </c>
      <c r="C3819" s="7">
        <v>3347.79594</v>
      </c>
      <c r="D3819" s="7">
        <v>2365.1313</v>
      </c>
      <c r="E3819" s="8">
        <f t="shared" si="177"/>
        <v>-0.29352584733703935</v>
      </c>
      <c r="F3819" s="7">
        <v>2905.5697100000002</v>
      </c>
      <c r="G3819" s="8">
        <f t="shared" si="178"/>
        <v>-0.18600084112247994</v>
      </c>
      <c r="H3819" s="7">
        <v>14625.61196</v>
      </c>
      <c r="I3819" s="7">
        <v>14055.95297</v>
      </c>
      <c r="J3819" s="8">
        <f t="shared" si="179"/>
        <v>-3.8949412274712047E-2</v>
      </c>
    </row>
    <row r="3820" spans="1:10" x14ac:dyDescent="0.25">
      <c r="A3820" s="2" t="s">
        <v>189</v>
      </c>
      <c r="B3820" s="2" t="s">
        <v>47</v>
      </c>
      <c r="C3820" s="7">
        <v>89.916849999999997</v>
      </c>
      <c r="D3820" s="7">
        <v>305.63272999999998</v>
      </c>
      <c r="E3820" s="8">
        <f t="shared" si="177"/>
        <v>2.3990595755967874</v>
      </c>
      <c r="F3820" s="7">
        <v>244.35687999999999</v>
      </c>
      <c r="G3820" s="8">
        <f t="shared" si="178"/>
        <v>0.25076375995633926</v>
      </c>
      <c r="H3820" s="7">
        <v>607.96659</v>
      </c>
      <c r="I3820" s="7">
        <v>1265.6942300000001</v>
      </c>
      <c r="J3820" s="8">
        <f t="shared" si="179"/>
        <v>1.0818483298564154</v>
      </c>
    </row>
    <row r="3821" spans="1:10" x14ac:dyDescent="0.25">
      <c r="A3821" s="2" t="s">
        <v>189</v>
      </c>
      <c r="B3821" s="2" t="s">
        <v>48</v>
      </c>
      <c r="C3821" s="7">
        <v>23341.282800000001</v>
      </c>
      <c r="D3821" s="7">
        <v>30253.15986</v>
      </c>
      <c r="E3821" s="8">
        <f t="shared" si="177"/>
        <v>0.29612241620242052</v>
      </c>
      <c r="F3821" s="7">
        <v>19132.933819999998</v>
      </c>
      <c r="G3821" s="8">
        <f t="shared" si="178"/>
        <v>0.58120861884630726</v>
      </c>
      <c r="H3821" s="7">
        <v>108937.36035</v>
      </c>
      <c r="I3821" s="7">
        <v>128623.9195</v>
      </c>
      <c r="J3821" s="8">
        <f t="shared" si="179"/>
        <v>0.18071448662561607</v>
      </c>
    </row>
    <row r="3822" spans="1:10" x14ac:dyDescent="0.25">
      <c r="A3822" s="2" t="s">
        <v>189</v>
      </c>
      <c r="B3822" s="2" t="s">
        <v>49</v>
      </c>
      <c r="C3822" s="7">
        <v>964.72560999999996</v>
      </c>
      <c r="D3822" s="7">
        <v>1498.81582</v>
      </c>
      <c r="E3822" s="8">
        <f t="shared" si="177"/>
        <v>0.55361877456534003</v>
      </c>
      <c r="F3822" s="7">
        <v>562.53873999999996</v>
      </c>
      <c r="G3822" s="8">
        <f t="shared" si="178"/>
        <v>1.6643779591073145</v>
      </c>
      <c r="H3822" s="7">
        <v>4487.77484</v>
      </c>
      <c r="I3822" s="7">
        <v>5314.7056199999997</v>
      </c>
      <c r="J3822" s="8">
        <f t="shared" si="179"/>
        <v>0.18426298321151946</v>
      </c>
    </row>
    <row r="3823" spans="1:10" x14ac:dyDescent="0.25">
      <c r="A3823" s="2" t="s">
        <v>189</v>
      </c>
      <c r="B3823" s="2" t="s">
        <v>50</v>
      </c>
      <c r="C3823" s="7">
        <v>84.628</v>
      </c>
      <c r="D3823" s="7">
        <v>170.45099999999999</v>
      </c>
      <c r="E3823" s="8">
        <f t="shared" si="177"/>
        <v>1.0141206220163537</v>
      </c>
      <c r="F3823" s="7">
        <v>20.599499999999999</v>
      </c>
      <c r="G3823" s="8">
        <f t="shared" si="178"/>
        <v>7.2745212262433547</v>
      </c>
      <c r="H3823" s="7">
        <v>417.79101000000003</v>
      </c>
      <c r="I3823" s="7">
        <v>657.92674999999997</v>
      </c>
      <c r="J3823" s="8">
        <f t="shared" si="179"/>
        <v>0.57477478991230546</v>
      </c>
    </row>
    <row r="3824" spans="1:10" x14ac:dyDescent="0.25">
      <c r="A3824" s="2" t="s">
        <v>189</v>
      </c>
      <c r="B3824" s="2" t="s">
        <v>51</v>
      </c>
      <c r="C3824" s="7">
        <v>57.222029999999997</v>
      </c>
      <c r="D3824" s="7">
        <v>38.890500000000003</v>
      </c>
      <c r="E3824" s="8">
        <f t="shared" si="177"/>
        <v>-0.32035791110521583</v>
      </c>
      <c r="F3824" s="7">
        <v>73.811239999999998</v>
      </c>
      <c r="G3824" s="8">
        <f t="shared" si="178"/>
        <v>-0.4731087026853904</v>
      </c>
      <c r="H3824" s="7">
        <v>193.43074999999999</v>
      </c>
      <c r="I3824" s="7">
        <v>768.43250999999998</v>
      </c>
      <c r="J3824" s="8">
        <f t="shared" si="179"/>
        <v>2.9726491780650184</v>
      </c>
    </row>
    <row r="3825" spans="1:10" x14ac:dyDescent="0.25">
      <c r="A3825" s="2" t="s">
        <v>189</v>
      </c>
      <c r="B3825" s="2" t="s">
        <v>52</v>
      </c>
      <c r="C3825" s="7">
        <v>1340.2642699999999</v>
      </c>
      <c r="D3825" s="7">
        <v>1460.40038</v>
      </c>
      <c r="E3825" s="8">
        <f t="shared" si="177"/>
        <v>8.9636135715234877E-2</v>
      </c>
      <c r="F3825" s="7">
        <v>324.25362999999999</v>
      </c>
      <c r="G3825" s="8">
        <f t="shared" si="178"/>
        <v>3.5038829017889483</v>
      </c>
      <c r="H3825" s="7">
        <v>4821.9882399999997</v>
      </c>
      <c r="I3825" s="7">
        <v>4925.3682900000003</v>
      </c>
      <c r="J3825" s="8">
        <f t="shared" si="179"/>
        <v>2.1439299486968544E-2</v>
      </c>
    </row>
    <row r="3826" spans="1:10" x14ac:dyDescent="0.25">
      <c r="A3826" s="2" t="s">
        <v>189</v>
      </c>
      <c r="B3826" s="2" t="s">
        <v>53</v>
      </c>
      <c r="C3826" s="7">
        <v>3360.9515299999998</v>
      </c>
      <c r="D3826" s="7">
        <v>3169.7343300000002</v>
      </c>
      <c r="E3826" s="8">
        <f t="shared" si="177"/>
        <v>-5.6893769009516038E-2</v>
      </c>
      <c r="F3826" s="7">
        <v>6812.4836800000003</v>
      </c>
      <c r="G3826" s="8">
        <f t="shared" si="178"/>
        <v>-0.53471678188299165</v>
      </c>
      <c r="H3826" s="7">
        <v>20904.19515</v>
      </c>
      <c r="I3826" s="7">
        <v>20228.122449999999</v>
      </c>
      <c r="J3826" s="8">
        <f t="shared" si="179"/>
        <v>-3.2341484335980275E-2</v>
      </c>
    </row>
    <row r="3827" spans="1:10" x14ac:dyDescent="0.25">
      <c r="A3827" s="2" t="s">
        <v>189</v>
      </c>
      <c r="B3827" s="2" t="s">
        <v>54</v>
      </c>
      <c r="C3827" s="7">
        <v>10748.9984</v>
      </c>
      <c r="D3827" s="7">
        <v>17912.15468</v>
      </c>
      <c r="E3827" s="8">
        <f t="shared" si="177"/>
        <v>0.66640220915838988</v>
      </c>
      <c r="F3827" s="7">
        <v>11142.20242</v>
      </c>
      <c r="G3827" s="8">
        <f t="shared" si="178"/>
        <v>0.60759551880408225</v>
      </c>
      <c r="H3827" s="7">
        <v>54763.095509999999</v>
      </c>
      <c r="I3827" s="7">
        <v>62279.443619999998</v>
      </c>
      <c r="J3827" s="8">
        <f t="shared" si="179"/>
        <v>0.13725206802138268</v>
      </c>
    </row>
    <row r="3828" spans="1:10" x14ac:dyDescent="0.25">
      <c r="A3828" s="2" t="s">
        <v>189</v>
      </c>
      <c r="B3828" s="2" t="s">
        <v>55</v>
      </c>
      <c r="C3828" s="7">
        <v>25527.745989999999</v>
      </c>
      <c r="D3828" s="7">
        <v>23500.067490000001</v>
      </c>
      <c r="E3828" s="8">
        <f t="shared" si="177"/>
        <v>-7.9430377472194502E-2</v>
      </c>
      <c r="F3828" s="7">
        <v>15947.44038</v>
      </c>
      <c r="G3828" s="8">
        <f t="shared" si="178"/>
        <v>0.47359494251327638</v>
      </c>
      <c r="H3828" s="7">
        <v>127249.92634999999</v>
      </c>
      <c r="I3828" s="7">
        <v>100560.26811999999</v>
      </c>
      <c r="J3828" s="8">
        <f t="shared" si="179"/>
        <v>-0.20974203282908233</v>
      </c>
    </row>
    <row r="3829" spans="1:10" x14ac:dyDescent="0.25">
      <c r="A3829" s="2" t="s">
        <v>189</v>
      </c>
      <c r="B3829" s="2" t="s">
        <v>56</v>
      </c>
      <c r="C3829" s="7">
        <v>906.88234999999997</v>
      </c>
      <c r="D3829" s="7">
        <v>869.54521999999997</v>
      </c>
      <c r="E3829" s="8">
        <f t="shared" si="177"/>
        <v>-4.1170864114843608E-2</v>
      </c>
      <c r="F3829" s="7">
        <v>923.53718000000003</v>
      </c>
      <c r="G3829" s="8">
        <f t="shared" si="178"/>
        <v>-5.846214009489048E-2</v>
      </c>
      <c r="H3829" s="7">
        <v>5563.5391799999998</v>
      </c>
      <c r="I3829" s="7">
        <v>3662.7114200000001</v>
      </c>
      <c r="J3829" s="8">
        <f t="shared" si="179"/>
        <v>-0.34165801632765702</v>
      </c>
    </row>
    <row r="3830" spans="1:10" x14ac:dyDescent="0.25">
      <c r="A3830" s="2" t="s">
        <v>189</v>
      </c>
      <c r="B3830" s="2" t="s">
        <v>57</v>
      </c>
      <c r="C3830" s="7">
        <v>2842.93291</v>
      </c>
      <c r="D3830" s="7">
        <v>1268.5121099999999</v>
      </c>
      <c r="E3830" s="8">
        <f t="shared" si="177"/>
        <v>-0.55380160202232842</v>
      </c>
      <c r="F3830" s="7">
        <v>2635.0742100000002</v>
      </c>
      <c r="G3830" s="8">
        <f t="shared" si="178"/>
        <v>-0.51860478722532832</v>
      </c>
      <c r="H3830" s="7">
        <v>19351.483899999999</v>
      </c>
      <c r="I3830" s="7">
        <v>11061.823909999999</v>
      </c>
      <c r="J3830" s="8">
        <f t="shared" si="179"/>
        <v>-0.42837335022147838</v>
      </c>
    </row>
    <row r="3831" spans="1:10" x14ac:dyDescent="0.25">
      <c r="A3831" s="2" t="s">
        <v>189</v>
      </c>
      <c r="B3831" s="2" t="s">
        <v>58</v>
      </c>
      <c r="C3831" s="7">
        <v>14297.019420000001</v>
      </c>
      <c r="D3831" s="7">
        <v>13400.03789</v>
      </c>
      <c r="E3831" s="8">
        <f t="shared" si="177"/>
        <v>-6.2739057956738842E-2</v>
      </c>
      <c r="F3831" s="7">
        <v>11745.385190000001</v>
      </c>
      <c r="G3831" s="8">
        <f t="shared" si="178"/>
        <v>0.1408768357302379</v>
      </c>
      <c r="H3831" s="7">
        <v>62952.267399999997</v>
      </c>
      <c r="I3831" s="7">
        <v>69789.085009999995</v>
      </c>
      <c r="J3831" s="8">
        <f t="shared" si="179"/>
        <v>0.1086031987785081</v>
      </c>
    </row>
    <row r="3832" spans="1:10" x14ac:dyDescent="0.25">
      <c r="A3832" s="2" t="s">
        <v>189</v>
      </c>
      <c r="B3832" s="2" t="s">
        <v>59</v>
      </c>
      <c r="C3832" s="7">
        <v>70625.817800000004</v>
      </c>
      <c r="D3832" s="7">
        <v>62104.964610000003</v>
      </c>
      <c r="E3832" s="8">
        <f t="shared" si="177"/>
        <v>-0.12064785166990311</v>
      </c>
      <c r="F3832" s="7">
        <v>37512.120849999999</v>
      </c>
      <c r="G3832" s="8">
        <f t="shared" si="178"/>
        <v>0.65559726303771493</v>
      </c>
      <c r="H3832" s="7">
        <v>304432.55515999999</v>
      </c>
      <c r="I3832" s="7">
        <v>288183.30833000003</v>
      </c>
      <c r="J3832" s="8">
        <f t="shared" si="179"/>
        <v>-5.3375522934660746E-2</v>
      </c>
    </row>
    <row r="3833" spans="1:10" x14ac:dyDescent="0.25">
      <c r="A3833" s="2" t="s">
        <v>189</v>
      </c>
      <c r="B3833" s="2" t="s">
        <v>60</v>
      </c>
      <c r="C3833" s="7">
        <v>53987.644079999998</v>
      </c>
      <c r="D3833" s="7">
        <v>56008.78314</v>
      </c>
      <c r="E3833" s="8">
        <f t="shared" si="177"/>
        <v>3.7437067211250064E-2</v>
      </c>
      <c r="F3833" s="7">
        <v>43415.719640000003</v>
      </c>
      <c r="G3833" s="8">
        <f t="shared" si="178"/>
        <v>0.29005769349030186</v>
      </c>
      <c r="H3833" s="7">
        <v>263572.93151000002</v>
      </c>
      <c r="I3833" s="7">
        <v>255945.95491999999</v>
      </c>
      <c r="J3833" s="8">
        <f t="shared" si="179"/>
        <v>-2.8936873548832787E-2</v>
      </c>
    </row>
    <row r="3834" spans="1:10" x14ac:dyDescent="0.25">
      <c r="A3834" s="2" t="s">
        <v>189</v>
      </c>
      <c r="B3834" s="2" t="s">
        <v>61</v>
      </c>
      <c r="C3834" s="7">
        <v>2594.1227399999998</v>
      </c>
      <c r="D3834" s="7">
        <v>1642.15888</v>
      </c>
      <c r="E3834" s="8">
        <f t="shared" si="177"/>
        <v>-0.36696947500641386</v>
      </c>
      <c r="F3834" s="7">
        <v>1205.88644</v>
      </c>
      <c r="G3834" s="8">
        <f t="shared" si="178"/>
        <v>0.36178567527469663</v>
      </c>
      <c r="H3834" s="7">
        <v>12762.13184</v>
      </c>
      <c r="I3834" s="7">
        <v>7487.9449000000004</v>
      </c>
      <c r="J3834" s="8">
        <f t="shared" si="179"/>
        <v>-0.41326848884833334</v>
      </c>
    </row>
    <row r="3835" spans="1:10" x14ac:dyDescent="0.25">
      <c r="A3835" s="2" t="s">
        <v>189</v>
      </c>
      <c r="B3835" s="2" t="s">
        <v>62</v>
      </c>
      <c r="C3835" s="7">
        <v>0</v>
      </c>
      <c r="D3835" s="7">
        <v>0</v>
      </c>
      <c r="E3835" s="8" t="str">
        <f t="shared" si="177"/>
        <v/>
      </c>
      <c r="F3835" s="7">
        <v>0</v>
      </c>
      <c r="G3835" s="8" t="str">
        <f t="shared" si="178"/>
        <v/>
      </c>
      <c r="H3835" s="7">
        <v>1361.36</v>
      </c>
      <c r="I3835" s="7">
        <v>0</v>
      </c>
      <c r="J3835" s="8">
        <f t="shared" si="179"/>
        <v>-1</v>
      </c>
    </row>
    <row r="3836" spans="1:10" x14ac:dyDescent="0.25">
      <c r="A3836" s="2" t="s">
        <v>189</v>
      </c>
      <c r="B3836" s="2" t="s">
        <v>63</v>
      </c>
      <c r="C3836" s="7">
        <v>916.61482999999998</v>
      </c>
      <c r="D3836" s="7">
        <v>1496.6522600000001</v>
      </c>
      <c r="E3836" s="8">
        <f t="shared" si="177"/>
        <v>0.63280388993924541</v>
      </c>
      <c r="F3836" s="7">
        <v>262.70031999999998</v>
      </c>
      <c r="G3836" s="8">
        <f t="shared" si="178"/>
        <v>4.6971847617087032</v>
      </c>
      <c r="H3836" s="7">
        <v>3147.5549000000001</v>
      </c>
      <c r="I3836" s="7">
        <v>5475.2853500000001</v>
      </c>
      <c r="J3836" s="8">
        <f t="shared" si="179"/>
        <v>0.73953609196776826</v>
      </c>
    </row>
    <row r="3837" spans="1:10" x14ac:dyDescent="0.25">
      <c r="A3837" s="2" t="s">
        <v>189</v>
      </c>
      <c r="B3837" s="2" t="s">
        <v>64</v>
      </c>
      <c r="C3837" s="7">
        <v>142.91338999999999</v>
      </c>
      <c r="D3837" s="7">
        <v>139.21038999999999</v>
      </c>
      <c r="E3837" s="8">
        <f t="shared" si="177"/>
        <v>-2.5910798141447811E-2</v>
      </c>
      <c r="F3837" s="7">
        <v>179.6574</v>
      </c>
      <c r="G3837" s="8">
        <f t="shared" si="178"/>
        <v>-0.22513411637928638</v>
      </c>
      <c r="H3837" s="7">
        <v>458.61997000000002</v>
      </c>
      <c r="I3837" s="7">
        <v>979.43543999999997</v>
      </c>
      <c r="J3837" s="8">
        <f t="shared" si="179"/>
        <v>1.135614460922842</v>
      </c>
    </row>
    <row r="3838" spans="1:10" x14ac:dyDescent="0.25">
      <c r="A3838" s="2" t="s">
        <v>189</v>
      </c>
      <c r="B3838" s="2" t="s">
        <v>65</v>
      </c>
      <c r="C3838" s="7">
        <v>849.86100999999996</v>
      </c>
      <c r="D3838" s="7">
        <v>299.50304</v>
      </c>
      <c r="E3838" s="8">
        <f t="shared" si="177"/>
        <v>-0.64758585642139299</v>
      </c>
      <c r="F3838" s="7">
        <v>116.95941999999999</v>
      </c>
      <c r="G3838" s="8">
        <f t="shared" si="178"/>
        <v>1.5607432047799144</v>
      </c>
      <c r="H3838" s="7">
        <v>4101.8247899999997</v>
      </c>
      <c r="I3838" s="7">
        <v>2867.3103799999999</v>
      </c>
      <c r="J3838" s="8">
        <f t="shared" si="179"/>
        <v>-0.30096712395167902</v>
      </c>
    </row>
    <row r="3839" spans="1:10" x14ac:dyDescent="0.25">
      <c r="A3839" s="2" t="s">
        <v>189</v>
      </c>
      <c r="B3839" s="2" t="s">
        <v>66</v>
      </c>
      <c r="C3839" s="7">
        <v>3100.1117899999999</v>
      </c>
      <c r="D3839" s="7">
        <v>4515.0455599999996</v>
      </c>
      <c r="E3839" s="8">
        <f t="shared" si="177"/>
        <v>0.45641378951692557</v>
      </c>
      <c r="F3839" s="7">
        <v>3283.8073199999999</v>
      </c>
      <c r="G3839" s="8">
        <f t="shared" si="178"/>
        <v>0.37494229107205945</v>
      </c>
      <c r="H3839" s="7">
        <v>13602.957700000001</v>
      </c>
      <c r="I3839" s="7">
        <v>22643.91519</v>
      </c>
      <c r="J3839" s="8">
        <f t="shared" si="179"/>
        <v>0.66463174328624119</v>
      </c>
    </row>
    <row r="3840" spans="1:10" x14ac:dyDescent="0.25">
      <c r="A3840" s="2" t="s">
        <v>189</v>
      </c>
      <c r="B3840" s="2" t="s">
        <v>67</v>
      </c>
      <c r="C3840" s="7">
        <v>0</v>
      </c>
      <c r="D3840" s="7">
        <v>0</v>
      </c>
      <c r="E3840" s="8" t="str">
        <f t="shared" si="177"/>
        <v/>
      </c>
      <c r="F3840" s="7">
        <v>0</v>
      </c>
      <c r="G3840" s="8" t="str">
        <f t="shared" si="178"/>
        <v/>
      </c>
      <c r="H3840" s="7">
        <v>51.495669999999997</v>
      </c>
      <c r="I3840" s="7">
        <v>47.029490000000003</v>
      </c>
      <c r="J3840" s="8">
        <f t="shared" si="179"/>
        <v>-8.6729233739457956E-2</v>
      </c>
    </row>
    <row r="3841" spans="1:10" x14ac:dyDescent="0.25">
      <c r="A3841" s="2" t="s">
        <v>189</v>
      </c>
      <c r="B3841" s="2" t="s">
        <v>68</v>
      </c>
      <c r="C3841" s="7">
        <v>18380.7477</v>
      </c>
      <c r="D3841" s="7">
        <v>3557.4685500000001</v>
      </c>
      <c r="E3841" s="8">
        <f t="shared" si="177"/>
        <v>-0.80645680969768163</v>
      </c>
      <c r="F3841" s="7">
        <v>5285.7140399999998</v>
      </c>
      <c r="G3841" s="8">
        <f t="shared" si="178"/>
        <v>-0.32696537817244453</v>
      </c>
      <c r="H3841" s="7">
        <v>69935.561310000005</v>
      </c>
      <c r="I3841" s="7">
        <v>46151.673739999998</v>
      </c>
      <c r="J3841" s="8">
        <f t="shared" si="179"/>
        <v>-0.34008288665296205</v>
      </c>
    </row>
    <row r="3842" spans="1:10" x14ac:dyDescent="0.25">
      <c r="A3842" s="2" t="s">
        <v>189</v>
      </c>
      <c r="B3842" s="2" t="s">
        <v>69</v>
      </c>
      <c r="C3842" s="7">
        <v>6870.3008900000004</v>
      </c>
      <c r="D3842" s="7">
        <v>2522.9186800000002</v>
      </c>
      <c r="E3842" s="8">
        <f t="shared" si="177"/>
        <v>-0.632779012099425</v>
      </c>
      <c r="F3842" s="7">
        <v>1540.2886100000001</v>
      </c>
      <c r="G3842" s="8">
        <f t="shared" si="178"/>
        <v>0.63795191603734591</v>
      </c>
      <c r="H3842" s="7">
        <v>19534.488150000001</v>
      </c>
      <c r="I3842" s="7">
        <v>19798.20939</v>
      </c>
      <c r="J3842" s="8">
        <f t="shared" si="179"/>
        <v>1.3500289230767404E-2</v>
      </c>
    </row>
    <row r="3843" spans="1:10" x14ac:dyDescent="0.25">
      <c r="A3843" s="2" t="s">
        <v>189</v>
      </c>
      <c r="B3843" s="2" t="s">
        <v>70</v>
      </c>
      <c r="C3843" s="7">
        <v>0</v>
      </c>
      <c r="D3843" s="7">
        <v>0</v>
      </c>
      <c r="E3843" s="8" t="str">
        <f t="shared" si="177"/>
        <v/>
      </c>
      <c r="F3843" s="7">
        <v>46.751100000000001</v>
      </c>
      <c r="G3843" s="8">
        <f t="shared" si="178"/>
        <v>-1</v>
      </c>
      <c r="H3843" s="7">
        <v>97.875</v>
      </c>
      <c r="I3843" s="7">
        <v>46.751100000000001</v>
      </c>
      <c r="J3843" s="8">
        <f t="shared" si="179"/>
        <v>-0.52233869731800764</v>
      </c>
    </row>
    <row r="3844" spans="1:10" x14ac:dyDescent="0.25">
      <c r="A3844" s="2" t="s">
        <v>189</v>
      </c>
      <c r="B3844" s="2" t="s">
        <v>71</v>
      </c>
      <c r="C3844" s="7">
        <v>63.71875</v>
      </c>
      <c r="D3844" s="7">
        <v>9.6910000000000007</v>
      </c>
      <c r="E3844" s="8">
        <f t="shared" si="177"/>
        <v>-0.8479097596861207</v>
      </c>
      <c r="F3844" s="7">
        <v>58.964500000000001</v>
      </c>
      <c r="G3844" s="8">
        <f t="shared" si="178"/>
        <v>-0.83564687227060352</v>
      </c>
      <c r="H3844" s="7">
        <v>106.88175</v>
      </c>
      <c r="I3844" s="7">
        <v>117.595</v>
      </c>
      <c r="J3844" s="8">
        <f t="shared" si="179"/>
        <v>0.10023460506587889</v>
      </c>
    </row>
    <row r="3845" spans="1:10" x14ac:dyDescent="0.25">
      <c r="A3845" s="2" t="s">
        <v>189</v>
      </c>
      <c r="B3845" s="2" t="s">
        <v>72</v>
      </c>
      <c r="C3845" s="7">
        <v>243.03327999999999</v>
      </c>
      <c r="D3845" s="7">
        <v>354.12979999999999</v>
      </c>
      <c r="E3845" s="8">
        <f t="shared" ref="E3845:E3908" si="180">IF(C3845=0,"",(D3845/C3845-1))</f>
        <v>0.45712471970916901</v>
      </c>
      <c r="F3845" s="7">
        <v>326.4853</v>
      </c>
      <c r="G3845" s="8">
        <f t="shared" ref="G3845:G3908" si="181">IF(F3845=0,"",(D3845/F3845-1))</f>
        <v>8.4673031220701134E-2</v>
      </c>
      <c r="H3845" s="7">
        <v>772.42381</v>
      </c>
      <c r="I3845" s="7">
        <v>2900.6372799999999</v>
      </c>
      <c r="J3845" s="8">
        <f t="shared" ref="J3845:J3908" si="182">IF(H3845=0,"",(I3845/H3845-1))</f>
        <v>2.7552406366137263</v>
      </c>
    </row>
    <row r="3846" spans="1:10" x14ac:dyDescent="0.25">
      <c r="A3846" s="2" t="s">
        <v>189</v>
      </c>
      <c r="B3846" s="2" t="s">
        <v>73</v>
      </c>
      <c r="C3846" s="7">
        <v>7562.5846000000001</v>
      </c>
      <c r="D3846" s="7">
        <v>4807.7122900000004</v>
      </c>
      <c r="E3846" s="8">
        <f t="shared" si="180"/>
        <v>-0.36427656095245531</v>
      </c>
      <c r="F3846" s="7">
        <v>3422.2184000000002</v>
      </c>
      <c r="G3846" s="8">
        <f t="shared" si="181"/>
        <v>0.40485256288727811</v>
      </c>
      <c r="H3846" s="7">
        <v>30353.057680000002</v>
      </c>
      <c r="I3846" s="7">
        <v>27230.05111</v>
      </c>
      <c r="J3846" s="8">
        <f t="shared" si="182"/>
        <v>-0.10288935641755093</v>
      </c>
    </row>
    <row r="3847" spans="1:10" x14ac:dyDescent="0.25">
      <c r="A3847" s="2" t="s">
        <v>189</v>
      </c>
      <c r="B3847" s="2" t="s">
        <v>74</v>
      </c>
      <c r="C3847" s="7">
        <v>70331.612179999996</v>
      </c>
      <c r="D3847" s="7">
        <v>95905.078240000003</v>
      </c>
      <c r="E3847" s="8">
        <f t="shared" si="180"/>
        <v>0.3636126809456568</v>
      </c>
      <c r="F3847" s="7">
        <v>42998.371919999998</v>
      </c>
      <c r="G3847" s="8">
        <f t="shared" si="181"/>
        <v>1.2304351062043657</v>
      </c>
      <c r="H3847" s="7">
        <v>258284.85359000001</v>
      </c>
      <c r="I3847" s="7">
        <v>344444.44559999998</v>
      </c>
      <c r="J3847" s="8">
        <f t="shared" si="182"/>
        <v>0.33358360280300925</v>
      </c>
    </row>
    <row r="3848" spans="1:10" x14ac:dyDescent="0.25">
      <c r="A3848" s="2" t="s">
        <v>189</v>
      </c>
      <c r="B3848" s="2" t="s">
        <v>75</v>
      </c>
      <c r="C3848" s="7">
        <v>3488.1855399999999</v>
      </c>
      <c r="D3848" s="7">
        <v>3427.0073600000001</v>
      </c>
      <c r="E3848" s="8">
        <f t="shared" si="180"/>
        <v>-1.7538682876370171E-2</v>
      </c>
      <c r="F3848" s="7">
        <v>2159.1835000000001</v>
      </c>
      <c r="G3848" s="8">
        <f t="shared" si="181"/>
        <v>0.58717744925338677</v>
      </c>
      <c r="H3848" s="7">
        <v>12818.671</v>
      </c>
      <c r="I3848" s="7">
        <v>12150.4691</v>
      </c>
      <c r="J3848" s="8">
        <f t="shared" si="182"/>
        <v>-5.2127236903107943E-2</v>
      </c>
    </row>
    <row r="3849" spans="1:10" x14ac:dyDescent="0.25">
      <c r="A3849" s="2" t="s">
        <v>189</v>
      </c>
      <c r="B3849" s="2" t="s">
        <v>76</v>
      </c>
      <c r="C3849" s="7">
        <v>27.903199999999998</v>
      </c>
      <c r="D3849" s="7">
        <v>0</v>
      </c>
      <c r="E3849" s="8">
        <f t="shared" si="180"/>
        <v>-1</v>
      </c>
      <c r="F3849" s="7">
        <v>0</v>
      </c>
      <c r="G3849" s="8" t="str">
        <f t="shared" si="181"/>
        <v/>
      </c>
      <c r="H3849" s="7">
        <v>72.130700000000004</v>
      </c>
      <c r="I3849" s="7">
        <v>11.090249999999999</v>
      </c>
      <c r="J3849" s="8">
        <f t="shared" si="182"/>
        <v>-0.84624785285599613</v>
      </c>
    </row>
    <row r="3850" spans="1:10" x14ac:dyDescent="0.25">
      <c r="A3850" s="2" t="s">
        <v>189</v>
      </c>
      <c r="B3850" s="2" t="s">
        <v>77</v>
      </c>
      <c r="C3850" s="7">
        <v>359.15098</v>
      </c>
      <c r="D3850" s="7">
        <v>574.05799999999999</v>
      </c>
      <c r="E3850" s="8">
        <f t="shared" si="180"/>
        <v>0.59837514573954387</v>
      </c>
      <c r="F3850" s="7">
        <v>684.82938999999999</v>
      </c>
      <c r="G3850" s="8">
        <f t="shared" si="181"/>
        <v>-0.16175034485596473</v>
      </c>
      <c r="H3850" s="7">
        <v>3302.7591900000002</v>
      </c>
      <c r="I3850" s="7">
        <v>4270.8874299999998</v>
      </c>
      <c r="J3850" s="8">
        <f t="shared" si="182"/>
        <v>0.29312710503728834</v>
      </c>
    </row>
    <row r="3851" spans="1:10" x14ac:dyDescent="0.25">
      <c r="A3851" s="2" t="s">
        <v>189</v>
      </c>
      <c r="B3851" s="2" t="s">
        <v>78</v>
      </c>
      <c r="C3851" s="7">
        <v>734.90337999999997</v>
      </c>
      <c r="D3851" s="7">
        <v>3068.3889199999999</v>
      </c>
      <c r="E3851" s="8">
        <f t="shared" si="180"/>
        <v>3.1752276605395391</v>
      </c>
      <c r="F3851" s="7">
        <v>1039.83125</v>
      </c>
      <c r="G3851" s="8">
        <f t="shared" si="181"/>
        <v>1.9508527657732926</v>
      </c>
      <c r="H3851" s="7">
        <v>10712.991099999999</v>
      </c>
      <c r="I3851" s="7">
        <v>9709.0119300000006</v>
      </c>
      <c r="J3851" s="8">
        <f t="shared" si="182"/>
        <v>-9.3716046305685752E-2</v>
      </c>
    </row>
    <row r="3852" spans="1:10" x14ac:dyDescent="0.25">
      <c r="A3852" s="2" t="s">
        <v>189</v>
      </c>
      <c r="B3852" s="2" t="s">
        <v>79</v>
      </c>
      <c r="C3852" s="7">
        <v>132.96485999999999</v>
      </c>
      <c r="D3852" s="7">
        <v>178.30825999999999</v>
      </c>
      <c r="E3852" s="8">
        <f t="shared" si="180"/>
        <v>0.3410179200730179</v>
      </c>
      <c r="F3852" s="7">
        <v>130.02950000000001</v>
      </c>
      <c r="G3852" s="8">
        <f t="shared" si="181"/>
        <v>0.37129082246720913</v>
      </c>
      <c r="H3852" s="7">
        <v>738.40530999999999</v>
      </c>
      <c r="I3852" s="7">
        <v>736.12806</v>
      </c>
      <c r="J3852" s="8">
        <f t="shared" si="182"/>
        <v>-3.0840108666065902E-3</v>
      </c>
    </row>
    <row r="3853" spans="1:10" x14ac:dyDescent="0.25">
      <c r="A3853" s="2" t="s">
        <v>189</v>
      </c>
      <c r="B3853" s="2" t="s">
        <v>80</v>
      </c>
      <c r="C3853" s="7">
        <v>956.57124999999996</v>
      </c>
      <c r="D3853" s="7">
        <v>1113.98891</v>
      </c>
      <c r="E3853" s="8">
        <f t="shared" si="180"/>
        <v>0.16456449009940455</v>
      </c>
      <c r="F3853" s="7">
        <v>656.30685000000005</v>
      </c>
      <c r="G3853" s="8">
        <f t="shared" si="181"/>
        <v>0.69735987061539872</v>
      </c>
      <c r="H3853" s="7">
        <v>3431.7664199999999</v>
      </c>
      <c r="I3853" s="7">
        <v>4089.3720899999998</v>
      </c>
      <c r="J3853" s="8">
        <f t="shared" si="182"/>
        <v>0.19162308546628881</v>
      </c>
    </row>
    <row r="3854" spans="1:10" x14ac:dyDescent="0.25">
      <c r="A3854" s="2" t="s">
        <v>189</v>
      </c>
      <c r="B3854" s="2" t="s">
        <v>81</v>
      </c>
      <c r="C3854" s="7">
        <v>0</v>
      </c>
      <c r="D3854" s="7">
        <v>17.5</v>
      </c>
      <c r="E3854" s="8" t="str">
        <f t="shared" si="180"/>
        <v/>
      </c>
      <c r="F3854" s="7">
        <v>0</v>
      </c>
      <c r="G3854" s="8" t="str">
        <f t="shared" si="181"/>
        <v/>
      </c>
      <c r="H3854" s="7">
        <v>42.549579999999999</v>
      </c>
      <c r="I3854" s="7">
        <v>33.005000000000003</v>
      </c>
      <c r="J3854" s="8">
        <f t="shared" si="182"/>
        <v>-0.22431666775559234</v>
      </c>
    </row>
    <row r="3855" spans="1:10" x14ac:dyDescent="0.25">
      <c r="A3855" s="2" t="s">
        <v>189</v>
      </c>
      <c r="B3855" s="2" t="s">
        <v>82</v>
      </c>
      <c r="C3855" s="7">
        <v>213.09353999999999</v>
      </c>
      <c r="D3855" s="7">
        <v>232.33869000000001</v>
      </c>
      <c r="E3855" s="8">
        <f t="shared" si="180"/>
        <v>9.0313155433993986E-2</v>
      </c>
      <c r="F3855" s="7">
        <v>124.88145</v>
      </c>
      <c r="G3855" s="8">
        <f t="shared" si="181"/>
        <v>0.86047399353546905</v>
      </c>
      <c r="H3855" s="7">
        <v>971.16759999999999</v>
      </c>
      <c r="I3855" s="7">
        <v>847.01157999999998</v>
      </c>
      <c r="J3855" s="8">
        <f t="shared" si="182"/>
        <v>-0.12784201202758416</v>
      </c>
    </row>
    <row r="3856" spans="1:10" s="4" customFormat="1" x14ac:dyDescent="0.25">
      <c r="A3856" s="4" t="s">
        <v>189</v>
      </c>
      <c r="B3856" s="4" t="s">
        <v>83</v>
      </c>
      <c r="C3856" s="9">
        <v>943137.20915999997</v>
      </c>
      <c r="D3856" s="9">
        <v>956851.12528000004</v>
      </c>
      <c r="E3856" s="10">
        <f t="shared" si="180"/>
        <v>1.4540743368840481E-2</v>
      </c>
      <c r="F3856" s="9">
        <v>718027.22273000004</v>
      </c>
      <c r="G3856" s="10">
        <f t="shared" si="181"/>
        <v>0.33261120886471596</v>
      </c>
      <c r="H3856" s="9">
        <v>4351236.01083</v>
      </c>
      <c r="I3856" s="9">
        <v>4233555.23049</v>
      </c>
      <c r="J3856" s="10">
        <f t="shared" si="182"/>
        <v>-2.70453682694064E-2</v>
      </c>
    </row>
    <row r="3857" spans="1:10" x14ac:dyDescent="0.25">
      <c r="A3857" s="2" t="s">
        <v>190</v>
      </c>
      <c r="B3857" s="2" t="s">
        <v>8</v>
      </c>
      <c r="C3857" s="7">
        <v>4224.0646200000001</v>
      </c>
      <c r="D3857" s="7">
        <v>4132.3835600000002</v>
      </c>
      <c r="E3857" s="8">
        <f t="shared" si="180"/>
        <v>-2.1704464360206677E-2</v>
      </c>
      <c r="F3857" s="7">
        <v>2192.9423700000002</v>
      </c>
      <c r="G3857" s="8">
        <f t="shared" si="181"/>
        <v>0.88440134885988808</v>
      </c>
      <c r="H3857" s="7">
        <v>21168.545699999999</v>
      </c>
      <c r="I3857" s="7">
        <v>16059.8076</v>
      </c>
      <c r="J3857" s="8">
        <f t="shared" si="182"/>
        <v>-0.24133628131100182</v>
      </c>
    </row>
    <row r="3858" spans="1:10" x14ac:dyDescent="0.25">
      <c r="A3858" s="2" t="s">
        <v>190</v>
      </c>
      <c r="B3858" s="2" t="s">
        <v>9</v>
      </c>
      <c r="C3858" s="7">
        <v>226.11743999999999</v>
      </c>
      <c r="D3858" s="7">
        <v>16.670780000000001</v>
      </c>
      <c r="E3858" s="8">
        <f t="shared" si="180"/>
        <v>-0.92627379825280176</v>
      </c>
      <c r="F3858" s="7">
        <v>0</v>
      </c>
      <c r="G3858" s="8" t="str">
        <f t="shared" si="181"/>
        <v/>
      </c>
      <c r="H3858" s="7">
        <v>4433.6612599999999</v>
      </c>
      <c r="I3858" s="7">
        <v>1425.8692900000001</v>
      </c>
      <c r="J3858" s="8">
        <f t="shared" si="182"/>
        <v>-0.67839913642838834</v>
      </c>
    </row>
    <row r="3859" spans="1:10" x14ac:dyDescent="0.25">
      <c r="A3859" s="2" t="s">
        <v>190</v>
      </c>
      <c r="B3859" s="2" t="s">
        <v>10</v>
      </c>
      <c r="C3859" s="7">
        <v>14.45773</v>
      </c>
      <c r="D3859" s="7">
        <v>0</v>
      </c>
      <c r="E3859" s="8">
        <f t="shared" si="180"/>
        <v>-1</v>
      </c>
      <c r="F3859" s="7">
        <v>40.414250000000003</v>
      </c>
      <c r="G3859" s="8">
        <f t="shared" si="181"/>
        <v>-1</v>
      </c>
      <c r="H3859" s="7">
        <v>116.15521</v>
      </c>
      <c r="I3859" s="7">
        <v>48.584180000000003</v>
      </c>
      <c r="J3859" s="8">
        <f t="shared" si="182"/>
        <v>-0.58173051385297314</v>
      </c>
    </row>
    <row r="3860" spans="1:10" x14ac:dyDescent="0.25">
      <c r="A3860" s="2" t="s">
        <v>190</v>
      </c>
      <c r="B3860" s="2" t="s">
        <v>11</v>
      </c>
      <c r="C3860" s="7">
        <v>1669.9376</v>
      </c>
      <c r="D3860" s="7">
        <v>1274.63795</v>
      </c>
      <c r="E3860" s="8">
        <f t="shared" si="180"/>
        <v>-0.23671522217357099</v>
      </c>
      <c r="F3860" s="7">
        <v>758.58663999999999</v>
      </c>
      <c r="G3860" s="8">
        <f t="shared" si="181"/>
        <v>0.68027998753049501</v>
      </c>
      <c r="H3860" s="7">
        <v>7755.0604199999998</v>
      </c>
      <c r="I3860" s="7">
        <v>5664.8083699999997</v>
      </c>
      <c r="J3860" s="8">
        <f t="shared" si="182"/>
        <v>-0.2695339477445361</v>
      </c>
    </row>
    <row r="3861" spans="1:10" x14ac:dyDescent="0.25">
      <c r="A3861" s="2" t="s">
        <v>190</v>
      </c>
      <c r="B3861" s="2" t="s">
        <v>12</v>
      </c>
      <c r="C3861" s="7">
        <v>111.79472</v>
      </c>
      <c r="D3861" s="7">
        <v>1.8656299999999999</v>
      </c>
      <c r="E3861" s="8">
        <f t="shared" si="180"/>
        <v>-0.9833120025704255</v>
      </c>
      <c r="F3861" s="7">
        <v>52.8</v>
      </c>
      <c r="G3861" s="8">
        <f t="shared" si="181"/>
        <v>-0.96466609848484852</v>
      </c>
      <c r="H3861" s="7">
        <v>167.69471999999999</v>
      </c>
      <c r="I3861" s="7">
        <v>1087.5817400000001</v>
      </c>
      <c r="J3861" s="8">
        <f t="shared" si="182"/>
        <v>5.4854858876892498</v>
      </c>
    </row>
    <row r="3862" spans="1:10" x14ac:dyDescent="0.25">
      <c r="A3862" s="2" t="s">
        <v>190</v>
      </c>
      <c r="B3862" s="2" t="s">
        <v>13</v>
      </c>
      <c r="C3862" s="7">
        <v>0</v>
      </c>
      <c r="D3862" s="7">
        <v>48.007339999999999</v>
      </c>
      <c r="E3862" s="8" t="str">
        <f t="shared" si="180"/>
        <v/>
      </c>
      <c r="F3862" s="7">
        <v>0</v>
      </c>
      <c r="G3862" s="8" t="str">
        <f t="shared" si="181"/>
        <v/>
      </c>
      <c r="H3862" s="7">
        <v>10.639889999999999</v>
      </c>
      <c r="I3862" s="7">
        <v>71.482339999999994</v>
      </c>
      <c r="J3862" s="8">
        <f t="shared" si="182"/>
        <v>5.7183344940596186</v>
      </c>
    </row>
    <row r="3863" spans="1:10" x14ac:dyDescent="0.25">
      <c r="A3863" s="2" t="s">
        <v>190</v>
      </c>
      <c r="B3863" s="2" t="s">
        <v>14</v>
      </c>
      <c r="C3863" s="7">
        <v>6427.5539600000002</v>
      </c>
      <c r="D3863" s="7">
        <v>5930.1930199999997</v>
      </c>
      <c r="E3863" s="8">
        <f t="shared" si="180"/>
        <v>-7.7379504411037359E-2</v>
      </c>
      <c r="F3863" s="7">
        <v>3637.1032</v>
      </c>
      <c r="G3863" s="8">
        <f t="shared" si="181"/>
        <v>0.63047147521137137</v>
      </c>
      <c r="H3863" s="7">
        <v>27882.62225</v>
      </c>
      <c r="I3863" s="7">
        <v>39717.900609999997</v>
      </c>
      <c r="J3863" s="8">
        <f t="shared" si="182"/>
        <v>0.42446790886032959</v>
      </c>
    </row>
    <row r="3864" spans="1:10" x14ac:dyDescent="0.25">
      <c r="A3864" s="2" t="s">
        <v>190</v>
      </c>
      <c r="B3864" s="2" t="s">
        <v>15</v>
      </c>
      <c r="C3864" s="7">
        <v>4250.8851599999998</v>
      </c>
      <c r="D3864" s="7">
        <v>2807.6914999999999</v>
      </c>
      <c r="E3864" s="8">
        <f t="shared" si="180"/>
        <v>-0.33950426927082644</v>
      </c>
      <c r="F3864" s="7">
        <v>2291.4024599999998</v>
      </c>
      <c r="G3864" s="8">
        <f t="shared" si="181"/>
        <v>0.22531573960167606</v>
      </c>
      <c r="H3864" s="7">
        <v>20662.008849999998</v>
      </c>
      <c r="I3864" s="7">
        <v>15652.79278</v>
      </c>
      <c r="J3864" s="8">
        <f t="shared" si="182"/>
        <v>-0.24243606255158479</v>
      </c>
    </row>
    <row r="3865" spans="1:10" x14ac:dyDescent="0.25">
      <c r="A3865" s="2" t="s">
        <v>190</v>
      </c>
      <c r="B3865" s="2" t="s">
        <v>16</v>
      </c>
      <c r="C3865" s="7">
        <v>296.49995999999999</v>
      </c>
      <c r="D3865" s="7">
        <v>169.47032999999999</v>
      </c>
      <c r="E3865" s="8">
        <f t="shared" si="180"/>
        <v>-0.42843051311035596</v>
      </c>
      <c r="F3865" s="7">
        <v>107.11498</v>
      </c>
      <c r="G3865" s="8">
        <f t="shared" si="181"/>
        <v>0.58213473036171015</v>
      </c>
      <c r="H3865" s="7">
        <v>1784.0699</v>
      </c>
      <c r="I3865" s="7">
        <v>915.56929000000002</v>
      </c>
      <c r="J3865" s="8">
        <f t="shared" si="182"/>
        <v>-0.48680862224064203</v>
      </c>
    </row>
    <row r="3866" spans="1:10" x14ac:dyDescent="0.25">
      <c r="A3866" s="2" t="s">
        <v>190</v>
      </c>
      <c r="B3866" s="2" t="s">
        <v>17</v>
      </c>
      <c r="C3866" s="7">
        <v>437.55948000000001</v>
      </c>
      <c r="D3866" s="7">
        <v>343.53534000000002</v>
      </c>
      <c r="E3866" s="8">
        <f t="shared" si="180"/>
        <v>-0.21488310572084968</v>
      </c>
      <c r="F3866" s="7">
        <v>944.29646000000002</v>
      </c>
      <c r="G3866" s="8">
        <f t="shared" si="181"/>
        <v>-0.63619969516776542</v>
      </c>
      <c r="H3866" s="7">
        <v>2444.4123100000002</v>
      </c>
      <c r="I3866" s="7">
        <v>2931.79727</v>
      </c>
      <c r="J3866" s="8">
        <f t="shared" si="182"/>
        <v>0.19938737749197477</v>
      </c>
    </row>
    <row r="3867" spans="1:10" x14ac:dyDescent="0.25">
      <c r="A3867" s="2" t="s">
        <v>190</v>
      </c>
      <c r="B3867" s="2" t="s">
        <v>18</v>
      </c>
      <c r="C3867" s="7">
        <v>68.91</v>
      </c>
      <c r="D3867" s="7">
        <v>159.67149000000001</v>
      </c>
      <c r="E3867" s="8">
        <f t="shared" si="180"/>
        <v>1.3171018720069658</v>
      </c>
      <c r="F3867" s="7">
        <v>54.898330000000001</v>
      </c>
      <c r="G3867" s="8">
        <f t="shared" si="181"/>
        <v>1.9084944842584464</v>
      </c>
      <c r="H3867" s="7">
        <v>369.25236999999998</v>
      </c>
      <c r="I3867" s="7">
        <v>546.14215000000002</v>
      </c>
      <c r="J3867" s="8">
        <f t="shared" si="182"/>
        <v>0.47904846216694574</v>
      </c>
    </row>
    <row r="3868" spans="1:10" x14ac:dyDescent="0.25">
      <c r="A3868" s="2" t="s">
        <v>190</v>
      </c>
      <c r="B3868" s="2" t="s">
        <v>19</v>
      </c>
      <c r="C3868" s="7">
        <v>0</v>
      </c>
      <c r="D3868" s="7">
        <v>21.766380000000002</v>
      </c>
      <c r="E3868" s="8" t="str">
        <f t="shared" si="180"/>
        <v/>
      </c>
      <c r="F3868" s="7">
        <v>9.9792000000000005</v>
      </c>
      <c r="G3868" s="8">
        <f t="shared" si="181"/>
        <v>1.1811748436748437</v>
      </c>
      <c r="H3868" s="7">
        <v>90.383989999999997</v>
      </c>
      <c r="I3868" s="7">
        <v>41.838799999999999</v>
      </c>
      <c r="J3868" s="8">
        <f t="shared" si="182"/>
        <v>-0.53709943541992344</v>
      </c>
    </row>
    <row r="3869" spans="1:10" x14ac:dyDescent="0.25">
      <c r="A3869" s="2" t="s">
        <v>190</v>
      </c>
      <c r="B3869" s="2" t="s">
        <v>20</v>
      </c>
      <c r="C3869" s="7">
        <v>0</v>
      </c>
      <c r="D3869" s="7">
        <v>0</v>
      </c>
      <c r="E3869" s="8" t="str">
        <f t="shared" si="180"/>
        <v/>
      </c>
      <c r="F3869" s="7">
        <v>0</v>
      </c>
      <c r="G3869" s="8" t="str">
        <f t="shared" si="181"/>
        <v/>
      </c>
      <c r="H3869" s="7">
        <v>0</v>
      </c>
      <c r="I3869" s="7">
        <v>0</v>
      </c>
      <c r="J3869" s="8" t="str">
        <f t="shared" si="182"/>
        <v/>
      </c>
    </row>
    <row r="3870" spans="1:10" x14ac:dyDescent="0.25">
      <c r="A3870" s="2" t="s">
        <v>190</v>
      </c>
      <c r="B3870" s="2" t="s">
        <v>21</v>
      </c>
      <c r="C3870" s="7">
        <v>17.806429999999999</v>
      </c>
      <c r="D3870" s="7">
        <v>0</v>
      </c>
      <c r="E3870" s="8">
        <f t="shared" si="180"/>
        <v>-1</v>
      </c>
      <c r="F3870" s="7">
        <v>0</v>
      </c>
      <c r="G3870" s="8" t="str">
        <f t="shared" si="181"/>
        <v/>
      </c>
      <c r="H3870" s="7">
        <v>34.195230000000002</v>
      </c>
      <c r="I3870" s="7">
        <v>110.52023</v>
      </c>
      <c r="J3870" s="8">
        <f t="shared" si="182"/>
        <v>2.2320364565467168</v>
      </c>
    </row>
    <row r="3871" spans="1:10" x14ac:dyDescent="0.25">
      <c r="A3871" s="2" t="s">
        <v>190</v>
      </c>
      <c r="B3871" s="2" t="s">
        <v>23</v>
      </c>
      <c r="C3871" s="7">
        <v>0</v>
      </c>
      <c r="D3871" s="7">
        <v>0</v>
      </c>
      <c r="E3871" s="8" t="str">
        <f t="shared" si="180"/>
        <v/>
      </c>
      <c r="F3871" s="7">
        <v>4.4856800000000003</v>
      </c>
      <c r="G3871" s="8">
        <f t="shared" si="181"/>
        <v>-1</v>
      </c>
      <c r="H3871" s="7">
        <v>0</v>
      </c>
      <c r="I3871" s="7">
        <v>41.664670000000001</v>
      </c>
      <c r="J3871" s="8" t="str">
        <f t="shared" si="182"/>
        <v/>
      </c>
    </row>
    <row r="3872" spans="1:10" x14ac:dyDescent="0.25">
      <c r="A3872" s="2" t="s">
        <v>190</v>
      </c>
      <c r="B3872" s="2" t="s">
        <v>24</v>
      </c>
      <c r="C3872" s="7">
        <v>166.67509999999999</v>
      </c>
      <c r="D3872" s="7">
        <v>125.6427</v>
      </c>
      <c r="E3872" s="8">
        <f t="shared" si="180"/>
        <v>-0.24618194319367426</v>
      </c>
      <c r="F3872" s="7">
        <v>16.601109999999998</v>
      </c>
      <c r="G3872" s="8">
        <f t="shared" si="181"/>
        <v>6.5683312742340734</v>
      </c>
      <c r="H3872" s="7">
        <v>1478.4171699999999</v>
      </c>
      <c r="I3872" s="7">
        <v>640.11478</v>
      </c>
      <c r="J3872" s="8">
        <f t="shared" si="182"/>
        <v>-0.56702695762116995</v>
      </c>
    </row>
    <row r="3873" spans="1:10" x14ac:dyDescent="0.25">
      <c r="A3873" s="2" t="s">
        <v>190</v>
      </c>
      <c r="B3873" s="2" t="s">
        <v>25</v>
      </c>
      <c r="C3873" s="7">
        <v>170.88571999999999</v>
      </c>
      <c r="D3873" s="7">
        <v>24.85</v>
      </c>
      <c r="E3873" s="8">
        <f t="shared" si="180"/>
        <v>-0.85458117857946236</v>
      </c>
      <c r="F3873" s="7">
        <v>0</v>
      </c>
      <c r="G3873" s="8" t="str">
        <f t="shared" si="181"/>
        <v/>
      </c>
      <c r="H3873" s="7">
        <v>495.92122999999998</v>
      </c>
      <c r="I3873" s="7">
        <v>510.44308999999998</v>
      </c>
      <c r="J3873" s="8">
        <f t="shared" si="182"/>
        <v>2.9282593931298395E-2</v>
      </c>
    </row>
    <row r="3874" spans="1:10" x14ac:dyDescent="0.25">
      <c r="A3874" s="2" t="s">
        <v>190</v>
      </c>
      <c r="B3874" s="2" t="s">
        <v>26</v>
      </c>
      <c r="C3874" s="7">
        <v>6581.7068399999998</v>
      </c>
      <c r="D3874" s="7">
        <v>5931.4159</v>
      </c>
      <c r="E3874" s="8">
        <f t="shared" si="180"/>
        <v>-9.8802781073123569E-2</v>
      </c>
      <c r="F3874" s="7">
        <v>4515.9309499999999</v>
      </c>
      <c r="G3874" s="8">
        <f t="shared" si="181"/>
        <v>0.31344255828358047</v>
      </c>
      <c r="H3874" s="7">
        <v>26453.092079999999</v>
      </c>
      <c r="I3874" s="7">
        <v>27118.978340000001</v>
      </c>
      <c r="J3874" s="8">
        <f t="shared" si="182"/>
        <v>2.5172341213882232E-2</v>
      </c>
    </row>
    <row r="3875" spans="1:10" x14ac:dyDescent="0.25">
      <c r="A3875" s="2" t="s">
        <v>190</v>
      </c>
      <c r="B3875" s="2" t="s">
        <v>27</v>
      </c>
      <c r="C3875" s="7">
        <v>0</v>
      </c>
      <c r="D3875" s="7">
        <v>0</v>
      </c>
      <c r="E3875" s="8" t="str">
        <f t="shared" si="180"/>
        <v/>
      </c>
      <c r="F3875" s="7">
        <v>0</v>
      </c>
      <c r="G3875" s="8" t="str">
        <f t="shared" si="181"/>
        <v/>
      </c>
      <c r="H3875" s="7">
        <v>0</v>
      </c>
      <c r="I3875" s="7">
        <v>0</v>
      </c>
      <c r="J3875" s="8" t="str">
        <f t="shared" si="182"/>
        <v/>
      </c>
    </row>
    <row r="3876" spans="1:10" x14ac:dyDescent="0.25">
      <c r="A3876" s="2" t="s">
        <v>190</v>
      </c>
      <c r="B3876" s="2" t="s">
        <v>28</v>
      </c>
      <c r="C3876" s="7">
        <v>0</v>
      </c>
      <c r="D3876" s="7">
        <v>0</v>
      </c>
      <c r="E3876" s="8" t="str">
        <f t="shared" si="180"/>
        <v/>
      </c>
      <c r="F3876" s="7">
        <v>0</v>
      </c>
      <c r="G3876" s="8" t="str">
        <f t="shared" si="181"/>
        <v/>
      </c>
      <c r="H3876" s="7">
        <v>0</v>
      </c>
      <c r="I3876" s="7">
        <v>0</v>
      </c>
      <c r="J3876" s="8" t="str">
        <f t="shared" si="182"/>
        <v/>
      </c>
    </row>
    <row r="3877" spans="1:10" x14ac:dyDescent="0.25">
      <c r="A3877" s="2" t="s">
        <v>190</v>
      </c>
      <c r="B3877" s="2" t="s">
        <v>29</v>
      </c>
      <c r="C3877" s="7">
        <v>138.67613</v>
      </c>
      <c r="D3877" s="7">
        <v>102.5</v>
      </c>
      <c r="E3877" s="8">
        <f t="shared" si="180"/>
        <v>-0.26086774991485562</v>
      </c>
      <c r="F3877" s="7">
        <v>0</v>
      </c>
      <c r="G3877" s="8" t="str">
        <f t="shared" si="181"/>
        <v/>
      </c>
      <c r="H3877" s="7">
        <v>1165.0245500000001</v>
      </c>
      <c r="I3877" s="7">
        <v>323.23099999999999</v>
      </c>
      <c r="J3877" s="8">
        <f t="shared" si="182"/>
        <v>-0.7225543444556598</v>
      </c>
    </row>
    <row r="3878" spans="1:10" x14ac:dyDescent="0.25">
      <c r="A3878" s="2" t="s">
        <v>190</v>
      </c>
      <c r="B3878" s="2" t="s">
        <v>30</v>
      </c>
      <c r="C3878" s="7">
        <v>630.53968999999995</v>
      </c>
      <c r="D3878" s="7">
        <v>219.60005000000001</v>
      </c>
      <c r="E3878" s="8">
        <f t="shared" si="180"/>
        <v>-0.65172684054194896</v>
      </c>
      <c r="F3878" s="7">
        <v>664.14184</v>
      </c>
      <c r="G3878" s="8">
        <f t="shared" si="181"/>
        <v>-0.66934766525174805</v>
      </c>
      <c r="H3878" s="7">
        <v>3472.0234099999998</v>
      </c>
      <c r="I3878" s="7">
        <v>1587.55312</v>
      </c>
      <c r="J3878" s="8">
        <f t="shared" si="182"/>
        <v>-0.54275852074396003</v>
      </c>
    </row>
    <row r="3879" spans="1:10" x14ac:dyDescent="0.25">
      <c r="A3879" s="2" t="s">
        <v>190</v>
      </c>
      <c r="B3879" s="2" t="s">
        <v>31</v>
      </c>
      <c r="C3879" s="7">
        <v>263.78352999999998</v>
      </c>
      <c r="D3879" s="7">
        <v>643.81665999999996</v>
      </c>
      <c r="E3879" s="8">
        <f t="shared" si="180"/>
        <v>1.4407007518627108</v>
      </c>
      <c r="F3879" s="7">
        <v>508.62855999999999</v>
      </c>
      <c r="G3879" s="8">
        <f t="shared" si="181"/>
        <v>0.26578943974361158</v>
      </c>
      <c r="H3879" s="7">
        <v>926.86131</v>
      </c>
      <c r="I3879" s="7">
        <v>2599.33205</v>
      </c>
      <c r="J3879" s="8">
        <f t="shared" si="182"/>
        <v>1.8044455216282573</v>
      </c>
    </row>
    <row r="3880" spans="1:10" x14ac:dyDescent="0.25">
      <c r="A3880" s="2" t="s">
        <v>190</v>
      </c>
      <c r="B3880" s="2" t="s">
        <v>32</v>
      </c>
      <c r="C3880" s="7">
        <v>679.25486000000001</v>
      </c>
      <c r="D3880" s="7">
        <v>577.50463000000002</v>
      </c>
      <c r="E3880" s="8">
        <f t="shared" si="180"/>
        <v>-0.14979683767003149</v>
      </c>
      <c r="F3880" s="7">
        <v>266.83139</v>
      </c>
      <c r="G3880" s="8">
        <f t="shared" si="181"/>
        <v>1.1643054439734395</v>
      </c>
      <c r="H3880" s="7">
        <v>2084.85896</v>
      </c>
      <c r="I3880" s="7">
        <v>1581.26136</v>
      </c>
      <c r="J3880" s="8">
        <f t="shared" si="182"/>
        <v>-0.24154996077048785</v>
      </c>
    </row>
    <row r="3881" spans="1:10" x14ac:dyDescent="0.25">
      <c r="A3881" s="2" t="s">
        <v>190</v>
      </c>
      <c r="B3881" s="2" t="s">
        <v>33</v>
      </c>
      <c r="C3881" s="7">
        <v>0</v>
      </c>
      <c r="D3881" s="7">
        <v>0</v>
      </c>
      <c r="E3881" s="8" t="str">
        <f t="shared" si="180"/>
        <v/>
      </c>
      <c r="F3881" s="7">
        <v>0</v>
      </c>
      <c r="G3881" s="8" t="str">
        <f t="shared" si="181"/>
        <v/>
      </c>
      <c r="H3881" s="7">
        <v>245.57556</v>
      </c>
      <c r="I3881" s="7">
        <v>0</v>
      </c>
      <c r="J3881" s="8">
        <f t="shared" si="182"/>
        <v>-1</v>
      </c>
    </row>
    <row r="3882" spans="1:10" x14ac:dyDescent="0.25">
      <c r="A3882" s="2" t="s">
        <v>190</v>
      </c>
      <c r="B3882" s="2" t="s">
        <v>34</v>
      </c>
      <c r="C3882" s="7">
        <v>51.412880000000001</v>
      </c>
      <c r="D3882" s="7">
        <v>53.446480000000001</v>
      </c>
      <c r="E3882" s="8">
        <f t="shared" si="180"/>
        <v>3.9554290675799519E-2</v>
      </c>
      <c r="F3882" s="7">
        <v>162.64794000000001</v>
      </c>
      <c r="G3882" s="8">
        <f t="shared" si="181"/>
        <v>-0.67139774410914765</v>
      </c>
      <c r="H3882" s="7">
        <v>321.64299</v>
      </c>
      <c r="I3882" s="7">
        <v>717.21178999999995</v>
      </c>
      <c r="J3882" s="8">
        <f t="shared" si="182"/>
        <v>1.2298380884968143</v>
      </c>
    </row>
    <row r="3883" spans="1:10" x14ac:dyDescent="0.25">
      <c r="A3883" s="2" t="s">
        <v>190</v>
      </c>
      <c r="B3883" s="2" t="s">
        <v>35</v>
      </c>
      <c r="C3883" s="7">
        <v>2.6589999999999998</v>
      </c>
      <c r="D3883" s="7">
        <v>2.0459999999999998</v>
      </c>
      <c r="E3883" s="8">
        <f t="shared" si="180"/>
        <v>-0.23053779616397141</v>
      </c>
      <c r="F3883" s="7">
        <v>2.7429999999999999</v>
      </c>
      <c r="G3883" s="8">
        <f t="shared" si="181"/>
        <v>-0.25410134888807878</v>
      </c>
      <c r="H3883" s="7">
        <v>37.718499999999999</v>
      </c>
      <c r="I3883" s="7">
        <v>32.037799999999997</v>
      </c>
      <c r="J3883" s="8">
        <f t="shared" si="182"/>
        <v>-0.15060779193234097</v>
      </c>
    </row>
    <row r="3884" spans="1:10" x14ac:dyDescent="0.25">
      <c r="A3884" s="2" t="s">
        <v>190</v>
      </c>
      <c r="B3884" s="2" t="s">
        <v>36</v>
      </c>
      <c r="C3884" s="7">
        <v>0</v>
      </c>
      <c r="D3884" s="7">
        <v>0</v>
      </c>
      <c r="E3884" s="8" t="str">
        <f t="shared" si="180"/>
        <v/>
      </c>
      <c r="F3884" s="7">
        <v>0</v>
      </c>
      <c r="G3884" s="8" t="str">
        <f t="shared" si="181"/>
        <v/>
      </c>
      <c r="H3884" s="7">
        <v>0</v>
      </c>
      <c r="I3884" s="7">
        <v>0</v>
      </c>
      <c r="J3884" s="8" t="str">
        <f t="shared" si="182"/>
        <v/>
      </c>
    </row>
    <row r="3885" spans="1:10" x14ac:dyDescent="0.25">
      <c r="A3885" s="2" t="s">
        <v>190</v>
      </c>
      <c r="B3885" s="2" t="s">
        <v>37</v>
      </c>
      <c r="C3885" s="7">
        <v>390.36266999999998</v>
      </c>
      <c r="D3885" s="7">
        <v>615.64774</v>
      </c>
      <c r="E3885" s="8">
        <f t="shared" si="180"/>
        <v>0.57711735089833271</v>
      </c>
      <c r="F3885" s="7">
        <v>269.98480999999998</v>
      </c>
      <c r="G3885" s="8">
        <f t="shared" si="181"/>
        <v>1.2803051030908001</v>
      </c>
      <c r="H3885" s="7">
        <v>1706.8948399999999</v>
      </c>
      <c r="I3885" s="7">
        <v>2750.3952399999998</v>
      </c>
      <c r="J3885" s="8">
        <f t="shared" si="182"/>
        <v>0.61134428176020505</v>
      </c>
    </row>
    <row r="3886" spans="1:10" x14ac:dyDescent="0.25">
      <c r="A3886" s="2" t="s">
        <v>190</v>
      </c>
      <c r="B3886" s="2" t="s">
        <v>38</v>
      </c>
      <c r="C3886" s="7">
        <v>18163.97363</v>
      </c>
      <c r="D3886" s="7">
        <v>23701.28069</v>
      </c>
      <c r="E3886" s="8">
        <f t="shared" si="180"/>
        <v>0.30485108450358389</v>
      </c>
      <c r="F3886" s="7">
        <v>14238.614089999999</v>
      </c>
      <c r="G3886" s="8">
        <f t="shared" si="181"/>
        <v>0.66457778405875745</v>
      </c>
      <c r="H3886" s="7">
        <v>74035.485010000004</v>
      </c>
      <c r="I3886" s="7">
        <v>81464.827810000003</v>
      </c>
      <c r="J3886" s="8">
        <f t="shared" si="182"/>
        <v>0.10034840453866845</v>
      </c>
    </row>
    <row r="3887" spans="1:10" x14ac:dyDescent="0.25">
      <c r="A3887" s="2" t="s">
        <v>190</v>
      </c>
      <c r="B3887" s="2" t="s">
        <v>39</v>
      </c>
      <c r="C3887" s="7">
        <v>15.012409999999999</v>
      </c>
      <c r="D3887" s="7">
        <v>0</v>
      </c>
      <c r="E3887" s="8">
        <f t="shared" si="180"/>
        <v>-1</v>
      </c>
      <c r="F3887" s="7">
        <v>6.8089300000000001</v>
      </c>
      <c r="G3887" s="8">
        <f t="shared" si="181"/>
        <v>-1</v>
      </c>
      <c r="H3887" s="7">
        <v>59.599649999999997</v>
      </c>
      <c r="I3887" s="7">
        <v>43.441630000000004</v>
      </c>
      <c r="J3887" s="8">
        <f t="shared" si="182"/>
        <v>-0.27110931020568063</v>
      </c>
    </row>
    <row r="3888" spans="1:10" x14ac:dyDescent="0.25">
      <c r="A3888" s="2" t="s">
        <v>190</v>
      </c>
      <c r="B3888" s="2" t="s">
        <v>90</v>
      </c>
      <c r="C3888" s="7">
        <v>0</v>
      </c>
      <c r="D3888" s="7">
        <v>0</v>
      </c>
      <c r="E3888" s="8" t="str">
        <f t="shared" si="180"/>
        <v/>
      </c>
      <c r="F3888" s="7">
        <v>15.753080000000001</v>
      </c>
      <c r="G3888" s="8">
        <f t="shared" si="181"/>
        <v>-1</v>
      </c>
      <c r="H3888" s="7">
        <v>25.062560000000001</v>
      </c>
      <c r="I3888" s="7">
        <v>22.462109999999999</v>
      </c>
      <c r="J3888" s="8">
        <f t="shared" si="182"/>
        <v>-0.10375835509221731</v>
      </c>
    </row>
    <row r="3889" spans="1:10" x14ac:dyDescent="0.25">
      <c r="A3889" s="2" t="s">
        <v>190</v>
      </c>
      <c r="B3889" s="2" t="s">
        <v>40</v>
      </c>
      <c r="C3889" s="7">
        <v>3131.55402</v>
      </c>
      <c r="D3889" s="7">
        <v>2661.0911599999999</v>
      </c>
      <c r="E3889" s="8">
        <f t="shared" si="180"/>
        <v>-0.15023303350200556</v>
      </c>
      <c r="F3889" s="7">
        <v>1862.37239</v>
      </c>
      <c r="G3889" s="8">
        <f t="shared" si="181"/>
        <v>0.4288716769474874</v>
      </c>
      <c r="H3889" s="7">
        <v>12395.52261</v>
      </c>
      <c r="I3889" s="7">
        <v>10589.30179</v>
      </c>
      <c r="J3889" s="8">
        <f t="shared" si="182"/>
        <v>-0.14571558431452047</v>
      </c>
    </row>
    <row r="3890" spans="1:10" x14ac:dyDescent="0.25">
      <c r="A3890" s="2" t="s">
        <v>190</v>
      </c>
      <c r="B3890" s="2" t="s">
        <v>41</v>
      </c>
      <c r="C3890" s="7">
        <v>177.66462000000001</v>
      </c>
      <c r="D3890" s="7">
        <v>129.43791999999999</v>
      </c>
      <c r="E3890" s="8">
        <f t="shared" si="180"/>
        <v>-0.27144796752442901</v>
      </c>
      <c r="F3890" s="7">
        <v>143.15917999999999</v>
      </c>
      <c r="G3890" s="8">
        <f t="shared" si="181"/>
        <v>-9.5846176263373439E-2</v>
      </c>
      <c r="H3890" s="7">
        <v>573.41031999999996</v>
      </c>
      <c r="I3890" s="7">
        <v>791.63905</v>
      </c>
      <c r="J3890" s="8">
        <f t="shared" si="182"/>
        <v>0.38058040183162389</v>
      </c>
    </row>
    <row r="3891" spans="1:10" x14ac:dyDescent="0.25">
      <c r="A3891" s="2" t="s">
        <v>190</v>
      </c>
      <c r="B3891" s="2" t="s">
        <v>87</v>
      </c>
      <c r="C3891" s="7">
        <v>777.75971000000004</v>
      </c>
      <c r="D3891" s="7">
        <v>1118.62897</v>
      </c>
      <c r="E3891" s="8">
        <f t="shared" si="180"/>
        <v>0.43827065817024624</v>
      </c>
      <c r="F3891" s="7">
        <v>950.63166000000001</v>
      </c>
      <c r="G3891" s="8">
        <f t="shared" si="181"/>
        <v>0.17672177044892434</v>
      </c>
      <c r="H3891" s="7">
        <v>4387.4299499999997</v>
      </c>
      <c r="I3891" s="7">
        <v>4733.09213</v>
      </c>
      <c r="J3891" s="8">
        <f t="shared" si="182"/>
        <v>7.87846607100815E-2</v>
      </c>
    </row>
    <row r="3892" spans="1:10" x14ac:dyDescent="0.25">
      <c r="A3892" s="2" t="s">
        <v>190</v>
      </c>
      <c r="B3892" s="2" t="s">
        <v>42</v>
      </c>
      <c r="C3892" s="7">
        <v>244.73042000000001</v>
      </c>
      <c r="D3892" s="7">
        <v>0</v>
      </c>
      <c r="E3892" s="8">
        <f t="shared" si="180"/>
        <v>-1</v>
      </c>
      <c r="F3892" s="7">
        <v>6.048</v>
      </c>
      <c r="G3892" s="8">
        <f t="shared" si="181"/>
        <v>-1</v>
      </c>
      <c r="H3892" s="7">
        <v>281.50752999999997</v>
      </c>
      <c r="I3892" s="7">
        <v>6.048</v>
      </c>
      <c r="J3892" s="8">
        <f t="shared" si="182"/>
        <v>-0.97851567238716497</v>
      </c>
    </row>
    <row r="3893" spans="1:10" x14ac:dyDescent="0.25">
      <c r="A3893" s="2" t="s">
        <v>190</v>
      </c>
      <c r="B3893" s="2" t="s">
        <v>43</v>
      </c>
      <c r="C3893" s="7">
        <v>99942.297059999997</v>
      </c>
      <c r="D3893" s="7">
        <v>127336.87447</v>
      </c>
      <c r="E3893" s="8">
        <f t="shared" si="180"/>
        <v>0.27410394013211214</v>
      </c>
      <c r="F3893" s="7">
        <v>86351.241840000002</v>
      </c>
      <c r="G3893" s="8">
        <f t="shared" si="181"/>
        <v>0.47463860109785294</v>
      </c>
      <c r="H3893" s="7">
        <v>494657.82695999998</v>
      </c>
      <c r="I3893" s="7">
        <v>493881.22774</v>
      </c>
      <c r="J3893" s="8">
        <f t="shared" si="182"/>
        <v>-1.5699725702769118E-3</v>
      </c>
    </row>
    <row r="3894" spans="1:10" x14ac:dyDescent="0.25">
      <c r="A3894" s="2" t="s">
        <v>190</v>
      </c>
      <c r="B3894" s="2" t="s">
        <v>44</v>
      </c>
      <c r="C3894" s="7">
        <v>21447.52664</v>
      </c>
      <c r="D3894" s="7">
        <v>8486.53874</v>
      </c>
      <c r="E3894" s="8">
        <f t="shared" si="180"/>
        <v>-0.6043115421909554</v>
      </c>
      <c r="F3894" s="7">
        <v>11969.292750000001</v>
      </c>
      <c r="G3894" s="8">
        <f t="shared" si="181"/>
        <v>-0.29097408533181712</v>
      </c>
      <c r="H3894" s="7">
        <v>122507.26328</v>
      </c>
      <c r="I3894" s="7">
        <v>72575.485759999996</v>
      </c>
      <c r="J3894" s="8">
        <f t="shared" si="182"/>
        <v>-0.40758218070611041</v>
      </c>
    </row>
    <row r="3895" spans="1:10" x14ac:dyDescent="0.25">
      <c r="A3895" s="2" t="s">
        <v>190</v>
      </c>
      <c r="B3895" s="2" t="s">
        <v>45</v>
      </c>
      <c r="C3895" s="7">
        <v>434.59562</v>
      </c>
      <c r="D3895" s="7">
        <v>265.49281999999999</v>
      </c>
      <c r="E3895" s="8">
        <f t="shared" si="180"/>
        <v>-0.38910378342055085</v>
      </c>
      <c r="F3895" s="7">
        <v>0</v>
      </c>
      <c r="G3895" s="8" t="str">
        <f t="shared" si="181"/>
        <v/>
      </c>
      <c r="H3895" s="7">
        <v>549.63086999999996</v>
      </c>
      <c r="I3895" s="7">
        <v>333.52834000000001</v>
      </c>
      <c r="J3895" s="8">
        <f t="shared" si="182"/>
        <v>-0.39317757024819211</v>
      </c>
    </row>
    <row r="3896" spans="1:10" x14ac:dyDescent="0.25">
      <c r="A3896" s="2" t="s">
        <v>190</v>
      </c>
      <c r="B3896" s="2" t="s">
        <v>46</v>
      </c>
      <c r="C3896" s="7">
        <v>0</v>
      </c>
      <c r="D3896" s="7">
        <v>34.579770000000003</v>
      </c>
      <c r="E3896" s="8" t="str">
        <f t="shared" si="180"/>
        <v/>
      </c>
      <c r="F3896" s="7">
        <v>40.5</v>
      </c>
      <c r="G3896" s="8">
        <f t="shared" si="181"/>
        <v>-0.14617851851851849</v>
      </c>
      <c r="H3896" s="7">
        <v>73.675129999999996</v>
      </c>
      <c r="I3896" s="7">
        <v>186.10764</v>
      </c>
      <c r="J3896" s="8">
        <f t="shared" si="182"/>
        <v>1.5260578433998013</v>
      </c>
    </row>
    <row r="3897" spans="1:10" x14ac:dyDescent="0.25">
      <c r="A3897" s="2" t="s">
        <v>190</v>
      </c>
      <c r="B3897" s="2" t="s">
        <v>47</v>
      </c>
      <c r="C3897" s="7">
        <v>11.12021</v>
      </c>
      <c r="D3897" s="7">
        <v>0</v>
      </c>
      <c r="E3897" s="8">
        <f t="shared" si="180"/>
        <v>-1</v>
      </c>
      <c r="F3897" s="7">
        <v>58.190179999999998</v>
      </c>
      <c r="G3897" s="8">
        <f t="shared" si="181"/>
        <v>-1</v>
      </c>
      <c r="H3897" s="7">
        <v>483.00713999999999</v>
      </c>
      <c r="I3897" s="7">
        <v>155.94023000000001</v>
      </c>
      <c r="J3897" s="8">
        <f t="shared" si="182"/>
        <v>-0.67714715355967614</v>
      </c>
    </row>
    <row r="3898" spans="1:10" x14ac:dyDescent="0.25">
      <c r="A3898" s="2" t="s">
        <v>190</v>
      </c>
      <c r="B3898" s="2" t="s">
        <v>48</v>
      </c>
      <c r="C3898" s="7">
        <v>1246.31368</v>
      </c>
      <c r="D3898" s="7">
        <v>1007.40635</v>
      </c>
      <c r="E3898" s="8">
        <f t="shared" si="180"/>
        <v>-0.19169117200093644</v>
      </c>
      <c r="F3898" s="7">
        <v>948.13413000000003</v>
      </c>
      <c r="G3898" s="8">
        <f t="shared" si="181"/>
        <v>6.2514593794867235E-2</v>
      </c>
      <c r="H3898" s="7">
        <v>6791.8459300000004</v>
      </c>
      <c r="I3898" s="7">
        <v>5349.6627900000003</v>
      </c>
      <c r="J3898" s="8">
        <f t="shared" si="182"/>
        <v>-0.21234037916404858</v>
      </c>
    </row>
    <row r="3899" spans="1:10" x14ac:dyDescent="0.25">
      <c r="A3899" s="2" t="s">
        <v>190</v>
      </c>
      <c r="B3899" s="2" t="s">
        <v>49</v>
      </c>
      <c r="C3899" s="7">
        <v>81.123639999999995</v>
      </c>
      <c r="D3899" s="7">
        <v>81.620850000000004</v>
      </c>
      <c r="E3899" s="8">
        <f t="shared" si="180"/>
        <v>6.1290395746542714E-3</v>
      </c>
      <c r="F3899" s="7">
        <v>103.40391</v>
      </c>
      <c r="G3899" s="8">
        <f t="shared" si="181"/>
        <v>-0.21065992572234449</v>
      </c>
      <c r="H3899" s="7">
        <v>339.86615999999998</v>
      </c>
      <c r="I3899" s="7">
        <v>416.48502999999999</v>
      </c>
      <c r="J3899" s="8">
        <f t="shared" si="182"/>
        <v>0.22543836079473167</v>
      </c>
    </row>
    <row r="3900" spans="1:10" x14ac:dyDescent="0.25">
      <c r="A3900" s="2" t="s">
        <v>190</v>
      </c>
      <c r="B3900" s="2" t="s">
        <v>50</v>
      </c>
      <c r="C3900" s="7">
        <v>0</v>
      </c>
      <c r="D3900" s="7">
        <v>72.357429999999994</v>
      </c>
      <c r="E3900" s="8" t="str">
        <f t="shared" si="180"/>
        <v/>
      </c>
      <c r="F3900" s="7">
        <v>0</v>
      </c>
      <c r="G3900" s="8" t="str">
        <f t="shared" si="181"/>
        <v/>
      </c>
      <c r="H3900" s="7">
        <v>423.40787</v>
      </c>
      <c r="I3900" s="7">
        <v>72.357429999999994</v>
      </c>
      <c r="J3900" s="8">
        <f t="shared" si="182"/>
        <v>-0.82910702628177413</v>
      </c>
    </row>
    <row r="3901" spans="1:10" x14ac:dyDescent="0.25">
      <c r="A3901" s="2" t="s">
        <v>190</v>
      </c>
      <c r="B3901" s="2" t="s">
        <v>51</v>
      </c>
      <c r="C3901" s="7">
        <v>0</v>
      </c>
      <c r="D3901" s="7">
        <v>30.25404</v>
      </c>
      <c r="E3901" s="8" t="str">
        <f t="shared" si="180"/>
        <v/>
      </c>
      <c r="F3901" s="7">
        <v>17.437909999999999</v>
      </c>
      <c r="G3901" s="8">
        <f t="shared" si="181"/>
        <v>0.73495791640167907</v>
      </c>
      <c r="H3901" s="7">
        <v>125.71164</v>
      </c>
      <c r="I3901" s="7">
        <v>452.78775999999999</v>
      </c>
      <c r="J3901" s="8">
        <f t="shared" si="182"/>
        <v>2.6017966196288582</v>
      </c>
    </row>
    <row r="3902" spans="1:10" x14ac:dyDescent="0.25">
      <c r="A3902" s="2" t="s">
        <v>190</v>
      </c>
      <c r="B3902" s="2" t="s">
        <v>52</v>
      </c>
      <c r="C3902" s="7">
        <v>0</v>
      </c>
      <c r="D3902" s="7">
        <v>0</v>
      </c>
      <c r="E3902" s="8" t="str">
        <f t="shared" si="180"/>
        <v/>
      </c>
      <c r="F3902" s="7">
        <v>0</v>
      </c>
      <c r="G3902" s="8" t="str">
        <f t="shared" si="181"/>
        <v/>
      </c>
      <c r="H3902" s="7">
        <v>13.5</v>
      </c>
      <c r="I3902" s="7">
        <v>82.5</v>
      </c>
      <c r="J3902" s="8">
        <f t="shared" si="182"/>
        <v>5.1111111111111107</v>
      </c>
    </row>
    <row r="3903" spans="1:10" x14ac:dyDescent="0.25">
      <c r="A3903" s="2" t="s">
        <v>190</v>
      </c>
      <c r="B3903" s="2" t="s">
        <v>53</v>
      </c>
      <c r="C3903" s="7">
        <v>144.08201</v>
      </c>
      <c r="D3903" s="7">
        <v>270.87747999999999</v>
      </c>
      <c r="E3903" s="8">
        <f t="shared" si="180"/>
        <v>0.88002291195132543</v>
      </c>
      <c r="F3903" s="7">
        <v>402.21494000000001</v>
      </c>
      <c r="G3903" s="8">
        <f t="shared" si="181"/>
        <v>-0.32653550860144587</v>
      </c>
      <c r="H3903" s="7">
        <v>2251.6223599999998</v>
      </c>
      <c r="I3903" s="7">
        <v>728.29029000000003</v>
      </c>
      <c r="J3903" s="8">
        <f t="shared" si="182"/>
        <v>-0.6765486509025429</v>
      </c>
    </row>
    <row r="3904" spans="1:10" x14ac:dyDescent="0.25">
      <c r="A3904" s="2" t="s">
        <v>190</v>
      </c>
      <c r="B3904" s="2" t="s">
        <v>54</v>
      </c>
      <c r="C3904" s="7">
        <v>5430.2068099999997</v>
      </c>
      <c r="D3904" s="7">
        <v>5304.3368300000002</v>
      </c>
      <c r="E3904" s="8">
        <f t="shared" si="180"/>
        <v>-2.3179592307277064E-2</v>
      </c>
      <c r="F3904" s="7">
        <v>2548.4961400000002</v>
      </c>
      <c r="G3904" s="8">
        <f t="shared" si="181"/>
        <v>1.081359569961915</v>
      </c>
      <c r="H3904" s="7">
        <v>27242.442780000001</v>
      </c>
      <c r="I3904" s="7">
        <v>19393.248879999999</v>
      </c>
      <c r="J3904" s="8">
        <f t="shared" si="182"/>
        <v>-0.28812371795683744</v>
      </c>
    </row>
    <row r="3905" spans="1:10" x14ac:dyDescent="0.25">
      <c r="A3905" s="2" t="s">
        <v>190</v>
      </c>
      <c r="B3905" s="2" t="s">
        <v>55</v>
      </c>
      <c r="C3905" s="7">
        <v>5935.4202500000001</v>
      </c>
      <c r="D3905" s="7">
        <v>4064.7041599999998</v>
      </c>
      <c r="E3905" s="8">
        <f t="shared" si="180"/>
        <v>-0.31517837174208518</v>
      </c>
      <c r="F3905" s="7">
        <v>3877.0288099999998</v>
      </c>
      <c r="G3905" s="8">
        <f t="shared" si="181"/>
        <v>4.8407004228580908E-2</v>
      </c>
      <c r="H3905" s="7">
        <v>25774.292799999999</v>
      </c>
      <c r="I3905" s="7">
        <v>25904.189709999999</v>
      </c>
      <c r="J3905" s="8">
        <f t="shared" si="182"/>
        <v>5.0397856114989814E-3</v>
      </c>
    </row>
    <row r="3906" spans="1:10" x14ac:dyDescent="0.25">
      <c r="A3906" s="2" t="s">
        <v>190</v>
      </c>
      <c r="B3906" s="2" t="s">
        <v>56</v>
      </c>
      <c r="C3906" s="7">
        <v>44.055840000000003</v>
      </c>
      <c r="D3906" s="7">
        <v>0</v>
      </c>
      <c r="E3906" s="8">
        <f t="shared" si="180"/>
        <v>-1</v>
      </c>
      <c r="F3906" s="7">
        <v>37.582000000000001</v>
      </c>
      <c r="G3906" s="8">
        <f t="shared" si="181"/>
        <v>-1</v>
      </c>
      <c r="H3906" s="7">
        <v>206.41194999999999</v>
      </c>
      <c r="I3906" s="7">
        <v>139.49114</v>
      </c>
      <c r="J3906" s="8">
        <f t="shared" si="182"/>
        <v>-0.32420995974312528</v>
      </c>
    </row>
    <row r="3907" spans="1:10" x14ac:dyDescent="0.25">
      <c r="A3907" s="2" t="s">
        <v>190</v>
      </c>
      <c r="B3907" s="2" t="s">
        <v>57</v>
      </c>
      <c r="C3907" s="7">
        <v>20.155729999999998</v>
      </c>
      <c r="D3907" s="7">
        <v>161.19896</v>
      </c>
      <c r="E3907" s="8">
        <f t="shared" si="180"/>
        <v>6.997674110538294</v>
      </c>
      <c r="F3907" s="7">
        <v>0</v>
      </c>
      <c r="G3907" s="8" t="str">
        <f t="shared" si="181"/>
        <v/>
      </c>
      <c r="H3907" s="7">
        <v>334.98554999999999</v>
      </c>
      <c r="I3907" s="7">
        <v>409.17534000000001</v>
      </c>
      <c r="J3907" s="8">
        <f t="shared" si="182"/>
        <v>0.22147161273075811</v>
      </c>
    </row>
    <row r="3908" spans="1:10" x14ac:dyDescent="0.25">
      <c r="A3908" s="2" t="s">
        <v>190</v>
      </c>
      <c r="B3908" s="2" t="s">
        <v>58</v>
      </c>
      <c r="C3908" s="7">
        <v>1244.75863</v>
      </c>
      <c r="D3908" s="7">
        <v>155.65806000000001</v>
      </c>
      <c r="E3908" s="8">
        <f t="shared" si="180"/>
        <v>-0.87494920199910564</v>
      </c>
      <c r="F3908" s="7">
        <v>202.75456</v>
      </c>
      <c r="G3908" s="8">
        <f t="shared" si="181"/>
        <v>-0.23228330844938827</v>
      </c>
      <c r="H3908" s="7">
        <v>4061.9166100000002</v>
      </c>
      <c r="I3908" s="7">
        <v>1387.98153</v>
      </c>
      <c r="J3908" s="8">
        <f t="shared" si="182"/>
        <v>-0.65829393774777667</v>
      </c>
    </row>
    <row r="3909" spans="1:10" x14ac:dyDescent="0.25">
      <c r="A3909" s="2" t="s">
        <v>190</v>
      </c>
      <c r="B3909" s="2" t="s">
        <v>59</v>
      </c>
      <c r="C3909" s="7">
        <v>84.095600000000005</v>
      </c>
      <c r="D3909" s="7">
        <v>2232.3220299999998</v>
      </c>
      <c r="E3909" s="8">
        <f t="shared" ref="E3909:E3972" si="183">IF(C3909=0,"",(D3909/C3909-1))</f>
        <v>25.545051465237179</v>
      </c>
      <c r="F3909" s="7">
        <v>1331.7710300000001</v>
      </c>
      <c r="G3909" s="8">
        <f t="shared" ref="G3909:G3972" si="184">IF(F3909=0,"",(D3909/F3909-1))</f>
        <v>0.67620557867218323</v>
      </c>
      <c r="H3909" s="7">
        <v>1109.1123299999999</v>
      </c>
      <c r="I3909" s="7">
        <v>9574.0043999999998</v>
      </c>
      <c r="J3909" s="8">
        <f t="shared" ref="J3909:J3972" si="185">IF(H3909=0,"",(I3909/H3909-1))</f>
        <v>7.6321323287425731</v>
      </c>
    </row>
    <row r="3910" spans="1:10" x14ac:dyDescent="0.25">
      <c r="A3910" s="2" t="s">
        <v>190</v>
      </c>
      <c r="B3910" s="2" t="s">
        <v>60</v>
      </c>
      <c r="C3910" s="7">
        <v>19045.570019999999</v>
      </c>
      <c r="D3910" s="7">
        <v>13921.280769999999</v>
      </c>
      <c r="E3910" s="8">
        <f t="shared" si="183"/>
        <v>-0.26905412884040314</v>
      </c>
      <c r="F3910" s="7">
        <v>1831.6613500000001</v>
      </c>
      <c r="G3910" s="8">
        <f t="shared" si="184"/>
        <v>6.6003573313374764</v>
      </c>
      <c r="H3910" s="7">
        <v>27715.347160000001</v>
      </c>
      <c r="I3910" s="7">
        <v>24558.371190000002</v>
      </c>
      <c r="J3910" s="8">
        <f t="shared" si="185"/>
        <v>-0.11390714147561842</v>
      </c>
    </row>
    <row r="3911" spans="1:10" x14ac:dyDescent="0.25">
      <c r="A3911" s="2" t="s">
        <v>190</v>
      </c>
      <c r="B3911" s="2" t="s">
        <v>61</v>
      </c>
      <c r="C3911" s="7">
        <v>24.199120000000001</v>
      </c>
      <c r="D3911" s="7">
        <v>0</v>
      </c>
      <c r="E3911" s="8">
        <f t="shared" si="183"/>
        <v>-1</v>
      </c>
      <c r="F3911" s="7">
        <v>0</v>
      </c>
      <c r="G3911" s="8" t="str">
        <f t="shared" si="184"/>
        <v/>
      </c>
      <c r="H3911" s="7">
        <v>35.921419999999998</v>
      </c>
      <c r="I3911" s="7">
        <v>0</v>
      </c>
      <c r="J3911" s="8">
        <f t="shared" si="185"/>
        <v>-1</v>
      </c>
    </row>
    <row r="3912" spans="1:10" x14ac:dyDescent="0.25">
      <c r="A3912" s="2" t="s">
        <v>190</v>
      </c>
      <c r="B3912" s="2" t="s">
        <v>62</v>
      </c>
      <c r="C3912" s="7">
        <v>42.331099999999999</v>
      </c>
      <c r="D3912" s="7">
        <v>0</v>
      </c>
      <c r="E3912" s="8">
        <f t="shared" si="183"/>
        <v>-1</v>
      </c>
      <c r="F3912" s="7">
        <v>0</v>
      </c>
      <c r="G3912" s="8" t="str">
        <f t="shared" si="184"/>
        <v/>
      </c>
      <c r="H3912" s="7">
        <v>185.26922999999999</v>
      </c>
      <c r="I3912" s="7">
        <v>0</v>
      </c>
      <c r="J3912" s="8">
        <f t="shared" si="185"/>
        <v>-1</v>
      </c>
    </row>
    <row r="3913" spans="1:10" x14ac:dyDescent="0.25">
      <c r="A3913" s="2" t="s">
        <v>190</v>
      </c>
      <c r="B3913" s="2" t="s">
        <v>63</v>
      </c>
      <c r="C3913" s="7">
        <v>0</v>
      </c>
      <c r="D3913" s="7">
        <v>0</v>
      </c>
      <c r="E3913" s="8" t="str">
        <f t="shared" si="183"/>
        <v/>
      </c>
      <c r="F3913" s="7">
        <v>14.284700000000001</v>
      </c>
      <c r="G3913" s="8">
        <f t="shared" si="184"/>
        <v>-1</v>
      </c>
      <c r="H3913" s="7">
        <v>438.23863999999998</v>
      </c>
      <c r="I3913" s="7">
        <v>691.80340000000001</v>
      </c>
      <c r="J3913" s="8">
        <f t="shared" si="185"/>
        <v>0.5785997327848591</v>
      </c>
    </row>
    <row r="3914" spans="1:10" x14ac:dyDescent="0.25">
      <c r="A3914" s="2" t="s">
        <v>190</v>
      </c>
      <c r="B3914" s="2" t="s">
        <v>64</v>
      </c>
      <c r="C3914" s="7">
        <v>0</v>
      </c>
      <c r="D3914" s="7">
        <v>0</v>
      </c>
      <c r="E3914" s="8" t="str">
        <f t="shared" si="183"/>
        <v/>
      </c>
      <c r="F3914" s="7">
        <v>0</v>
      </c>
      <c r="G3914" s="8" t="str">
        <f t="shared" si="184"/>
        <v/>
      </c>
      <c r="H3914" s="7">
        <v>0</v>
      </c>
      <c r="I3914" s="7">
        <v>676.18958999999995</v>
      </c>
      <c r="J3914" s="8" t="str">
        <f t="shared" si="185"/>
        <v/>
      </c>
    </row>
    <row r="3915" spans="1:10" x14ac:dyDescent="0.25">
      <c r="A3915" s="2" t="s">
        <v>190</v>
      </c>
      <c r="B3915" s="2" t="s">
        <v>65</v>
      </c>
      <c r="C3915" s="7">
        <v>441.43624999999997</v>
      </c>
      <c r="D3915" s="7">
        <v>133.76928000000001</v>
      </c>
      <c r="E3915" s="8">
        <f t="shared" si="183"/>
        <v>-0.69696806730303629</v>
      </c>
      <c r="F3915" s="7">
        <v>227.49921000000001</v>
      </c>
      <c r="G3915" s="8">
        <f t="shared" si="184"/>
        <v>-0.41200112299291058</v>
      </c>
      <c r="H3915" s="7">
        <v>1225.20236</v>
      </c>
      <c r="I3915" s="7">
        <v>2489.48173</v>
      </c>
      <c r="J3915" s="8">
        <f t="shared" si="185"/>
        <v>1.0318943313168285</v>
      </c>
    </row>
    <row r="3916" spans="1:10" x14ac:dyDescent="0.25">
      <c r="A3916" s="2" t="s">
        <v>190</v>
      </c>
      <c r="B3916" s="2" t="s">
        <v>66</v>
      </c>
      <c r="C3916" s="7">
        <v>44.232750000000003</v>
      </c>
      <c r="D3916" s="7">
        <v>0</v>
      </c>
      <c r="E3916" s="8">
        <f t="shared" si="183"/>
        <v>-1</v>
      </c>
      <c r="F3916" s="7">
        <v>16.824999999999999</v>
      </c>
      <c r="G3916" s="8">
        <f t="shared" si="184"/>
        <v>-1</v>
      </c>
      <c r="H3916" s="7">
        <v>77.478949999999998</v>
      </c>
      <c r="I3916" s="7">
        <v>99.261099999999999</v>
      </c>
      <c r="J3916" s="8">
        <f t="shared" si="185"/>
        <v>0.28113636026301347</v>
      </c>
    </row>
    <row r="3917" spans="1:10" x14ac:dyDescent="0.25">
      <c r="A3917" s="2" t="s">
        <v>190</v>
      </c>
      <c r="B3917" s="2" t="s">
        <v>67</v>
      </c>
      <c r="C3917" s="7">
        <v>122.95899</v>
      </c>
      <c r="D3917" s="7">
        <v>119.80055</v>
      </c>
      <c r="E3917" s="8">
        <f t="shared" si="183"/>
        <v>-2.5686938384903768E-2</v>
      </c>
      <c r="F3917" s="7">
        <v>44.59543</v>
      </c>
      <c r="G3917" s="8">
        <f t="shared" si="184"/>
        <v>1.6863862507884777</v>
      </c>
      <c r="H3917" s="7">
        <v>574.21142999999995</v>
      </c>
      <c r="I3917" s="7">
        <v>273.12745999999999</v>
      </c>
      <c r="J3917" s="8">
        <f t="shared" si="185"/>
        <v>-0.52434339386103823</v>
      </c>
    </row>
    <row r="3918" spans="1:10" x14ac:dyDescent="0.25">
      <c r="A3918" s="2" t="s">
        <v>190</v>
      </c>
      <c r="B3918" s="2" t="s">
        <v>68</v>
      </c>
      <c r="C3918" s="7">
        <v>263.72962999999999</v>
      </c>
      <c r="D3918" s="7">
        <v>284.36401999999998</v>
      </c>
      <c r="E3918" s="8">
        <f t="shared" si="183"/>
        <v>7.8240696731724846E-2</v>
      </c>
      <c r="F3918" s="7">
        <v>702.51752999999997</v>
      </c>
      <c r="G3918" s="8">
        <f t="shared" si="184"/>
        <v>-0.59522146016769151</v>
      </c>
      <c r="H3918" s="7">
        <v>2088.5546599999998</v>
      </c>
      <c r="I3918" s="7">
        <v>6565.8112899999996</v>
      </c>
      <c r="J3918" s="8">
        <f t="shared" si="185"/>
        <v>2.1437105361657141</v>
      </c>
    </row>
    <row r="3919" spans="1:10" x14ac:dyDescent="0.25">
      <c r="A3919" s="2" t="s">
        <v>190</v>
      </c>
      <c r="B3919" s="2" t="s">
        <v>69</v>
      </c>
      <c r="C3919" s="7">
        <v>388.11174999999997</v>
      </c>
      <c r="D3919" s="7">
        <v>1378.66743</v>
      </c>
      <c r="E3919" s="8">
        <f t="shared" si="183"/>
        <v>2.5522434711136679</v>
      </c>
      <c r="F3919" s="7">
        <v>405.37394</v>
      </c>
      <c r="G3919" s="8">
        <f t="shared" si="184"/>
        <v>2.4009769596930677</v>
      </c>
      <c r="H3919" s="7">
        <v>2158.8935499999998</v>
      </c>
      <c r="I3919" s="7">
        <v>4044.9356400000001</v>
      </c>
      <c r="J3919" s="8">
        <f t="shared" si="185"/>
        <v>0.87361513956998982</v>
      </c>
    </row>
    <row r="3920" spans="1:10" x14ac:dyDescent="0.25">
      <c r="A3920" s="2" t="s">
        <v>190</v>
      </c>
      <c r="B3920" s="2" t="s">
        <v>70</v>
      </c>
      <c r="C3920" s="7">
        <v>0</v>
      </c>
      <c r="D3920" s="7">
        <v>0</v>
      </c>
      <c r="E3920" s="8" t="str">
        <f t="shared" si="183"/>
        <v/>
      </c>
      <c r="F3920" s="7">
        <v>0</v>
      </c>
      <c r="G3920" s="8" t="str">
        <f t="shared" si="184"/>
        <v/>
      </c>
      <c r="H3920" s="7">
        <v>0</v>
      </c>
      <c r="I3920" s="7">
        <v>0</v>
      </c>
      <c r="J3920" s="8" t="str">
        <f t="shared" si="185"/>
        <v/>
      </c>
    </row>
    <row r="3921" spans="1:10" x14ac:dyDescent="0.25">
      <c r="A3921" s="2" t="s">
        <v>190</v>
      </c>
      <c r="B3921" s="2" t="s">
        <v>71</v>
      </c>
      <c r="C3921" s="7">
        <v>0</v>
      </c>
      <c r="D3921" s="7">
        <v>28.135649999999998</v>
      </c>
      <c r="E3921" s="8" t="str">
        <f t="shared" si="183"/>
        <v/>
      </c>
      <c r="F3921" s="7">
        <v>17.7</v>
      </c>
      <c r="G3921" s="8">
        <f t="shared" si="184"/>
        <v>0.58958474576271191</v>
      </c>
      <c r="H3921" s="7">
        <v>3.7573099999999999</v>
      </c>
      <c r="I3921" s="7">
        <v>75.116900000000001</v>
      </c>
      <c r="J3921" s="8">
        <f t="shared" si="185"/>
        <v>18.992201867825653</v>
      </c>
    </row>
    <row r="3922" spans="1:10" x14ac:dyDescent="0.25">
      <c r="A3922" s="2" t="s">
        <v>190</v>
      </c>
      <c r="B3922" s="2" t="s">
        <v>72</v>
      </c>
      <c r="C3922" s="7">
        <v>0</v>
      </c>
      <c r="D3922" s="7">
        <v>0</v>
      </c>
      <c r="E3922" s="8" t="str">
        <f t="shared" si="183"/>
        <v/>
      </c>
      <c r="F3922" s="7">
        <v>0</v>
      </c>
      <c r="G3922" s="8" t="str">
        <f t="shared" si="184"/>
        <v/>
      </c>
      <c r="H3922" s="7">
        <v>19.144400000000001</v>
      </c>
      <c r="I3922" s="7">
        <v>0</v>
      </c>
      <c r="J3922" s="8">
        <f t="shared" si="185"/>
        <v>-1</v>
      </c>
    </row>
    <row r="3923" spans="1:10" x14ac:dyDescent="0.25">
      <c r="A3923" s="2" t="s">
        <v>190</v>
      </c>
      <c r="B3923" s="2" t="s">
        <v>73</v>
      </c>
      <c r="C3923" s="7">
        <v>1006.8007700000001</v>
      </c>
      <c r="D3923" s="7">
        <v>1526.41986</v>
      </c>
      <c r="E3923" s="8">
        <f t="shared" si="183"/>
        <v>0.51610915037341498</v>
      </c>
      <c r="F3923" s="7">
        <v>626.96901000000003</v>
      </c>
      <c r="G3923" s="8">
        <f t="shared" si="184"/>
        <v>1.4346017676376062</v>
      </c>
      <c r="H3923" s="7">
        <v>4620.1903199999997</v>
      </c>
      <c r="I3923" s="7">
        <v>5718.1069500000003</v>
      </c>
      <c r="J3923" s="8">
        <f t="shared" si="185"/>
        <v>0.23763450290073784</v>
      </c>
    </row>
    <row r="3924" spans="1:10" x14ac:dyDescent="0.25">
      <c r="A3924" s="2" t="s">
        <v>190</v>
      </c>
      <c r="B3924" s="2" t="s">
        <v>74</v>
      </c>
      <c r="C3924" s="7">
        <v>756.96225000000004</v>
      </c>
      <c r="D3924" s="7">
        <v>1130.86157</v>
      </c>
      <c r="E3924" s="8">
        <f t="shared" si="183"/>
        <v>0.49394711559262028</v>
      </c>
      <c r="F3924" s="7">
        <v>267.58771999999999</v>
      </c>
      <c r="G3924" s="8">
        <f t="shared" si="184"/>
        <v>3.2261340318606555</v>
      </c>
      <c r="H3924" s="7">
        <v>8718.2967000000008</v>
      </c>
      <c r="I3924" s="7">
        <v>2231.85304</v>
      </c>
      <c r="J3924" s="8">
        <f t="shared" si="185"/>
        <v>-0.74400354601375285</v>
      </c>
    </row>
    <row r="3925" spans="1:10" x14ac:dyDescent="0.25">
      <c r="A3925" s="2" t="s">
        <v>190</v>
      </c>
      <c r="B3925" s="2" t="s">
        <v>75</v>
      </c>
      <c r="C3925" s="7">
        <v>738.15701999999999</v>
      </c>
      <c r="D3925" s="7">
        <v>1222.8481300000001</v>
      </c>
      <c r="E3925" s="8">
        <f t="shared" si="183"/>
        <v>0.65662331572759425</v>
      </c>
      <c r="F3925" s="7">
        <v>536.09225000000004</v>
      </c>
      <c r="G3925" s="8">
        <f t="shared" si="184"/>
        <v>1.2810404925644794</v>
      </c>
      <c r="H3925" s="7">
        <v>4819.9649600000002</v>
      </c>
      <c r="I3925" s="7">
        <v>5599.3322399999997</v>
      </c>
      <c r="J3925" s="8">
        <f t="shared" si="185"/>
        <v>0.16169563191181369</v>
      </c>
    </row>
    <row r="3926" spans="1:10" x14ac:dyDescent="0.25">
      <c r="A3926" s="2" t="s">
        <v>190</v>
      </c>
      <c r="B3926" s="2" t="s">
        <v>76</v>
      </c>
      <c r="C3926" s="7">
        <v>0</v>
      </c>
      <c r="D3926" s="7">
        <v>0</v>
      </c>
      <c r="E3926" s="8" t="str">
        <f t="shared" si="183"/>
        <v/>
      </c>
      <c r="F3926" s="7">
        <v>0</v>
      </c>
      <c r="G3926" s="8" t="str">
        <f t="shared" si="184"/>
        <v/>
      </c>
      <c r="H3926" s="7">
        <v>149.43600000000001</v>
      </c>
      <c r="I3926" s="7">
        <v>0</v>
      </c>
      <c r="J3926" s="8">
        <f t="shared" si="185"/>
        <v>-1</v>
      </c>
    </row>
    <row r="3927" spans="1:10" x14ac:dyDescent="0.25">
      <c r="A3927" s="2" t="s">
        <v>190</v>
      </c>
      <c r="B3927" s="2" t="s">
        <v>77</v>
      </c>
      <c r="C3927" s="7">
        <v>355.11234999999999</v>
      </c>
      <c r="D3927" s="7">
        <v>253.77565999999999</v>
      </c>
      <c r="E3927" s="8">
        <f t="shared" si="183"/>
        <v>-0.28536515274672936</v>
      </c>
      <c r="F3927" s="7">
        <v>183.91154</v>
      </c>
      <c r="G3927" s="8">
        <f t="shared" si="184"/>
        <v>0.37987893527507843</v>
      </c>
      <c r="H3927" s="7">
        <v>1207.2922599999999</v>
      </c>
      <c r="I3927" s="7">
        <v>1551.35212</v>
      </c>
      <c r="J3927" s="8">
        <f t="shared" si="185"/>
        <v>0.2849847310377025</v>
      </c>
    </row>
    <row r="3928" spans="1:10" x14ac:dyDescent="0.25">
      <c r="A3928" s="2" t="s">
        <v>190</v>
      </c>
      <c r="B3928" s="2" t="s">
        <v>78</v>
      </c>
      <c r="C3928" s="7">
        <v>99.303650000000005</v>
      </c>
      <c r="D3928" s="7">
        <v>40.54128</v>
      </c>
      <c r="E3928" s="8">
        <f t="shared" si="183"/>
        <v>-0.59174431151322238</v>
      </c>
      <c r="F3928" s="7">
        <v>7.85</v>
      </c>
      <c r="G3928" s="8">
        <f t="shared" si="184"/>
        <v>4.1644942675159236</v>
      </c>
      <c r="H3928" s="7">
        <v>284.78314</v>
      </c>
      <c r="I3928" s="7">
        <v>186.57281</v>
      </c>
      <c r="J3928" s="8">
        <f t="shared" si="185"/>
        <v>-0.34486005737558756</v>
      </c>
    </row>
    <row r="3929" spans="1:10" x14ac:dyDescent="0.25">
      <c r="A3929" s="2" t="s">
        <v>190</v>
      </c>
      <c r="B3929" s="2" t="s">
        <v>79</v>
      </c>
      <c r="C3929" s="7">
        <v>2213.7799300000001</v>
      </c>
      <c r="D3929" s="7">
        <v>764.11006999999995</v>
      </c>
      <c r="E3929" s="8">
        <f t="shared" si="183"/>
        <v>-0.65483919171676663</v>
      </c>
      <c r="F3929" s="7">
        <v>775.35299999999995</v>
      </c>
      <c r="G3929" s="8">
        <f t="shared" si="184"/>
        <v>-1.450040175249212E-2</v>
      </c>
      <c r="H3929" s="7">
        <v>7302.8545800000002</v>
      </c>
      <c r="I3929" s="7">
        <v>6377.7408299999997</v>
      </c>
      <c r="J3929" s="8">
        <f t="shared" si="185"/>
        <v>-0.12667837485543909</v>
      </c>
    </row>
    <row r="3930" spans="1:10" x14ac:dyDescent="0.25">
      <c r="A3930" s="2" t="s">
        <v>190</v>
      </c>
      <c r="B3930" s="2" t="s">
        <v>80</v>
      </c>
      <c r="C3930" s="7">
        <v>138.28506999999999</v>
      </c>
      <c r="D3930" s="7">
        <v>45.563279999999999</v>
      </c>
      <c r="E3930" s="8">
        <f t="shared" si="183"/>
        <v>-0.6705119359595364</v>
      </c>
      <c r="F3930" s="7">
        <v>72.500699999999995</v>
      </c>
      <c r="G3930" s="8">
        <f t="shared" si="184"/>
        <v>-0.37154703333898842</v>
      </c>
      <c r="H3930" s="7">
        <v>446.28086000000002</v>
      </c>
      <c r="I3930" s="7">
        <v>323.16669999999999</v>
      </c>
      <c r="J3930" s="8">
        <f t="shared" si="185"/>
        <v>-0.27586699550592431</v>
      </c>
    </row>
    <row r="3931" spans="1:10" x14ac:dyDescent="0.25">
      <c r="A3931" s="2" t="s">
        <v>190</v>
      </c>
      <c r="B3931" s="2" t="s">
        <v>81</v>
      </c>
      <c r="C3931" s="7">
        <v>0</v>
      </c>
      <c r="D3931" s="7">
        <v>50.5</v>
      </c>
      <c r="E3931" s="8" t="str">
        <f t="shared" si="183"/>
        <v/>
      </c>
      <c r="F3931" s="7">
        <v>100</v>
      </c>
      <c r="G3931" s="8">
        <f t="shared" si="184"/>
        <v>-0.495</v>
      </c>
      <c r="H3931" s="7">
        <v>0</v>
      </c>
      <c r="I3931" s="7">
        <v>268.5</v>
      </c>
      <c r="J3931" s="8" t="str">
        <f t="shared" si="185"/>
        <v/>
      </c>
    </row>
    <row r="3932" spans="1:10" x14ac:dyDescent="0.25">
      <c r="A3932" s="2" t="s">
        <v>190</v>
      </c>
      <c r="B3932" s="2" t="s">
        <v>82</v>
      </c>
      <c r="C3932" s="7">
        <v>60</v>
      </c>
      <c r="D3932" s="7">
        <v>122.49446</v>
      </c>
      <c r="E3932" s="8">
        <f t="shared" si="183"/>
        <v>1.0415743333333336</v>
      </c>
      <c r="F3932" s="7">
        <v>54.51972</v>
      </c>
      <c r="G3932" s="8">
        <f t="shared" si="184"/>
        <v>1.2467918030393408</v>
      </c>
      <c r="H3932" s="7">
        <v>391.59683999999999</v>
      </c>
      <c r="I3932" s="7">
        <v>374.87849999999997</v>
      </c>
      <c r="J3932" s="8">
        <f t="shared" si="185"/>
        <v>-4.2692734701332169E-2</v>
      </c>
    </row>
    <row r="3933" spans="1:10" s="4" customFormat="1" x14ac:dyDescent="0.25">
      <c r="A3933" s="4" t="s">
        <v>190</v>
      </c>
      <c r="B3933" s="4" t="s">
        <v>83</v>
      </c>
      <c r="C3933" s="9">
        <v>211138.9607</v>
      </c>
      <c r="D3933" s="9">
        <v>221340.15622</v>
      </c>
      <c r="E3933" s="10">
        <f t="shared" si="183"/>
        <v>4.8315078781194343E-2</v>
      </c>
      <c r="F3933" s="9">
        <v>147498.20980000001</v>
      </c>
      <c r="G3933" s="10">
        <f t="shared" si="184"/>
        <v>0.50062944167339984</v>
      </c>
      <c r="H3933" s="9">
        <v>966473.98445999995</v>
      </c>
      <c r="I3933" s="9">
        <v>912975.79590999999</v>
      </c>
      <c r="J3933" s="10">
        <f t="shared" si="185"/>
        <v>-5.5353987184550202E-2</v>
      </c>
    </row>
    <row r="3934" spans="1:10" x14ac:dyDescent="0.25">
      <c r="A3934" s="2" t="s">
        <v>191</v>
      </c>
      <c r="B3934" s="2" t="s">
        <v>8</v>
      </c>
      <c r="C3934" s="7">
        <v>606.06599000000006</v>
      </c>
      <c r="D3934" s="7">
        <v>2640.2592500000001</v>
      </c>
      <c r="E3934" s="8">
        <f t="shared" si="183"/>
        <v>3.3563890625177626</v>
      </c>
      <c r="F3934" s="7">
        <v>2730.2741599999999</v>
      </c>
      <c r="G3934" s="8">
        <f t="shared" si="184"/>
        <v>-3.2969183578252736E-2</v>
      </c>
      <c r="H3934" s="7">
        <v>2916.1162800000002</v>
      </c>
      <c r="I3934" s="7">
        <v>10606.59396</v>
      </c>
      <c r="J3934" s="8">
        <f t="shared" si="185"/>
        <v>2.6372328609612232</v>
      </c>
    </row>
    <row r="3935" spans="1:10" x14ac:dyDescent="0.25">
      <c r="A3935" s="2" t="s">
        <v>191</v>
      </c>
      <c r="B3935" s="2" t="s">
        <v>9</v>
      </c>
      <c r="C3935" s="7">
        <v>0</v>
      </c>
      <c r="D3935" s="7">
        <v>0</v>
      </c>
      <c r="E3935" s="8" t="str">
        <f t="shared" si="183"/>
        <v/>
      </c>
      <c r="F3935" s="7">
        <v>0</v>
      </c>
      <c r="G3935" s="8" t="str">
        <f t="shared" si="184"/>
        <v/>
      </c>
      <c r="H3935" s="7">
        <v>3.2843</v>
      </c>
      <c r="I3935" s="7">
        <v>0</v>
      </c>
      <c r="J3935" s="8">
        <f t="shared" si="185"/>
        <v>-1</v>
      </c>
    </row>
    <row r="3936" spans="1:10" x14ac:dyDescent="0.25">
      <c r="A3936" s="2" t="s">
        <v>191</v>
      </c>
      <c r="B3936" s="2" t="s">
        <v>10</v>
      </c>
      <c r="C3936" s="7">
        <v>0</v>
      </c>
      <c r="D3936" s="7">
        <v>18.5715</v>
      </c>
      <c r="E3936" s="8" t="str">
        <f t="shared" si="183"/>
        <v/>
      </c>
      <c r="F3936" s="7">
        <v>0</v>
      </c>
      <c r="G3936" s="8" t="str">
        <f t="shared" si="184"/>
        <v/>
      </c>
      <c r="H3936" s="7">
        <v>245.38436999999999</v>
      </c>
      <c r="I3936" s="7">
        <v>47.143659999999997</v>
      </c>
      <c r="J3936" s="8">
        <f t="shared" si="185"/>
        <v>-0.8078783094457076</v>
      </c>
    </row>
    <row r="3937" spans="1:10" x14ac:dyDescent="0.25">
      <c r="A3937" s="2" t="s">
        <v>191</v>
      </c>
      <c r="B3937" s="2" t="s">
        <v>12</v>
      </c>
      <c r="C3937" s="7">
        <v>39.446249999999999</v>
      </c>
      <c r="D3937" s="7">
        <v>106.1356</v>
      </c>
      <c r="E3937" s="8">
        <f t="shared" si="183"/>
        <v>1.6906385271096744</v>
      </c>
      <c r="F3937" s="7">
        <v>162.47649000000001</v>
      </c>
      <c r="G3937" s="8">
        <f t="shared" si="184"/>
        <v>-0.3467633378835302</v>
      </c>
      <c r="H3937" s="7">
        <v>405.40230000000003</v>
      </c>
      <c r="I3937" s="7">
        <v>615.77810999999997</v>
      </c>
      <c r="J3937" s="8">
        <f t="shared" si="185"/>
        <v>0.51893097301125302</v>
      </c>
    </row>
    <row r="3938" spans="1:10" x14ac:dyDescent="0.25">
      <c r="A3938" s="2" t="s">
        <v>191</v>
      </c>
      <c r="B3938" s="2" t="s">
        <v>14</v>
      </c>
      <c r="C3938" s="7">
        <v>1612.7351100000001</v>
      </c>
      <c r="D3938" s="7">
        <v>2474.77367</v>
      </c>
      <c r="E3938" s="8">
        <f t="shared" si="183"/>
        <v>0.53451962114224694</v>
      </c>
      <c r="F3938" s="7">
        <v>4599.0452699999996</v>
      </c>
      <c r="G3938" s="8">
        <f t="shared" si="184"/>
        <v>-0.46189404002104983</v>
      </c>
      <c r="H3938" s="7">
        <v>8282.4239400000006</v>
      </c>
      <c r="I3938" s="7">
        <v>12228.37255</v>
      </c>
      <c r="J3938" s="8">
        <f t="shared" si="185"/>
        <v>0.47642437027921547</v>
      </c>
    </row>
    <row r="3939" spans="1:10" x14ac:dyDescent="0.25">
      <c r="A3939" s="2" t="s">
        <v>191</v>
      </c>
      <c r="B3939" s="2" t="s">
        <v>15</v>
      </c>
      <c r="C3939" s="7">
        <v>225.64612</v>
      </c>
      <c r="D3939" s="7">
        <v>519.04191000000003</v>
      </c>
      <c r="E3939" s="8">
        <f t="shared" si="183"/>
        <v>1.300247440549831</v>
      </c>
      <c r="F3939" s="7">
        <v>384.58265</v>
      </c>
      <c r="G3939" s="8">
        <f t="shared" si="184"/>
        <v>0.34962383248438278</v>
      </c>
      <c r="H3939" s="7">
        <v>968.74282000000005</v>
      </c>
      <c r="I3939" s="7">
        <v>1658.3367499999999</v>
      </c>
      <c r="J3939" s="8">
        <f t="shared" si="185"/>
        <v>0.71184417139731671</v>
      </c>
    </row>
    <row r="3940" spans="1:10" x14ac:dyDescent="0.25">
      <c r="A3940" s="2" t="s">
        <v>191</v>
      </c>
      <c r="B3940" s="2" t="s">
        <v>16</v>
      </c>
      <c r="C3940" s="7">
        <v>0</v>
      </c>
      <c r="D3940" s="7">
        <v>0</v>
      </c>
      <c r="E3940" s="8" t="str">
        <f t="shared" si="183"/>
        <v/>
      </c>
      <c r="F3940" s="7">
        <v>0</v>
      </c>
      <c r="G3940" s="8" t="str">
        <f t="shared" si="184"/>
        <v/>
      </c>
      <c r="H3940" s="7">
        <v>0</v>
      </c>
      <c r="I3940" s="7">
        <v>0</v>
      </c>
      <c r="J3940" s="8" t="str">
        <f t="shared" si="185"/>
        <v/>
      </c>
    </row>
    <row r="3941" spans="1:10" x14ac:dyDescent="0.25">
      <c r="A3941" s="2" t="s">
        <v>191</v>
      </c>
      <c r="B3941" s="2" t="s">
        <v>17</v>
      </c>
      <c r="C3941" s="7">
        <v>189.64743000000001</v>
      </c>
      <c r="D3941" s="7">
        <v>229.19136</v>
      </c>
      <c r="E3941" s="8">
        <f t="shared" si="183"/>
        <v>0.208512870435418</v>
      </c>
      <c r="F3941" s="7">
        <v>274.03627</v>
      </c>
      <c r="G3941" s="8">
        <f t="shared" si="184"/>
        <v>-0.16364589256743278</v>
      </c>
      <c r="H3941" s="7">
        <v>1073.28051</v>
      </c>
      <c r="I3941" s="7">
        <v>833.65776000000005</v>
      </c>
      <c r="J3941" s="8">
        <f t="shared" si="185"/>
        <v>-0.22326199699647953</v>
      </c>
    </row>
    <row r="3942" spans="1:10" x14ac:dyDescent="0.25">
      <c r="A3942" s="2" t="s">
        <v>191</v>
      </c>
      <c r="B3942" s="2" t="s">
        <v>18</v>
      </c>
      <c r="C3942" s="7">
        <v>177.47037</v>
      </c>
      <c r="D3942" s="7">
        <v>140.50275999999999</v>
      </c>
      <c r="E3942" s="8">
        <f t="shared" si="183"/>
        <v>-0.20830299728343393</v>
      </c>
      <c r="F3942" s="7">
        <v>171.45750000000001</v>
      </c>
      <c r="G3942" s="8">
        <f t="shared" si="184"/>
        <v>-0.18053885073560516</v>
      </c>
      <c r="H3942" s="7">
        <v>410.30522999999999</v>
      </c>
      <c r="I3942" s="7">
        <v>888.95914000000005</v>
      </c>
      <c r="J3942" s="8">
        <f t="shared" si="185"/>
        <v>1.1665800847822485</v>
      </c>
    </row>
    <row r="3943" spans="1:10" x14ac:dyDescent="0.25">
      <c r="A3943" s="2" t="s">
        <v>191</v>
      </c>
      <c r="B3943" s="2" t="s">
        <v>19</v>
      </c>
      <c r="C3943" s="7">
        <v>12.81789</v>
      </c>
      <c r="D3943" s="7">
        <v>4.1943900000000003</v>
      </c>
      <c r="E3943" s="8">
        <f t="shared" si="183"/>
        <v>-0.67277063541659343</v>
      </c>
      <c r="F3943" s="7">
        <v>0</v>
      </c>
      <c r="G3943" s="8" t="str">
        <f t="shared" si="184"/>
        <v/>
      </c>
      <c r="H3943" s="7">
        <v>12.81789</v>
      </c>
      <c r="I3943" s="7">
        <v>34.737870000000001</v>
      </c>
      <c r="J3943" s="8">
        <f t="shared" si="185"/>
        <v>1.7101082939547774</v>
      </c>
    </row>
    <row r="3944" spans="1:10" x14ac:dyDescent="0.25">
      <c r="A3944" s="2" t="s">
        <v>191</v>
      </c>
      <c r="B3944" s="2" t="s">
        <v>21</v>
      </c>
      <c r="C3944" s="7">
        <v>61.25038</v>
      </c>
      <c r="D3944" s="7">
        <v>0</v>
      </c>
      <c r="E3944" s="8">
        <f t="shared" si="183"/>
        <v>-1</v>
      </c>
      <c r="F3944" s="7">
        <v>0</v>
      </c>
      <c r="G3944" s="8" t="str">
        <f t="shared" si="184"/>
        <v/>
      </c>
      <c r="H3944" s="7">
        <v>156.30153000000001</v>
      </c>
      <c r="I3944" s="7">
        <v>129.47398000000001</v>
      </c>
      <c r="J3944" s="8">
        <f t="shared" si="185"/>
        <v>-0.17163971459524419</v>
      </c>
    </row>
    <row r="3945" spans="1:10" x14ac:dyDescent="0.25">
      <c r="A3945" s="2" t="s">
        <v>191</v>
      </c>
      <c r="B3945" s="2" t="s">
        <v>24</v>
      </c>
      <c r="C3945" s="7">
        <v>0</v>
      </c>
      <c r="D3945" s="7">
        <v>22.639530000000001</v>
      </c>
      <c r="E3945" s="8" t="str">
        <f t="shared" si="183"/>
        <v/>
      </c>
      <c r="F3945" s="7">
        <v>0</v>
      </c>
      <c r="G3945" s="8" t="str">
        <f t="shared" si="184"/>
        <v/>
      </c>
      <c r="H3945" s="7">
        <v>66.382109999999997</v>
      </c>
      <c r="I3945" s="7">
        <v>96.313029999999998</v>
      </c>
      <c r="J3945" s="8">
        <f t="shared" si="185"/>
        <v>0.45088834928567345</v>
      </c>
    </row>
    <row r="3946" spans="1:10" x14ac:dyDescent="0.25">
      <c r="A3946" s="2" t="s">
        <v>191</v>
      </c>
      <c r="B3946" s="2" t="s">
        <v>25</v>
      </c>
      <c r="C3946" s="7">
        <v>19.850000000000001</v>
      </c>
      <c r="D3946" s="7">
        <v>0</v>
      </c>
      <c r="E3946" s="8">
        <f t="shared" si="183"/>
        <v>-1</v>
      </c>
      <c r="F3946" s="7">
        <v>0</v>
      </c>
      <c r="G3946" s="8" t="str">
        <f t="shared" si="184"/>
        <v/>
      </c>
      <c r="H3946" s="7">
        <v>70.724999999999994</v>
      </c>
      <c r="I3946" s="7">
        <v>0</v>
      </c>
      <c r="J3946" s="8">
        <f t="shared" si="185"/>
        <v>-1</v>
      </c>
    </row>
    <row r="3947" spans="1:10" x14ac:dyDescent="0.25">
      <c r="A3947" s="2" t="s">
        <v>191</v>
      </c>
      <c r="B3947" s="2" t="s">
        <v>26</v>
      </c>
      <c r="C3947" s="7">
        <v>6386.6189700000004</v>
      </c>
      <c r="D3947" s="7">
        <v>3566.5722099999998</v>
      </c>
      <c r="E3947" s="8">
        <f t="shared" si="183"/>
        <v>-0.44155550428899326</v>
      </c>
      <c r="F3947" s="7">
        <v>5274.0682200000001</v>
      </c>
      <c r="G3947" s="8">
        <f t="shared" si="184"/>
        <v>-0.32375311406191865</v>
      </c>
      <c r="H3947" s="7">
        <v>28516.698659999998</v>
      </c>
      <c r="I3947" s="7">
        <v>22837.2153</v>
      </c>
      <c r="J3947" s="8">
        <f t="shared" si="185"/>
        <v>-0.19916342448035673</v>
      </c>
    </row>
    <row r="3948" spans="1:10" x14ac:dyDescent="0.25">
      <c r="A3948" s="2" t="s">
        <v>191</v>
      </c>
      <c r="B3948" s="2" t="s">
        <v>27</v>
      </c>
      <c r="C3948" s="7">
        <v>0</v>
      </c>
      <c r="D3948" s="7">
        <v>0</v>
      </c>
      <c r="E3948" s="8" t="str">
        <f t="shared" si="183"/>
        <v/>
      </c>
      <c r="F3948" s="7">
        <v>0</v>
      </c>
      <c r="G3948" s="8" t="str">
        <f t="shared" si="184"/>
        <v/>
      </c>
      <c r="H3948" s="7">
        <v>0</v>
      </c>
      <c r="I3948" s="7">
        <v>1.998</v>
      </c>
      <c r="J3948" s="8" t="str">
        <f t="shared" si="185"/>
        <v/>
      </c>
    </row>
    <row r="3949" spans="1:10" x14ac:dyDescent="0.25">
      <c r="A3949" s="2" t="s">
        <v>191</v>
      </c>
      <c r="B3949" s="2" t="s">
        <v>28</v>
      </c>
      <c r="C3949" s="7">
        <v>54.234189999999998</v>
      </c>
      <c r="D3949" s="7">
        <v>9.9072600000000008</v>
      </c>
      <c r="E3949" s="8">
        <f t="shared" si="183"/>
        <v>-0.81732445898058037</v>
      </c>
      <c r="F3949" s="7">
        <v>36.11938</v>
      </c>
      <c r="G3949" s="8">
        <f t="shared" si="184"/>
        <v>-0.72570791635958309</v>
      </c>
      <c r="H3949" s="7">
        <v>150.27408</v>
      </c>
      <c r="I3949" s="7">
        <v>84.580150000000003</v>
      </c>
      <c r="J3949" s="8">
        <f t="shared" si="185"/>
        <v>-0.43716075320507697</v>
      </c>
    </row>
    <row r="3950" spans="1:10" x14ac:dyDescent="0.25">
      <c r="A3950" s="2" t="s">
        <v>191</v>
      </c>
      <c r="B3950" s="2" t="s">
        <v>29</v>
      </c>
      <c r="C3950" s="7">
        <v>12.929970000000001</v>
      </c>
      <c r="D3950" s="7">
        <v>42.00806</v>
      </c>
      <c r="E3950" s="8">
        <f t="shared" si="183"/>
        <v>2.248890755353647</v>
      </c>
      <c r="F3950" s="7">
        <v>77.382220000000004</v>
      </c>
      <c r="G3950" s="8">
        <f t="shared" si="184"/>
        <v>-0.45713550218641963</v>
      </c>
      <c r="H3950" s="7">
        <v>101.70692</v>
      </c>
      <c r="I3950" s="7">
        <v>131.89206999999999</v>
      </c>
      <c r="J3950" s="8">
        <f t="shared" si="185"/>
        <v>0.2967856071150321</v>
      </c>
    </row>
    <row r="3951" spans="1:10" x14ac:dyDescent="0.25">
      <c r="A3951" s="2" t="s">
        <v>191</v>
      </c>
      <c r="B3951" s="2" t="s">
        <v>30</v>
      </c>
      <c r="C3951" s="7">
        <v>7752.1035400000001</v>
      </c>
      <c r="D3951" s="7">
        <v>9775.3566699999992</v>
      </c>
      <c r="E3951" s="8">
        <f t="shared" si="183"/>
        <v>0.26099407980817535</v>
      </c>
      <c r="F3951" s="7">
        <v>6659.4981100000005</v>
      </c>
      <c r="G3951" s="8">
        <f t="shared" si="184"/>
        <v>0.46788188967591715</v>
      </c>
      <c r="H3951" s="7">
        <v>30245.377110000001</v>
      </c>
      <c r="I3951" s="7">
        <v>35644.538419999997</v>
      </c>
      <c r="J3951" s="8">
        <f t="shared" si="185"/>
        <v>0.17851195210308268</v>
      </c>
    </row>
    <row r="3952" spans="1:10" x14ac:dyDescent="0.25">
      <c r="A3952" s="2" t="s">
        <v>191</v>
      </c>
      <c r="B3952" s="2" t="s">
        <v>31</v>
      </c>
      <c r="C3952" s="7">
        <v>11.37804</v>
      </c>
      <c r="D3952" s="7">
        <v>0</v>
      </c>
      <c r="E3952" s="8">
        <f t="shared" si="183"/>
        <v>-1</v>
      </c>
      <c r="F3952" s="7">
        <v>0</v>
      </c>
      <c r="G3952" s="8" t="str">
        <f t="shared" si="184"/>
        <v/>
      </c>
      <c r="H3952" s="7">
        <v>11.37804</v>
      </c>
      <c r="I3952" s="7">
        <v>0</v>
      </c>
      <c r="J3952" s="8">
        <f t="shared" si="185"/>
        <v>-1</v>
      </c>
    </row>
    <row r="3953" spans="1:10" x14ac:dyDescent="0.25">
      <c r="A3953" s="2" t="s">
        <v>191</v>
      </c>
      <c r="B3953" s="2" t="s">
        <v>32</v>
      </c>
      <c r="C3953" s="7">
        <v>328.17482999999999</v>
      </c>
      <c r="D3953" s="7">
        <v>20.262560000000001</v>
      </c>
      <c r="E3953" s="8">
        <f t="shared" si="183"/>
        <v>-0.93825681268731065</v>
      </c>
      <c r="F3953" s="7">
        <v>0</v>
      </c>
      <c r="G3953" s="8" t="str">
        <f t="shared" si="184"/>
        <v/>
      </c>
      <c r="H3953" s="7">
        <v>849.77583000000004</v>
      </c>
      <c r="I3953" s="7">
        <v>54.141939999999998</v>
      </c>
      <c r="J3953" s="8">
        <f t="shared" si="185"/>
        <v>-0.93628679695443917</v>
      </c>
    </row>
    <row r="3954" spans="1:10" x14ac:dyDescent="0.25">
      <c r="A3954" s="2" t="s">
        <v>191</v>
      </c>
      <c r="B3954" s="2" t="s">
        <v>37</v>
      </c>
      <c r="C3954" s="7">
        <v>101.91807</v>
      </c>
      <c r="D3954" s="7">
        <v>229.08284</v>
      </c>
      <c r="E3954" s="8">
        <f t="shared" si="183"/>
        <v>1.2477156406121113</v>
      </c>
      <c r="F3954" s="7">
        <v>390.43705</v>
      </c>
      <c r="G3954" s="8">
        <f t="shared" si="184"/>
        <v>-0.41326562118016208</v>
      </c>
      <c r="H3954" s="7">
        <v>619.86919</v>
      </c>
      <c r="I3954" s="7">
        <v>1100.04844</v>
      </c>
      <c r="J3954" s="8">
        <f t="shared" si="185"/>
        <v>0.77464609912294558</v>
      </c>
    </row>
    <row r="3955" spans="1:10" x14ac:dyDescent="0.25">
      <c r="A3955" s="2" t="s">
        <v>191</v>
      </c>
      <c r="B3955" s="2" t="s">
        <v>38</v>
      </c>
      <c r="C3955" s="7">
        <v>1902.16497</v>
      </c>
      <c r="D3955" s="7">
        <v>4268.2093800000002</v>
      </c>
      <c r="E3955" s="8">
        <f t="shared" si="183"/>
        <v>1.2438691950046792</v>
      </c>
      <c r="F3955" s="7">
        <v>4099.3251499999997</v>
      </c>
      <c r="G3955" s="8">
        <f t="shared" si="184"/>
        <v>4.119805670940746E-2</v>
      </c>
      <c r="H3955" s="7">
        <v>8427.1412099999998</v>
      </c>
      <c r="I3955" s="7">
        <v>19878.925220000001</v>
      </c>
      <c r="J3955" s="8">
        <f t="shared" si="185"/>
        <v>1.358916828925429</v>
      </c>
    </row>
    <row r="3956" spans="1:10" x14ac:dyDescent="0.25">
      <c r="A3956" s="2" t="s">
        <v>191</v>
      </c>
      <c r="B3956" s="2" t="s">
        <v>39</v>
      </c>
      <c r="C3956" s="7">
        <v>0</v>
      </c>
      <c r="D3956" s="7">
        <v>0</v>
      </c>
      <c r="E3956" s="8" t="str">
        <f t="shared" si="183"/>
        <v/>
      </c>
      <c r="F3956" s="7">
        <v>0</v>
      </c>
      <c r="G3956" s="8" t="str">
        <f t="shared" si="184"/>
        <v/>
      </c>
      <c r="H3956" s="7">
        <v>0</v>
      </c>
      <c r="I3956" s="7">
        <v>168</v>
      </c>
      <c r="J3956" s="8" t="str">
        <f t="shared" si="185"/>
        <v/>
      </c>
    </row>
    <row r="3957" spans="1:10" x14ac:dyDescent="0.25">
      <c r="A3957" s="2" t="s">
        <v>191</v>
      </c>
      <c r="B3957" s="2" t="s">
        <v>41</v>
      </c>
      <c r="C3957" s="7">
        <v>169.51939999999999</v>
      </c>
      <c r="D3957" s="7">
        <v>188.64707999999999</v>
      </c>
      <c r="E3957" s="8">
        <f t="shared" si="183"/>
        <v>0.11283475519616037</v>
      </c>
      <c r="F3957" s="7">
        <v>121.89498</v>
      </c>
      <c r="G3957" s="8">
        <f t="shared" si="184"/>
        <v>0.54761976252016265</v>
      </c>
      <c r="H3957" s="7">
        <v>2798.61069</v>
      </c>
      <c r="I3957" s="7">
        <v>433.65230000000003</v>
      </c>
      <c r="J3957" s="8">
        <f t="shared" si="185"/>
        <v>-0.84504729380562749</v>
      </c>
    </row>
    <row r="3958" spans="1:10" x14ac:dyDescent="0.25">
      <c r="A3958" s="2" t="s">
        <v>191</v>
      </c>
      <c r="B3958" s="2" t="s">
        <v>87</v>
      </c>
      <c r="C3958" s="7">
        <v>0</v>
      </c>
      <c r="D3958" s="7">
        <v>0</v>
      </c>
      <c r="E3958" s="8" t="str">
        <f t="shared" si="183"/>
        <v/>
      </c>
      <c r="F3958" s="7">
        <v>0</v>
      </c>
      <c r="G3958" s="8" t="str">
        <f t="shared" si="184"/>
        <v/>
      </c>
      <c r="H3958" s="7">
        <v>0</v>
      </c>
      <c r="I3958" s="7">
        <v>15.944419999999999</v>
      </c>
      <c r="J3958" s="8" t="str">
        <f t="shared" si="185"/>
        <v/>
      </c>
    </row>
    <row r="3959" spans="1:10" x14ac:dyDescent="0.25">
      <c r="A3959" s="2" t="s">
        <v>191</v>
      </c>
      <c r="B3959" s="2" t="s">
        <v>42</v>
      </c>
      <c r="C3959" s="7">
        <v>293.69981999999999</v>
      </c>
      <c r="D3959" s="7">
        <v>0</v>
      </c>
      <c r="E3959" s="8">
        <f t="shared" si="183"/>
        <v>-1</v>
      </c>
      <c r="F3959" s="7">
        <v>244.78067999999999</v>
      </c>
      <c r="G3959" s="8">
        <f t="shared" si="184"/>
        <v>-1</v>
      </c>
      <c r="H3959" s="7">
        <v>584.29454999999996</v>
      </c>
      <c r="I3959" s="7">
        <v>701.76351</v>
      </c>
      <c r="J3959" s="8">
        <f t="shared" si="185"/>
        <v>0.20104407956569181</v>
      </c>
    </row>
    <row r="3960" spans="1:10" x14ac:dyDescent="0.25">
      <c r="A3960" s="2" t="s">
        <v>191</v>
      </c>
      <c r="B3960" s="2" t="s">
        <v>43</v>
      </c>
      <c r="C3960" s="7">
        <v>29972.137739999998</v>
      </c>
      <c r="D3960" s="7">
        <v>38592.356590000003</v>
      </c>
      <c r="E3960" s="8">
        <f t="shared" si="183"/>
        <v>0.2876077417225964</v>
      </c>
      <c r="F3960" s="7">
        <v>33634.007149999998</v>
      </c>
      <c r="G3960" s="8">
        <f t="shared" si="184"/>
        <v>0.14742071671350065</v>
      </c>
      <c r="H3960" s="7">
        <v>137504.38772999999</v>
      </c>
      <c r="I3960" s="7">
        <v>169768.19880000001</v>
      </c>
      <c r="J3960" s="8">
        <f t="shared" si="185"/>
        <v>0.23463841120002948</v>
      </c>
    </row>
    <row r="3961" spans="1:10" x14ac:dyDescent="0.25">
      <c r="A3961" s="2" t="s">
        <v>191</v>
      </c>
      <c r="B3961" s="2" t="s">
        <v>44</v>
      </c>
      <c r="C3961" s="7">
        <v>2557.2476799999999</v>
      </c>
      <c r="D3961" s="7">
        <v>5291.70813</v>
      </c>
      <c r="E3961" s="8">
        <f t="shared" si="183"/>
        <v>1.0692982425542761</v>
      </c>
      <c r="F3961" s="7">
        <v>7204.3262199999999</v>
      </c>
      <c r="G3961" s="8">
        <f t="shared" si="184"/>
        <v>-0.26548188291229269</v>
      </c>
      <c r="H3961" s="7">
        <v>14318.26856</v>
      </c>
      <c r="I3961" s="7">
        <v>18693.53875</v>
      </c>
      <c r="J3961" s="8">
        <f t="shared" si="185"/>
        <v>0.30557257476109245</v>
      </c>
    </row>
    <row r="3962" spans="1:10" x14ac:dyDescent="0.25">
      <c r="A3962" s="2" t="s">
        <v>191</v>
      </c>
      <c r="B3962" s="2" t="s">
        <v>45</v>
      </c>
      <c r="C3962" s="7">
        <v>204.22234</v>
      </c>
      <c r="D3962" s="7">
        <v>0</v>
      </c>
      <c r="E3962" s="8">
        <f t="shared" si="183"/>
        <v>-1</v>
      </c>
      <c r="F3962" s="7">
        <v>151.91146000000001</v>
      </c>
      <c r="G3962" s="8">
        <f t="shared" si="184"/>
        <v>-1</v>
      </c>
      <c r="H3962" s="7">
        <v>549.57611999999995</v>
      </c>
      <c r="I3962" s="7">
        <v>256.12918999999999</v>
      </c>
      <c r="J3962" s="8">
        <f t="shared" si="185"/>
        <v>-0.5339513842049759</v>
      </c>
    </row>
    <row r="3963" spans="1:10" x14ac:dyDescent="0.25">
      <c r="A3963" s="2" t="s">
        <v>191</v>
      </c>
      <c r="B3963" s="2" t="s">
        <v>46</v>
      </c>
      <c r="C3963" s="7">
        <v>28.468160000000001</v>
      </c>
      <c r="D3963" s="7">
        <v>80.288849999999996</v>
      </c>
      <c r="E3963" s="8">
        <f t="shared" si="183"/>
        <v>1.8203034548070542</v>
      </c>
      <c r="F3963" s="7">
        <v>32.602550000000001</v>
      </c>
      <c r="G3963" s="8">
        <f t="shared" si="184"/>
        <v>1.4626555284786003</v>
      </c>
      <c r="H3963" s="7">
        <v>74.715289999999996</v>
      </c>
      <c r="I3963" s="7">
        <v>277.99482</v>
      </c>
      <c r="J3963" s="8">
        <f t="shared" si="185"/>
        <v>2.7207219566436804</v>
      </c>
    </row>
    <row r="3964" spans="1:10" x14ac:dyDescent="0.25">
      <c r="A3964" s="2" t="s">
        <v>191</v>
      </c>
      <c r="B3964" s="2" t="s">
        <v>48</v>
      </c>
      <c r="C3964" s="7">
        <v>1644.6821600000001</v>
      </c>
      <c r="D3964" s="7">
        <v>1397.7920999999999</v>
      </c>
      <c r="E3964" s="8">
        <f t="shared" si="183"/>
        <v>-0.15011414728302286</v>
      </c>
      <c r="F3964" s="7">
        <v>1401.27007</v>
      </c>
      <c r="G3964" s="8">
        <f t="shared" si="184"/>
        <v>-2.4820126215927552E-3</v>
      </c>
      <c r="H3964" s="7">
        <v>5443.4216299999998</v>
      </c>
      <c r="I3964" s="7">
        <v>5982.5262599999996</v>
      </c>
      <c r="J3964" s="8">
        <f t="shared" si="185"/>
        <v>9.9037823384627188E-2</v>
      </c>
    </row>
    <row r="3965" spans="1:10" x14ac:dyDescent="0.25">
      <c r="A3965" s="2" t="s">
        <v>191</v>
      </c>
      <c r="B3965" s="2" t="s">
        <v>50</v>
      </c>
      <c r="C3965" s="7">
        <v>0</v>
      </c>
      <c r="D3965" s="7">
        <v>0</v>
      </c>
      <c r="E3965" s="8" t="str">
        <f t="shared" si="183"/>
        <v/>
      </c>
      <c r="F3965" s="7">
        <v>0</v>
      </c>
      <c r="G3965" s="8" t="str">
        <f t="shared" si="184"/>
        <v/>
      </c>
      <c r="H3965" s="7">
        <v>0</v>
      </c>
      <c r="I3965" s="7">
        <v>0</v>
      </c>
      <c r="J3965" s="8" t="str">
        <f t="shared" si="185"/>
        <v/>
      </c>
    </row>
    <row r="3966" spans="1:10" x14ac:dyDescent="0.25">
      <c r="A3966" s="2" t="s">
        <v>191</v>
      </c>
      <c r="B3966" s="2" t="s">
        <v>51</v>
      </c>
      <c r="C3966" s="7">
        <v>0</v>
      </c>
      <c r="D3966" s="7">
        <v>0</v>
      </c>
      <c r="E3966" s="8" t="str">
        <f t="shared" si="183"/>
        <v/>
      </c>
      <c r="F3966" s="7">
        <v>0</v>
      </c>
      <c r="G3966" s="8" t="str">
        <f t="shared" si="184"/>
        <v/>
      </c>
      <c r="H3966" s="7">
        <v>0</v>
      </c>
      <c r="I3966" s="7">
        <v>0</v>
      </c>
      <c r="J3966" s="8" t="str">
        <f t="shared" si="185"/>
        <v/>
      </c>
    </row>
    <row r="3967" spans="1:10" x14ac:dyDescent="0.25">
      <c r="A3967" s="2" t="s">
        <v>191</v>
      </c>
      <c r="B3967" s="2" t="s">
        <v>52</v>
      </c>
      <c r="C3967" s="7">
        <v>227.22658999999999</v>
      </c>
      <c r="D3967" s="7">
        <v>150.11767</v>
      </c>
      <c r="E3967" s="8">
        <f t="shared" si="183"/>
        <v>-0.33934813702920941</v>
      </c>
      <c r="F3967" s="7">
        <v>209.07501999999999</v>
      </c>
      <c r="G3967" s="8">
        <f t="shared" si="184"/>
        <v>-0.28199136367414912</v>
      </c>
      <c r="H3967" s="7">
        <v>1067.41399</v>
      </c>
      <c r="I3967" s="7">
        <v>758.91800000000001</v>
      </c>
      <c r="J3967" s="8">
        <f t="shared" si="185"/>
        <v>-0.28901250394891298</v>
      </c>
    </row>
    <row r="3968" spans="1:10" x14ac:dyDescent="0.25">
      <c r="A3968" s="2" t="s">
        <v>191</v>
      </c>
      <c r="B3968" s="2" t="s">
        <v>53</v>
      </c>
      <c r="C3968" s="7">
        <v>0</v>
      </c>
      <c r="D3968" s="7">
        <v>30.813849999999999</v>
      </c>
      <c r="E3968" s="8" t="str">
        <f t="shared" si="183"/>
        <v/>
      </c>
      <c r="F3968" s="7">
        <v>31.540109999999999</v>
      </c>
      <c r="G3968" s="8">
        <f t="shared" si="184"/>
        <v>-2.3026552538973344E-2</v>
      </c>
      <c r="H3968" s="7">
        <v>85.488460000000003</v>
      </c>
      <c r="I3968" s="7">
        <v>62.353960000000001</v>
      </c>
      <c r="J3968" s="8">
        <f t="shared" si="185"/>
        <v>-0.27061547254448148</v>
      </c>
    </row>
    <row r="3969" spans="1:10" x14ac:dyDescent="0.25">
      <c r="A3969" s="2" t="s">
        <v>191</v>
      </c>
      <c r="B3969" s="2" t="s">
        <v>54</v>
      </c>
      <c r="C3969" s="7">
        <v>11179.01734</v>
      </c>
      <c r="D3969" s="7">
        <v>13165.04508</v>
      </c>
      <c r="E3969" s="8">
        <f t="shared" si="183"/>
        <v>0.17765673668773463</v>
      </c>
      <c r="F3969" s="7">
        <v>17005.7323</v>
      </c>
      <c r="G3969" s="8">
        <f t="shared" si="184"/>
        <v>-0.2258466234941261</v>
      </c>
      <c r="H3969" s="7">
        <v>55553.447549999997</v>
      </c>
      <c r="I3969" s="7">
        <v>80343.182629999996</v>
      </c>
      <c r="J3969" s="8">
        <f t="shared" si="185"/>
        <v>0.44623216331782811</v>
      </c>
    </row>
    <row r="3970" spans="1:10" x14ac:dyDescent="0.25">
      <c r="A3970" s="2" t="s">
        <v>191</v>
      </c>
      <c r="B3970" s="2" t="s">
        <v>55</v>
      </c>
      <c r="C3970" s="7">
        <v>852.18097999999998</v>
      </c>
      <c r="D3970" s="7">
        <v>639.80195000000003</v>
      </c>
      <c r="E3970" s="8">
        <f t="shared" si="183"/>
        <v>-0.2492182235749969</v>
      </c>
      <c r="F3970" s="7">
        <v>700.61479999999995</v>
      </c>
      <c r="G3970" s="8">
        <f t="shared" si="184"/>
        <v>-8.6799265445148932E-2</v>
      </c>
      <c r="H3970" s="7">
        <v>3397.4800100000002</v>
      </c>
      <c r="I3970" s="7">
        <v>3405.3678300000001</v>
      </c>
      <c r="J3970" s="8">
        <f t="shared" si="185"/>
        <v>2.3216678175539407E-3</v>
      </c>
    </row>
    <row r="3971" spans="1:10" x14ac:dyDescent="0.25">
      <c r="A3971" s="2" t="s">
        <v>191</v>
      </c>
      <c r="B3971" s="2" t="s">
        <v>56</v>
      </c>
      <c r="C3971" s="7">
        <v>0</v>
      </c>
      <c r="D3971" s="7">
        <v>369.24119000000002</v>
      </c>
      <c r="E3971" s="8" t="str">
        <f t="shared" si="183"/>
        <v/>
      </c>
      <c r="F3971" s="7">
        <v>282.74130000000002</v>
      </c>
      <c r="G3971" s="8">
        <f t="shared" si="184"/>
        <v>0.30593298538275082</v>
      </c>
      <c r="H3971" s="7">
        <v>66.057599999999994</v>
      </c>
      <c r="I3971" s="7">
        <v>858.25869</v>
      </c>
      <c r="J3971" s="8">
        <f t="shared" si="185"/>
        <v>11.992580566051448</v>
      </c>
    </row>
    <row r="3972" spans="1:10" x14ac:dyDescent="0.25">
      <c r="A3972" s="2" t="s">
        <v>191</v>
      </c>
      <c r="B3972" s="2" t="s">
        <v>57</v>
      </c>
      <c r="C3972" s="7">
        <v>0</v>
      </c>
      <c r="D3972" s="7">
        <v>190.70081999999999</v>
      </c>
      <c r="E3972" s="8" t="str">
        <f t="shared" si="183"/>
        <v/>
      </c>
      <c r="F3972" s="7">
        <v>28.76484</v>
      </c>
      <c r="G3972" s="8">
        <f t="shared" si="184"/>
        <v>5.629649947644416</v>
      </c>
      <c r="H3972" s="7">
        <v>126.79546999999999</v>
      </c>
      <c r="I3972" s="7">
        <v>508.53134999999997</v>
      </c>
      <c r="J3972" s="8">
        <f t="shared" si="185"/>
        <v>3.010642888109488</v>
      </c>
    </row>
    <row r="3973" spans="1:10" x14ac:dyDescent="0.25">
      <c r="A3973" s="2" t="s">
        <v>191</v>
      </c>
      <c r="B3973" s="2" t="s">
        <v>58</v>
      </c>
      <c r="C3973" s="7">
        <v>5812.5237399999996</v>
      </c>
      <c r="D3973" s="7">
        <v>3363.8640999999998</v>
      </c>
      <c r="E3973" s="8">
        <f t="shared" ref="E3973:E4036" si="186">IF(C3973=0,"",(D3973/C3973-1))</f>
        <v>-0.42127305616819721</v>
      </c>
      <c r="F3973" s="7">
        <v>2183.26728</v>
      </c>
      <c r="G3973" s="8">
        <f t="shared" ref="G3973:G4036" si="187">IF(F3973=0,"",(D3973/F3973-1))</f>
        <v>0.54074772741521593</v>
      </c>
      <c r="H3973" s="7">
        <v>17473.060369999999</v>
      </c>
      <c r="I3973" s="7">
        <v>16169.712289999999</v>
      </c>
      <c r="J3973" s="8">
        <f t="shared" ref="J3973:J4036" si="188">IF(H3973=0,"",(I3973/H3973-1))</f>
        <v>-7.4591860406878485E-2</v>
      </c>
    </row>
    <row r="3974" spans="1:10" x14ac:dyDescent="0.25">
      <c r="A3974" s="2" t="s">
        <v>191</v>
      </c>
      <c r="B3974" s="2" t="s">
        <v>59</v>
      </c>
      <c r="C3974" s="7">
        <v>11.6356</v>
      </c>
      <c r="D3974" s="7">
        <v>15.19272</v>
      </c>
      <c r="E3974" s="8">
        <f t="shared" si="186"/>
        <v>0.30571006222283326</v>
      </c>
      <c r="F3974" s="7">
        <v>27.368220000000001</v>
      </c>
      <c r="G3974" s="8">
        <f t="shared" si="187"/>
        <v>-0.44487730659867541</v>
      </c>
      <c r="H3974" s="7">
        <v>38.64752</v>
      </c>
      <c r="I3974" s="7">
        <v>81.908760000000001</v>
      </c>
      <c r="J3974" s="8">
        <f t="shared" si="188"/>
        <v>1.1193794582420811</v>
      </c>
    </row>
    <row r="3975" spans="1:10" x14ac:dyDescent="0.25">
      <c r="A3975" s="2" t="s">
        <v>191</v>
      </c>
      <c r="B3975" s="2" t="s">
        <v>60</v>
      </c>
      <c r="C3975" s="7">
        <v>154.97902999999999</v>
      </c>
      <c r="D3975" s="7">
        <v>443.90564000000001</v>
      </c>
      <c r="E3975" s="8">
        <f t="shared" si="186"/>
        <v>1.864294866215126</v>
      </c>
      <c r="F3975" s="7">
        <v>325.65071999999998</v>
      </c>
      <c r="G3975" s="8">
        <f t="shared" si="187"/>
        <v>0.36313421938695556</v>
      </c>
      <c r="H3975" s="7">
        <v>1375.68021</v>
      </c>
      <c r="I3975" s="7">
        <v>1232.9927700000001</v>
      </c>
      <c r="J3975" s="8">
        <f t="shared" si="188"/>
        <v>-0.10372137286179317</v>
      </c>
    </row>
    <row r="3976" spans="1:10" x14ac:dyDescent="0.25">
      <c r="A3976" s="2" t="s">
        <v>191</v>
      </c>
      <c r="B3976" s="2" t="s">
        <v>61</v>
      </c>
      <c r="C3976" s="7">
        <v>5.8486700000000003</v>
      </c>
      <c r="D3976" s="7">
        <v>9.6002600000000005</v>
      </c>
      <c r="E3976" s="8">
        <f t="shared" si="186"/>
        <v>0.64144326829860465</v>
      </c>
      <c r="F3976" s="7">
        <v>0</v>
      </c>
      <c r="G3976" s="8" t="str">
        <f t="shared" si="187"/>
        <v/>
      </c>
      <c r="H3976" s="7">
        <v>41.518590000000003</v>
      </c>
      <c r="I3976" s="7">
        <v>269.62785000000002</v>
      </c>
      <c r="J3976" s="8">
        <f t="shared" si="188"/>
        <v>5.4941475613694974</v>
      </c>
    </row>
    <row r="3977" spans="1:10" x14ac:dyDescent="0.25">
      <c r="A3977" s="2" t="s">
        <v>191</v>
      </c>
      <c r="B3977" s="2" t="s">
        <v>63</v>
      </c>
      <c r="C3977" s="7">
        <v>0</v>
      </c>
      <c r="D3977" s="7">
        <v>0</v>
      </c>
      <c r="E3977" s="8" t="str">
        <f t="shared" si="186"/>
        <v/>
      </c>
      <c r="F3977" s="7">
        <v>0</v>
      </c>
      <c r="G3977" s="8" t="str">
        <f t="shared" si="187"/>
        <v/>
      </c>
      <c r="H3977" s="7">
        <v>4.6461100000000002</v>
      </c>
      <c r="I3977" s="7">
        <v>0</v>
      </c>
      <c r="J3977" s="8">
        <f t="shared" si="188"/>
        <v>-1</v>
      </c>
    </row>
    <row r="3978" spans="1:10" x14ac:dyDescent="0.25">
      <c r="A3978" s="2" t="s">
        <v>191</v>
      </c>
      <c r="B3978" s="2" t="s">
        <v>64</v>
      </c>
      <c r="C3978" s="7">
        <v>9.5035100000000003</v>
      </c>
      <c r="D3978" s="7">
        <v>0</v>
      </c>
      <c r="E3978" s="8">
        <f t="shared" si="186"/>
        <v>-1</v>
      </c>
      <c r="F3978" s="7">
        <v>9.5250000000000004</v>
      </c>
      <c r="G3978" s="8">
        <f t="shared" si="187"/>
        <v>-1</v>
      </c>
      <c r="H3978" s="7">
        <v>49.805840000000003</v>
      </c>
      <c r="I3978" s="7">
        <v>13.795</v>
      </c>
      <c r="J3978" s="8">
        <f t="shared" si="188"/>
        <v>-0.72302444853856496</v>
      </c>
    </row>
    <row r="3979" spans="1:10" x14ac:dyDescent="0.25">
      <c r="A3979" s="2" t="s">
        <v>191</v>
      </c>
      <c r="B3979" s="2" t="s">
        <v>65</v>
      </c>
      <c r="C3979" s="7">
        <v>50.908850000000001</v>
      </c>
      <c r="D3979" s="7">
        <v>35.271470000000001</v>
      </c>
      <c r="E3979" s="8">
        <f t="shared" si="186"/>
        <v>-0.30716427497380117</v>
      </c>
      <c r="F3979" s="7">
        <v>41.77534</v>
      </c>
      <c r="G3979" s="8">
        <f t="shared" si="187"/>
        <v>-0.15568682385349819</v>
      </c>
      <c r="H3979" s="7">
        <v>121.94557</v>
      </c>
      <c r="I3979" s="7">
        <v>131.17037999999999</v>
      </c>
      <c r="J3979" s="8">
        <f t="shared" si="188"/>
        <v>7.5646946420439898E-2</v>
      </c>
    </row>
    <row r="3980" spans="1:10" x14ac:dyDescent="0.25">
      <c r="A3980" s="2" t="s">
        <v>191</v>
      </c>
      <c r="B3980" s="2" t="s">
        <v>66</v>
      </c>
      <c r="C3980" s="7">
        <v>0</v>
      </c>
      <c r="D3980" s="7">
        <v>0</v>
      </c>
      <c r="E3980" s="8" t="str">
        <f t="shared" si="186"/>
        <v/>
      </c>
      <c r="F3980" s="7">
        <v>26.748519999999999</v>
      </c>
      <c r="G3980" s="8">
        <f t="shared" si="187"/>
        <v>-1</v>
      </c>
      <c r="H3980" s="7">
        <v>0</v>
      </c>
      <c r="I3980" s="7">
        <v>28.578949999999999</v>
      </c>
      <c r="J3980" s="8" t="str">
        <f t="shared" si="188"/>
        <v/>
      </c>
    </row>
    <row r="3981" spans="1:10" x14ac:dyDescent="0.25">
      <c r="A3981" s="2" t="s">
        <v>191</v>
      </c>
      <c r="B3981" s="2" t="s">
        <v>68</v>
      </c>
      <c r="C3981" s="7">
        <v>14970.417509999999</v>
      </c>
      <c r="D3981" s="7">
        <v>3990.2857899999999</v>
      </c>
      <c r="E3981" s="8">
        <f t="shared" si="186"/>
        <v>-0.7334552768929421</v>
      </c>
      <c r="F3981" s="7">
        <v>4635.50702</v>
      </c>
      <c r="G3981" s="8">
        <f t="shared" si="187"/>
        <v>-0.13919108033192018</v>
      </c>
      <c r="H3981" s="7">
        <v>47360.258840000002</v>
      </c>
      <c r="I3981" s="7">
        <v>21865.50028</v>
      </c>
      <c r="J3981" s="8">
        <f t="shared" si="188"/>
        <v>-0.53831543966282935</v>
      </c>
    </row>
    <row r="3982" spans="1:10" x14ac:dyDescent="0.25">
      <c r="A3982" s="2" t="s">
        <v>191</v>
      </c>
      <c r="B3982" s="2" t="s">
        <v>69</v>
      </c>
      <c r="C3982" s="7">
        <v>2.67441</v>
      </c>
      <c r="D3982" s="7">
        <v>20.650130000000001</v>
      </c>
      <c r="E3982" s="8">
        <f t="shared" si="186"/>
        <v>6.7213777992155279</v>
      </c>
      <c r="F3982" s="7">
        <v>0.62614999999999998</v>
      </c>
      <c r="G3982" s="8">
        <f t="shared" si="187"/>
        <v>31.979525672762122</v>
      </c>
      <c r="H3982" s="7">
        <v>36.608870000000003</v>
      </c>
      <c r="I3982" s="7">
        <v>28.096129999999999</v>
      </c>
      <c r="J3982" s="8">
        <f t="shared" si="188"/>
        <v>-0.23253217048218111</v>
      </c>
    </row>
    <row r="3983" spans="1:10" x14ac:dyDescent="0.25">
      <c r="A3983" s="2" t="s">
        <v>191</v>
      </c>
      <c r="B3983" s="2" t="s">
        <v>72</v>
      </c>
      <c r="C3983" s="7">
        <v>0</v>
      </c>
      <c r="D3983" s="7">
        <v>0</v>
      </c>
      <c r="E3983" s="8" t="str">
        <f t="shared" si="186"/>
        <v/>
      </c>
      <c r="F3983" s="7">
        <v>11.37398</v>
      </c>
      <c r="G3983" s="8">
        <f t="shared" si="187"/>
        <v>-1</v>
      </c>
      <c r="H3983" s="7">
        <v>0</v>
      </c>
      <c r="I3983" s="7">
        <v>11.37398</v>
      </c>
      <c r="J3983" s="8" t="str">
        <f t="shared" si="188"/>
        <v/>
      </c>
    </row>
    <row r="3984" spans="1:10" x14ac:dyDescent="0.25">
      <c r="A3984" s="2" t="s">
        <v>191</v>
      </c>
      <c r="B3984" s="2" t="s">
        <v>73</v>
      </c>
      <c r="C3984" s="7">
        <v>0</v>
      </c>
      <c r="D3984" s="7">
        <v>0</v>
      </c>
      <c r="E3984" s="8" t="str">
        <f t="shared" si="186"/>
        <v/>
      </c>
      <c r="F3984" s="7">
        <v>0</v>
      </c>
      <c r="G3984" s="8" t="str">
        <f t="shared" si="187"/>
        <v/>
      </c>
      <c r="H3984" s="7">
        <v>0</v>
      </c>
      <c r="I3984" s="7">
        <v>0</v>
      </c>
      <c r="J3984" s="8" t="str">
        <f t="shared" si="188"/>
        <v/>
      </c>
    </row>
    <row r="3985" spans="1:10" x14ac:dyDescent="0.25">
      <c r="A3985" s="2" t="s">
        <v>191</v>
      </c>
      <c r="B3985" s="2" t="s">
        <v>75</v>
      </c>
      <c r="C3985" s="7">
        <v>263.67953999999997</v>
      </c>
      <c r="D3985" s="7">
        <v>404.92237</v>
      </c>
      <c r="E3985" s="8">
        <f t="shared" si="186"/>
        <v>0.53566093903228151</v>
      </c>
      <c r="F3985" s="7">
        <v>27.99728</v>
      </c>
      <c r="G3985" s="8">
        <f t="shared" si="187"/>
        <v>13.462918183480681</v>
      </c>
      <c r="H3985" s="7">
        <v>1643.15338</v>
      </c>
      <c r="I3985" s="7">
        <v>1053.39509</v>
      </c>
      <c r="J3985" s="8">
        <f t="shared" si="188"/>
        <v>-0.35891858738105142</v>
      </c>
    </row>
    <row r="3986" spans="1:10" x14ac:dyDescent="0.25">
      <c r="A3986" s="2" t="s">
        <v>191</v>
      </c>
      <c r="B3986" s="2" t="s">
        <v>76</v>
      </c>
      <c r="C3986" s="7">
        <v>0</v>
      </c>
      <c r="D3986" s="7">
        <v>0</v>
      </c>
      <c r="E3986" s="8" t="str">
        <f t="shared" si="186"/>
        <v/>
      </c>
      <c r="F3986" s="7">
        <v>0</v>
      </c>
      <c r="G3986" s="8" t="str">
        <f t="shared" si="187"/>
        <v/>
      </c>
      <c r="H3986" s="7">
        <v>35.553629999999998</v>
      </c>
      <c r="I3986" s="7">
        <v>0</v>
      </c>
      <c r="J3986" s="8">
        <f t="shared" si="188"/>
        <v>-1</v>
      </c>
    </row>
    <row r="3987" spans="1:10" x14ac:dyDescent="0.25">
      <c r="A3987" s="2" t="s">
        <v>191</v>
      </c>
      <c r="B3987" s="2" t="s">
        <v>77</v>
      </c>
      <c r="C3987" s="7">
        <v>0</v>
      </c>
      <c r="D3987" s="7">
        <v>0</v>
      </c>
      <c r="E3987" s="8" t="str">
        <f t="shared" si="186"/>
        <v/>
      </c>
      <c r="F3987" s="7">
        <v>22.2624</v>
      </c>
      <c r="G3987" s="8">
        <f t="shared" si="187"/>
        <v>-1</v>
      </c>
      <c r="H3987" s="7">
        <v>21.147600000000001</v>
      </c>
      <c r="I3987" s="7">
        <v>34.819200000000002</v>
      </c>
      <c r="J3987" s="8">
        <f t="shared" si="188"/>
        <v>0.64648470748453724</v>
      </c>
    </row>
    <row r="3988" spans="1:10" x14ac:dyDescent="0.25">
      <c r="A3988" s="2" t="s">
        <v>191</v>
      </c>
      <c r="B3988" s="2" t="s">
        <v>78</v>
      </c>
      <c r="C3988" s="7">
        <v>218.45778999999999</v>
      </c>
      <c r="D3988" s="7">
        <v>52.106589999999997</v>
      </c>
      <c r="E3988" s="8">
        <f t="shared" si="186"/>
        <v>-0.76147982637744338</v>
      </c>
      <c r="F3988" s="7">
        <v>31.87696</v>
      </c>
      <c r="G3988" s="8">
        <f t="shared" si="187"/>
        <v>0.63461603615903139</v>
      </c>
      <c r="H3988" s="7">
        <v>803.90232000000003</v>
      </c>
      <c r="I3988" s="7">
        <v>218.63069999999999</v>
      </c>
      <c r="J3988" s="8">
        <f t="shared" si="188"/>
        <v>-0.72803822733090262</v>
      </c>
    </row>
    <row r="3989" spans="1:10" x14ac:dyDescent="0.25">
      <c r="A3989" s="2" t="s">
        <v>191</v>
      </c>
      <c r="B3989" s="2" t="s">
        <v>80</v>
      </c>
      <c r="C3989" s="7">
        <v>0</v>
      </c>
      <c r="D3989" s="7">
        <v>67.719049999999996</v>
      </c>
      <c r="E3989" s="8" t="str">
        <f t="shared" si="186"/>
        <v/>
      </c>
      <c r="F3989" s="7">
        <v>23.223949999999999</v>
      </c>
      <c r="G3989" s="8">
        <f t="shared" si="187"/>
        <v>1.9159143901015976</v>
      </c>
      <c r="H3989" s="7">
        <v>0</v>
      </c>
      <c r="I3989" s="7">
        <v>112.92551</v>
      </c>
      <c r="J3989" s="8" t="str">
        <f t="shared" si="188"/>
        <v/>
      </c>
    </row>
    <row r="3990" spans="1:10" x14ac:dyDescent="0.25">
      <c r="A3990" s="2" t="s">
        <v>191</v>
      </c>
      <c r="B3990" s="2" t="s">
        <v>82</v>
      </c>
      <c r="C3990" s="7">
        <v>11.35069</v>
      </c>
      <c r="D3990" s="7">
        <v>0</v>
      </c>
      <c r="E3990" s="8">
        <f t="shared" si="186"/>
        <v>-1</v>
      </c>
      <c r="F3990" s="7">
        <v>0</v>
      </c>
      <c r="G3990" s="8" t="str">
        <f t="shared" si="187"/>
        <v/>
      </c>
      <c r="H3990" s="7">
        <v>47.616059999999997</v>
      </c>
      <c r="I3990" s="7">
        <v>19.120950000000001</v>
      </c>
      <c r="J3990" s="8">
        <f t="shared" si="188"/>
        <v>-0.59843485580285305</v>
      </c>
    </row>
    <row r="3991" spans="1:10" s="4" customFormat="1" x14ac:dyDescent="0.25">
      <c r="A3991" s="4" t="s">
        <v>191</v>
      </c>
      <c r="B3991" s="4" t="s">
        <v>83</v>
      </c>
      <c r="C3991" s="9">
        <v>88134.833670000007</v>
      </c>
      <c r="D3991" s="9">
        <v>92566.740380000003</v>
      </c>
      <c r="E3991" s="10">
        <f t="shared" si="186"/>
        <v>5.0285528722890938E-2</v>
      </c>
      <c r="F3991" s="9">
        <v>93275.166769999996</v>
      </c>
      <c r="G3991" s="10">
        <f t="shared" si="187"/>
        <v>-7.5950160641025111E-3</v>
      </c>
      <c r="H3991" s="9">
        <v>374156.88987999997</v>
      </c>
      <c r="I3991" s="9">
        <v>430378.71470000001</v>
      </c>
      <c r="J3991" s="10">
        <f t="shared" si="188"/>
        <v>0.15026270086335058</v>
      </c>
    </row>
    <row r="3992" spans="1:10" x14ac:dyDescent="0.25">
      <c r="A3992" s="2" t="s">
        <v>192</v>
      </c>
      <c r="B3992" s="2" t="s">
        <v>8</v>
      </c>
      <c r="C3992" s="7">
        <v>13879.22946</v>
      </c>
      <c r="D3992" s="7">
        <v>15120.638859999999</v>
      </c>
      <c r="E3992" s="8">
        <f t="shared" si="186"/>
        <v>8.9443682992470519E-2</v>
      </c>
      <c r="F3992" s="7">
        <v>13478.984539999999</v>
      </c>
      <c r="G3992" s="8">
        <f t="shared" si="187"/>
        <v>0.12179361992205373</v>
      </c>
      <c r="H3992" s="7">
        <v>80810.73431</v>
      </c>
      <c r="I3992" s="7">
        <v>71893.022330000007</v>
      </c>
      <c r="J3992" s="8">
        <f t="shared" si="188"/>
        <v>-0.11035306207948248</v>
      </c>
    </row>
    <row r="3993" spans="1:10" x14ac:dyDescent="0.25">
      <c r="A3993" s="2" t="s">
        <v>192</v>
      </c>
      <c r="B3993" s="2" t="s">
        <v>9</v>
      </c>
      <c r="C3993" s="7">
        <v>77.941720000000004</v>
      </c>
      <c r="D3993" s="7">
        <v>0</v>
      </c>
      <c r="E3993" s="8">
        <f t="shared" si="186"/>
        <v>-1</v>
      </c>
      <c r="F3993" s="7">
        <v>112.01062</v>
      </c>
      <c r="G3993" s="8">
        <f t="shared" si="187"/>
        <v>-1</v>
      </c>
      <c r="H3993" s="7">
        <v>1271.6451099999999</v>
      </c>
      <c r="I3993" s="7">
        <v>273.82531999999998</v>
      </c>
      <c r="J3993" s="8">
        <f t="shared" si="188"/>
        <v>-0.78466844416993042</v>
      </c>
    </row>
    <row r="3994" spans="1:10" x14ac:dyDescent="0.25">
      <c r="A3994" s="2" t="s">
        <v>192</v>
      </c>
      <c r="B3994" s="2" t="s">
        <v>10</v>
      </c>
      <c r="C3994" s="7">
        <v>250.46146999999999</v>
      </c>
      <c r="D3994" s="7">
        <v>1197.2839799999999</v>
      </c>
      <c r="E3994" s="8">
        <f t="shared" si="186"/>
        <v>3.7803120376160049</v>
      </c>
      <c r="F3994" s="7">
        <v>537.50937999999996</v>
      </c>
      <c r="G3994" s="8">
        <f t="shared" si="187"/>
        <v>1.2274662071943747</v>
      </c>
      <c r="H3994" s="7">
        <v>2259.8752899999999</v>
      </c>
      <c r="I3994" s="7">
        <v>3329.7002200000002</v>
      </c>
      <c r="J3994" s="8">
        <f t="shared" si="188"/>
        <v>0.47339998571337105</v>
      </c>
    </row>
    <row r="3995" spans="1:10" x14ac:dyDescent="0.25">
      <c r="A3995" s="2" t="s">
        <v>192</v>
      </c>
      <c r="B3995" s="2" t="s">
        <v>11</v>
      </c>
      <c r="C3995" s="7">
        <v>0</v>
      </c>
      <c r="D3995" s="7">
        <v>0</v>
      </c>
      <c r="E3995" s="8" t="str">
        <f t="shared" si="186"/>
        <v/>
      </c>
      <c r="F3995" s="7">
        <v>0</v>
      </c>
      <c r="G3995" s="8" t="str">
        <f t="shared" si="187"/>
        <v/>
      </c>
      <c r="H3995" s="7">
        <v>0</v>
      </c>
      <c r="I3995" s="7">
        <v>0</v>
      </c>
      <c r="J3995" s="8" t="str">
        <f t="shared" si="188"/>
        <v/>
      </c>
    </row>
    <row r="3996" spans="1:10" x14ac:dyDescent="0.25">
      <c r="A3996" s="2" t="s">
        <v>192</v>
      </c>
      <c r="B3996" s="2" t="s">
        <v>12</v>
      </c>
      <c r="C3996" s="7">
        <v>30.754960000000001</v>
      </c>
      <c r="D3996" s="7">
        <v>49.761539999999997</v>
      </c>
      <c r="E3996" s="8">
        <f t="shared" si="186"/>
        <v>0.61800047862198482</v>
      </c>
      <c r="F3996" s="7">
        <v>39.013109999999998</v>
      </c>
      <c r="G3996" s="8">
        <f t="shared" si="187"/>
        <v>0.2755081561044479</v>
      </c>
      <c r="H3996" s="7">
        <v>110.98071</v>
      </c>
      <c r="I3996" s="7">
        <v>307.04113000000001</v>
      </c>
      <c r="J3996" s="8">
        <f t="shared" si="188"/>
        <v>1.7666170994941375</v>
      </c>
    </row>
    <row r="3997" spans="1:10" x14ac:dyDescent="0.25">
      <c r="A3997" s="2" t="s">
        <v>192</v>
      </c>
      <c r="B3997" s="2" t="s">
        <v>13</v>
      </c>
      <c r="C3997" s="7">
        <v>123.33176</v>
      </c>
      <c r="D3997" s="7">
        <v>265.23374999999999</v>
      </c>
      <c r="E3997" s="8">
        <f t="shared" si="186"/>
        <v>1.1505713532345601</v>
      </c>
      <c r="F3997" s="7">
        <v>124.1781</v>
      </c>
      <c r="G3997" s="8">
        <f t="shared" si="187"/>
        <v>1.1359140621413921</v>
      </c>
      <c r="H3997" s="7">
        <v>1538.9373800000001</v>
      </c>
      <c r="I3997" s="7">
        <v>576.94078999999999</v>
      </c>
      <c r="J3997" s="8">
        <f t="shared" si="188"/>
        <v>-0.62510444057184444</v>
      </c>
    </row>
    <row r="3998" spans="1:10" x14ac:dyDescent="0.25">
      <c r="A3998" s="2" t="s">
        <v>192</v>
      </c>
      <c r="B3998" s="2" t="s">
        <v>14</v>
      </c>
      <c r="C3998" s="7">
        <v>23749.942650000001</v>
      </c>
      <c r="D3998" s="7">
        <v>19773.276880000001</v>
      </c>
      <c r="E3998" s="8">
        <f t="shared" si="186"/>
        <v>-0.16743896305787498</v>
      </c>
      <c r="F3998" s="7">
        <v>19855.629710000001</v>
      </c>
      <c r="G3998" s="8">
        <f t="shared" si="187"/>
        <v>-4.1475808726693097E-3</v>
      </c>
      <c r="H3998" s="7">
        <v>108807.00046</v>
      </c>
      <c r="I3998" s="7">
        <v>109527.71636999999</v>
      </c>
      <c r="J3998" s="8">
        <f t="shared" si="188"/>
        <v>6.6238009223031913E-3</v>
      </c>
    </row>
    <row r="3999" spans="1:10" x14ac:dyDescent="0.25">
      <c r="A3999" s="2" t="s">
        <v>192</v>
      </c>
      <c r="B3999" s="2" t="s">
        <v>15</v>
      </c>
      <c r="C3999" s="7">
        <v>2345.424</v>
      </c>
      <c r="D3999" s="7">
        <v>2983.56133</v>
      </c>
      <c r="E3999" s="8">
        <f t="shared" si="186"/>
        <v>0.27207759876252657</v>
      </c>
      <c r="F3999" s="7">
        <v>2936.8584599999999</v>
      </c>
      <c r="G3999" s="8">
        <f t="shared" si="187"/>
        <v>1.5902322374773181E-2</v>
      </c>
      <c r="H3999" s="7">
        <v>11377.25634</v>
      </c>
      <c r="I3999" s="7">
        <v>11496.92079</v>
      </c>
      <c r="J3999" s="8">
        <f t="shared" si="188"/>
        <v>1.0517865329208176E-2</v>
      </c>
    </row>
    <row r="4000" spans="1:10" x14ac:dyDescent="0.25">
      <c r="A4000" s="2" t="s">
        <v>192</v>
      </c>
      <c r="B4000" s="2" t="s">
        <v>16</v>
      </c>
      <c r="C4000" s="7">
        <v>4.6553899999999997</v>
      </c>
      <c r="D4000" s="7">
        <v>0</v>
      </c>
      <c r="E4000" s="8">
        <f t="shared" si="186"/>
        <v>-1</v>
      </c>
      <c r="F4000" s="7">
        <v>9.6777599999999993</v>
      </c>
      <c r="G4000" s="8">
        <f t="shared" si="187"/>
        <v>-1</v>
      </c>
      <c r="H4000" s="7">
        <v>9.8185300000000009</v>
      </c>
      <c r="I4000" s="7">
        <v>18.909859999999998</v>
      </c>
      <c r="J4000" s="8">
        <f t="shared" si="188"/>
        <v>0.92593595986364519</v>
      </c>
    </row>
    <row r="4001" spans="1:10" x14ac:dyDescent="0.25">
      <c r="A4001" s="2" t="s">
        <v>192</v>
      </c>
      <c r="B4001" s="2" t="s">
        <v>17</v>
      </c>
      <c r="C4001" s="7">
        <v>9421.8457099999996</v>
      </c>
      <c r="D4001" s="7">
        <v>6710.0663800000002</v>
      </c>
      <c r="E4001" s="8">
        <f t="shared" si="186"/>
        <v>-0.28781826973899782</v>
      </c>
      <c r="F4001" s="7">
        <v>8965.6312899999994</v>
      </c>
      <c r="G4001" s="8">
        <f t="shared" si="187"/>
        <v>-0.25157903967295525</v>
      </c>
      <c r="H4001" s="7">
        <v>36027.794560000002</v>
      </c>
      <c r="I4001" s="7">
        <v>35718.44094</v>
      </c>
      <c r="J4001" s="8">
        <f t="shared" si="188"/>
        <v>-8.5865267018998548E-3</v>
      </c>
    </row>
    <row r="4002" spans="1:10" x14ac:dyDescent="0.25">
      <c r="A4002" s="2" t="s">
        <v>192</v>
      </c>
      <c r="B4002" s="2" t="s">
        <v>18</v>
      </c>
      <c r="C4002" s="7">
        <v>7908.2503900000002</v>
      </c>
      <c r="D4002" s="7">
        <v>1076.1179999999999</v>
      </c>
      <c r="E4002" s="8">
        <f t="shared" si="186"/>
        <v>-0.86392464237592259</v>
      </c>
      <c r="F4002" s="7">
        <v>1587.1947500000001</v>
      </c>
      <c r="G4002" s="8">
        <f t="shared" si="187"/>
        <v>-0.32200002551671758</v>
      </c>
      <c r="H4002" s="7">
        <v>31612.438920000001</v>
      </c>
      <c r="I4002" s="7">
        <v>11521.39272</v>
      </c>
      <c r="J4002" s="8">
        <f t="shared" si="188"/>
        <v>-0.63554242843595188</v>
      </c>
    </row>
    <row r="4003" spans="1:10" x14ac:dyDescent="0.25">
      <c r="A4003" s="2" t="s">
        <v>192</v>
      </c>
      <c r="B4003" s="2" t="s">
        <v>19</v>
      </c>
      <c r="C4003" s="7">
        <v>2203.9286699999998</v>
      </c>
      <c r="D4003" s="7">
        <v>133.39571000000001</v>
      </c>
      <c r="E4003" s="8">
        <f t="shared" si="186"/>
        <v>-0.93947367180445096</v>
      </c>
      <c r="F4003" s="7">
        <v>105.32729999999999</v>
      </c>
      <c r="G4003" s="8">
        <f t="shared" si="187"/>
        <v>0.26648751083527267</v>
      </c>
      <c r="H4003" s="7">
        <v>4918.2168300000003</v>
      </c>
      <c r="I4003" s="7">
        <v>333.48252000000002</v>
      </c>
      <c r="J4003" s="8">
        <f t="shared" si="188"/>
        <v>-0.93219442502700722</v>
      </c>
    </row>
    <row r="4004" spans="1:10" x14ac:dyDescent="0.25">
      <c r="A4004" s="2" t="s">
        <v>192</v>
      </c>
      <c r="B4004" s="2" t="s">
        <v>20</v>
      </c>
      <c r="C4004" s="7">
        <v>0</v>
      </c>
      <c r="D4004" s="7">
        <v>0</v>
      </c>
      <c r="E4004" s="8" t="str">
        <f t="shared" si="186"/>
        <v/>
      </c>
      <c r="F4004" s="7">
        <v>0</v>
      </c>
      <c r="G4004" s="8" t="str">
        <f t="shared" si="187"/>
        <v/>
      </c>
      <c r="H4004" s="7">
        <v>0</v>
      </c>
      <c r="I4004" s="7">
        <v>0</v>
      </c>
      <c r="J4004" s="8" t="str">
        <f t="shared" si="188"/>
        <v/>
      </c>
    </row>
    <row r="4005" spans="1:10" x14ac:dyDescent="0.25">
      <c r="A4005" s="2" t="s">
        <v>192</v>
      </c>
      <c r="B4005" s="2" t="s">
        <v>21</v>
      </c>
      <c r="C4005" s="7">
        <v>205.73172</v>
      </c>
      <c r="D4005" s="7">
        <v>159.68084999999999</v>
      </c>
      <c r="E4005" s="8">
        <f t="shared" si="186"/>
        <v>-0.22383942544202717</v>
      </c>
      <c r="F4005" s="7">
        <v>132.2852</v>
      </c>
      <c r="G4005" s="8">
        <f t="shared" si="187"/>
        <v>0.20709535155860204</v>
      </c>
      <c r="H4005" s="7">
        <v>808.13921000000005</v>
      </c>
      <c r="I4005" s="7">
        <v>597.60527000000002</v>
      </c>
      <c r="J4005" s="8">
        <f t="shared" si="188"/>
        <v>-0.26051692257327796</v>
      </c>
    </row>
    <row r="4006" spans="1:10" x14ac:dyDescent="0.25">
      <c r="A4006" s="2" t="s">
        <v>192</v>
      </c>
      <c r="B4006" s="2" t="s">
        <v>22</v>
      </c>
      <c r="C4006" s="7">
        <v>0</v>
      </c>
      <c r="D4006" s="7">
        <v>0</v>
      </c>
      <c r="E4006" s="8" t="str">
        <f t="shared" si="186"/>
        <v/>
      </c>
      <c r="F4006" s="7">
        <v>0</v>
      </c>
      <c r="G4006" s="8" t="str">
        <f t="shared" si="187"/>
        <v/>
      </c>
      <c r="H4006" s="7">
        <v>0</v>
      </c>
      <c r="I4006" s="7">
        <v>0</v>
      </c>
      <c r="J4006" s="8" t="str">
        <f t="shared" si="188"/>
        <v/>
      </c>
    </row>
    <row r="4007" spans="1:10" x14ac:dyDescent="0.25">
      <c r="A4007" s="2" t="s">
        <v>192</v>
      </c>
      <c r="B4007" s="2" t="s">
        <v>24</v>
      </c>
      <c r="C4007" s="7">
        <v>982.33523000000002</v>
      </c>
      <c r="D4007" s="7">
        <v>653.01635999999996</v>
      </c>
      <c r="E4007" s="8">
        <f t="shared" si="186"/>
        <v>-0.33524082201551508</v>
      </c>
      <c r="F4007" s="7">
        <v>232.30798999999999</v>
      </c>
      <c r="G4007" s="8">
        <f t="shared" si="187"/>
        <v>1.8109939739911658</v>
      </c>
      <c r="H4007" s="7">
        <v>3970.2746900000002</v>
      </c>
      <c r="I4007" s="7">
        <v>2815.3254900000002</v>
      </c>
      <c r="J4007" s="8">
        <f t="shared" si="188"/>
        <v>-0.2908990662306038</v>
      </c>
    </row>
    <row r="4008" spans="1:10" x14ac:dyDescent="0.25">
      <c r="A4008" s="2" t="s">
        <v>192</v>
      </c>
      <c r="B4008" s="2" t="s">
        <v>25</v>
      </c>
      <c r="C4008" s="7">
        <v>194.39864</v>
      </c>
      <c r="D4008" s="7">
        <v>82.748189999999994</v>
      </c>
      <c r="E4008" s="8">
        <f t="shared" si="186"/>
        <v>-0.57433760853470994</v>
      </c>
      <c r="F4008" s="7">
        <v>51.199300000000001</v>
      </c>
      <c r="G4008" s="8">
        <f t="shared" si="187"/>
        <v>0.61619768239018868</v>
      </c>
      <c r="H4008" s="7">
        <v>384.25380000000001</v>
      </c>
      <c r="I4008" s="7">
        <v>1836.62392</v>
      </c>
      <c r="J4008" s="8">
        <f t="shared" si="188"/>
        <v>3.779715698322307</v>
      </c>
    </row>
    <row r="4009" spans="1:10" x14ac:dyDescent="0.25">
      <c r="A4009" s="2" t="s">
        <v>192</v>
      </c>
      <c r="B4009" s="2" t="s">
        <v>26</v>
      </c>
      <c r="C4009" s="7">
        <v>104990.17713</v>
      </c>
      <c r="D4009" s="7">
        <v>128069.95168</v>
      </c>
      <c r="E4009" s="8">
        <f t="shared" si="186"/>
        <v>0.21982794182185605</v>
      </c>
      <c r="F4009" s="7">
        <v>102268.42166000001</v>
      </c>
      <c r="G4009" s="8">
        <f t="shared" si="187"/>
        <v>0.25229224819543372</v>
      </c>
      <c r="H4009" s="7">
        <v>436244.47924000002</v>
      </c>
      <c r="I4009" s="7">
        <v>553188.08788999997</v>
      </c>
      <c r="J4009" s="8">
        <f t="shared" si="188"/>
        <v>0.26806897099014848</v>
      </c>
    </row>
    <row r="4010" spans="1:10" x14ac:dyDescent="0.25">
      <c r="A4010" s="2" t="s">
        <v>192</v>
      </c>
      <c r="B4010" s="2" t="s">
        <v>27</v>
      </c>
      <c r="C4010" s="7">
        <v>394.31220000000002</v>
      </c>
      <c r="D4010" s="7">
        <v>380.94785000000002</v>
      </c>
      <c r="E4010" s="8">
        <f t="shared" si="186"/>
        <v>-3.389281386677867E-2</v>
      </c>
      <c r="F4010" s="7">
        <v>683.56962999999996</v>
      </c>
      <c r="G4010" s="8">
        <f t="shared" si="187"/>
        <v>-0.44270805301868077</v>
      </c>
      <c r="H4010" s="7">
        <v>3297.1068300000002</v>
      </c>
      <c r="I4010" s="7">
        <v>2137.5632799999998</v>
      </c>
      <c r="J4010" s="8">
        <f t="shared" si="188"/>
        <v>-0.35168516210923029</v>
      </c>
    </row>
    <row r="4011" spans="1:10" x14ac:dyDescent="0.25">
      <c r="A4011" s="2" t="s">
        <v>192</v>
      </c>
      <c r="B4011" s="2" t="s">
        <v>28</v>
      </c>
      <c r="C4011" s="7">
        <v>806.04782999999998</v>
      </c>
      <c r="D4011" s="7">
        <v>1031.2800299999999</v>
      </c>
      <c r="E4011" s="8">
        <f t="shared" si="186"/>
        <v>0.27942783494622137</v>
      </c>
      <c r="F4011" s="7">
        <v>1334.5473999999999</v>
      </c>
      <c r="G4011" s="8">
        <f t="shared" si="187"/>
        <v>-0.22724361083015865</v>
      </c>
      <c r="H4011" s="7">
        <v>5975.9430899999998</v>
      </c>
      <c r="I4011" s="7">
        <v>6462.48794</v>
      </c>
      <c r="J4011" s="8">
        <f t="shared" si="188"/>
        <v>8.1417249574242456E-2</v>
      </c>
    </row>
    <row r="4012" spans="1:10" x14ac:dyDescent="0.25">
      <c r="A4012" s="2" t="s">
        <v>192</v>
      </c>
      <c r="B4012" s="2" t="s">
        <v>29</v>
      </c>
      <c r="C4012" s="7">
        <v>124.92882</v>
      </c>
      <c r="D4012" s="7">
        <v>634.76621999999998</v>
      </c>
      <c r="E4012" s="8">
        <f t="shared" si="186"/>
        <v>4.0810230977928068</v>
      </c>
      <c r="F4012" s="7">
        <v>377.51656000000003</v>
      </c>
      <c r="G4012" s="8">
        <f t="shared" si="187"/>
        <v>0.68142616048419158</v>
      </c>
      <c r="H4012" s="7">
        <v>1512.81754</v>
      </c>
      <c r="I4012" s="7">
        <v>1851.6730700000001</v>
      </c>
      <c r="J4012" s="8">
        <f t="shared" si="188"/>
        <v>0.22398968880278858</v>
      </c>
    </row>
    <row r="4013" spans="1:10" x14ac:dyDescent="0.25">
      <c r="A4013" s="2" t="s">
        <v>192</v>
      </c>
      <c r="B4013" s="2" t="s">
        <v>30</v>
      </c>
      <c r="C4013" s="7">
        <v>12368.17102</v>
      </c>
      <c r="D4013" s="7">
        <v>10902.536389999999</v>
      </c>
      <c r="E4013" s="8">
        <f t="shared" si="186"/>
        <v>-0.11850051455708288</v>
      </c>
      <c r="F4013" s="7">
        <v>11072.26482</v>
      </c>
      <c r="G4013" s="8">
        <f t="shared" si="187"/>
        <v>-1.5329151962967691E-2</v>
      </c>
      <c r="H4013" s="7">
        <v>49369.376550000001</v>
      </c>
      <c r="I4013" s="7">
        <v>52115.401310000001</v>
      </c>
      <c r="J4013" s="8">
        <f t="shared" si="188"/>
        <v>5.5622026282201364E-2</v>
      </c>
    </row>
    <row r="4014" spans="1:10" x14ac:dyDescent="0.25">
      <c r="A4014" s="2" t="s">
        <v>192</v>
      </c>
      <c r="B4014" s="2" t="s">
        <v>31</v>
      </c>
      <c r="C4014" s="7">
        <v>0</v>
      </c>
      <c r="D4014" s="7">
        <v>12.97321</v>
      </c>
      <c r="E4014" s="8" t="str">
        <f t="shared" si="186"/>
        <v/>
      </c>
      <c r="F4014" s="7">
        <v>144.28003000000001</v>
      </c>
      <c r="G4014" s="8">
        <f t="shared" si="187"/>
        <v>-0.9100831209974104</v>
      </c>
      <c r="H4014" s="7">
        <v>118.74554999999999</v>
      </c>
      <c r="I4014" s="7">
        <v>220.14838</v>
      </c>
      <c r="J4014" s="8">
        <f t="shared" si="188"/>
        <v>0.85395056909501044</v>
      </c>
    </row>
    <row r="4015" spans="1:10" x14ac:dyDescent="0.25">
      <c r="A4015" s="2" t="s">
        <v>192</v>
      </c>
      <c r="B4015" s="2" t="s">
        <v>32</v>
      </c>
      <c r="C4015" s="7">
        <v>3916.4281299999998</v>
      </c>
      <c r="D4015" s="7">
        <v>3187.5832799999998</v>
      </c>
      <c r="E4015" s="8">
        <f t="shared" si="186"/>
        <v>-0.18609938081514088</v>
      </c>
      <c r="F4015" s="7">
        <v>1787.9692500000001</v>
      </c>
      <c r="G4015" s="8">
        <f t="shared" si="187"/>
        <v>0.78279535847722204</v>
      </c>
      <c r="H4015" s="7">
        <v>19436.007570000002</v>
      </c>
      <c r="I4015" s="7">
        <v>14661.02255</v>
      </c>
      <c r="J4015" s="8">
        <f t="shared" si="188"/>
        <v>-0.24567725664865037</v>
      </c>
    </row>
    <row r="4016" spans="1:10" x14ac:dyDescent="0.25">
      <c r="A4016" s="2" t="s">
        <v>192</v>
      </c>
      <c r="B4016" s="2" t="s">
        <v>33</v>
      </c>
      <c r="C4016" s="7">
        <v>155.5488</v>
      </c>
      <c r="D4016" s="7">
        <v>24.552890000000001</v>
      </c>
      <c r="E4016" s="8">
        <f t="shared" si="186"/>
        <v>-0.84215313779341272</v>
      </c>
      <c r="F4016" s="7">
        <v>0</v>
      </c>
      <c r="G4016" s="8" t="str">
        <f t="shared" si="187"/>
        <v/>
      </c>
      <c r="H4016" s="7">
        <v>1511.78864</v>
      </c>
      <c r="I4016" s="7">
        <v>927.95902999999998</v>
      </c>
      <c r="J4016" s="8">
        <f t="shared" si="188"/>
        <v>-0.38618467856723671</v>
      </c>
    </row>
    <row r="4017" spans="1:10" x14ac:dyDescent="0.25">
      <c r="A4017" s="2" t="s">
        <v>192</v>
      </c>
      <c r="B4017" s="2" t="s">
        <v>34</v>
      </c>
      <c r="C4017" s="7">
        <v>0</v>
      </c>
      <c r="D4017" s="7">
        <v>59.140900000000002</v>
      </c>
      <c r="E4017" s="8" t="str">
        <f t="shared" si="186"/>
        <v/>
      </c>
      <c r="F4017" s="7">
        <v>92.202449999999999</v>
      </c>
      <c r="G4017" s="8">
        <f t="shared" si="187"/>
        <v>-0.35857561268708149</v>
      </c>
      <c r="H4017" s="7">
        <v>739.80367000000001</v>
      </c>
      <c r="I4017" s="7">
        <v>178.31668999999999</v>
      </c>
      <c r="J4017" s="8">
        <f t="shared" si="188"/>
        <v>-0.75896755148565298</v>
      </c>
    </row>
    <row r="4018" spans="1:10" x14ac:dyDescent="0.25">
      <c r="A4018" s="2" t="s">
        <v>192</v>
      </c>
      <c r="B4018" s="2" t="s">
        <v>35</v>
      </c>
      <c r="C4018" s="7">
        <v>0</v>
      </c>
      <c r="D4018" s="7">
        <v>0</v>
      </c>
      <c r="E4018" s="8" t="str">
        <f t="shared" si="186"/>
        <v/>
      </c>
      <c r="F4018" s="7">
        <v>0</v>
      </c>
      <c r="G4018" s="8" t="str">
        <f t="shared" si="187"/>
        <v/>
      </c>
      <c r="H4018" s="7">
        <v>223.62018</v>
      </c>
      <c r="I4018" s="7">
        <v>533.22445000000005</v>
      </c>
      <c r="J4018" s="8">
        <f t="shared" si="188"/>
        <v>1.3845095286123104</v>
      </c>
    </row>
    <row r="4019" spans="1:10" x14ac:dyDescent="0.25">
      <c r="A4019" s="2" t="s">
        <v>192</v>
      </c>
      <c r="B4019" s="2" t="s">
        <v>36</v>
      </c>
      <c r="C4019" s="7">
        <v>0</v>
      </c>
      <c r="D4019" s="7">
        <v>0</v>
      </c>
      <c r="E4019" s="8" t="str">
        <f t="shared" si="186"/>
        <v/>
      </c>
      <c r="F4019" s="7">
        <v>0</v>
      </c>
      <c r="G4019" s="8" t="str">
        <f t="shared" si="187"/>
        <v/>
      </c>
      <c r="H4019" s="7">
        <v>0</v>
      </c>
      <c r="I4019" s="7">
        <v>0</v>
      </c>
      <c r="J4019" s="8" t="str">
        <f t="shared" si="188"/>
        <v/>
      </c>
    </row>
    <row r="4020" spans="1:10" x14ac:dyDescent="0.25">
      <c r="A4020" s="2" t="s">
        <v>192</v>
      </c>
      <c r="B4020" s="2" t="s">
        <v>37</v>
      </c>
      <c r="C4020" s="7">
        <v>6500.8281500000003</v>
      </c>
      <c r="D4020" s="7">
        <v>6033.72991</v>
      </c>
      <c r="E4020" s="8">
        <f t="shared" si="186"/>
        <v>-7.1852113180379984E-2</v>
      </c>
      <c r="F4020" s="7">
        <v>4186.8289500000001</v>
      </c>
      <c r="G4020" s="8">
        <f t="shared" si="187"/>
        <v>0.44112166559849553</v>
      </c>
      <c r="H4020" s="7">
        <v>23188.586910000002</v>
      </c>
      <c r="I4020" s="7">
        <v>27457.291120000002</v>
      </c>
      <c r="J4020" s="8">
        <f t="shared" si="188"/>
        <v>0.1840864312503292</v>
      </c>
    </row>
    <row r="4021" spans="1:10" x14ac:dyDescent="0.25">
      <c r="A4021" s="2" t="s">
        <v>192</v>
      </c>
      <c r="B4021" s="2" t="s">
        <v>38</v>
      </c>
      <c r="C4021" s="7">
        <v>12136.34885</v>
      </c>
      <c r="D4021" s="7">
        <v>9369.4194800000005</v>
      </c>
      <c r="E4021" s="8">
        <f t="shared" si="186"/>
        <v>-0.22798696743131275</v>
      </c>
      <c r="F4021" s="7">
        <v>12883.066349999999</v>
      </c>
      <c r="G4021" s="8">
        <f t="shared" si="187"/>
        <v>-0.27273374013167284</v>
      </c>
      <c r="H4021" s="7">
        <v>47672.20912</v>
      </c>
      <c r="I4021" s="7">
        <v>56093.95433</v>
      </c>
      <c r="J4021" s="8">
        <f t="shared" si="188"/>
        <v>0.17665942832229287</v>
      </c>
    </row>
    <row r="4022" spans="1:10" x14ac:dyDescent="0.25">
      <c r="A4022" s="2" t="s">
        <v>192</v>
      </c>
      <c r="B4022" s="2" t="s">
        <v>39</v>
      </c>
      <c r="C4022" s="7">
        <v>1559.6205</v>
      </c>
      <c r="D4022" s="7">
        <v>1784.92653</v>
      </c>
      <c r="E4022" s="8">
        <f t="shared" si="186"/>
        <v>0.14446208548810424</v>
      </c>
      <c r="F4022" s="7">
        <v>1182.3782799999999</v>
      </c>
      <c r="G4022" s="8">
        <f t="shared" si="187"/>
        <v>0.5096070015765175</v>
      </c>
      <c r="H4022" s="7">
        <v>8847.5890199999994</v>
      </c>
      <c r="I4022" s="7">
        <v>8368.7397999999994</v>
      </c>
      <c r="J4022" s="8">
        <f t="shared" si="188"/>
        <v>-5.4122000797907743E-2</v>
      </c>
    </row>
    <row r="4023" spans="1:10" x14ac:dyDescent="0.25">
      <c r="A4023" s="2" t="s">
        <v>192</v>
      </c>
      <c r="B4023" s="2" t="s">
        <v>40</v>
      </c>
      <c r="C4023" s="7">
        <v>0</v>
      </c>
      <c r="D4023" s="7">
        <v>0</v>
      </c>
      <c r="E4023" s="8" t="str">
        <f t="shared" si="186"/>
        <v/>
      </c>
      <c r="F4023" s="7">
        <v>0</v>
      </c>
      <c r="G4023" s="8" t="str">
        <f t="shared" si="187"/>
        <v/>
      </c>
      <c r="H4023" s="7">
        <v>78.357519999999994</v>
      </c>
      <c r="I4023" s="7">
        <v>42.599919999999997</v>
      </c>
      <c r="J4023" s="8">
        <f t="shared" si="188"/>
        <v>-0.45633909802147898</v>
      </c>
    </row>
    <row r="4024" spans="1:10" x14ac:dyDescent="0.25">
      <c r="A4024" s="2" t="s">
        <v>192</v>
      </c>
      <c r="B4024" s="2" t="s">
        <v>41</v>
      </c>
      <c r="C4024" s="7">
        <v>6433.8391000000001</v>
      </c>
      <c r="D4024" s="7">
        <v>43124.297319999998</v>
      </c>
      <c r="E4024" s="8">
        <f t="shared" si="186"/>
        <v>5.7027317049318187</v>
      </c>
      <c r="F4024" s="7">
        <v>20694.831969999999</v>
      </c>
      <c r="G4024" s="8">
        <f t="shared" si="187"/>
        <v>1.0838196406965075</v>
      </c>
      <c r="H4024" s="7">
        <v>52601.950799999999</v>
      </c>
      <c r="I4024" s="7">
        <v>122480.33779999999</v>
      </c>
      <c r="J4024" s="8">
        <f t="shared" si="188"/>
        <v>1.3284371765162746</v>
      </c>
    </row>
    <row r="4025" spans="1:10" x14ac:dyDescent="0.25">
      <c r="A4025" s="2" t="s">
        <v>192</v>
      </c>
      <c r="B4025" s="2" t="s">
        <v>42</v>
      </c>
      <c r="C4025" s="7">
        <v>3218.7003500000001</v>
      </c>
      <c r="D4025" s="7">
        <v>5060.6200900000003</v>
      </c>
      <c r="E4025" s="8">
        <f t="shared" si="186"/>
        <v>0.57225573669819885</v>
      </c>
      <c r="F4025" s="7">
        <v>3141.7462399999999</v>
      </c>
      <c r="G4025" s="8">
        <f t="shared" si="187"/>
        <v>0.61076665758976145</v>
      </c>
      <c r="H4025" s="7">
        <v>9222.1111799999999</v>
      </c>
      <c r="I4025" s="7">
        <v>13054.232550000001</v>
      </c>
      <c r="J4025" s="8">
        <f t="shared" si="188"/>
        <v>0.41553623624823843</v>
      </c>
    </row>
    <row r="4026" spans="1:10" x14ac:dyDescent="0.25">
      <c r="A4026" s="2" t="s">
        <v>192</v>
      </c>
      <c r="B4026" s="2" t="s">
        <v>43</v>
      </c>
      <c r="C4026" s="7">
        <v>401832.24932</v>
      </c>
      <c r="D4026" s="7">
        <v>417455.16490999999</v>
      </c>
      <c r="E4026" s="8">
        <f t="shared" si="186"/>
        <v>3.8879198014688532E-2</v>
      </c>
      <c r="F4026" s="7">
        <v>356544.84003000002</v>
      </c>
      <c r="G4026" s="8">
        <f t="shared" si="187"/>
        <v>0.17083496391330444</v>
      </c>
      <c r="H4026" s="7">
        <v>1661648.1312200001</v>
      </c>
      <c r="I4026" s="7">
        <v>1686575.93731</v>
      </c>
      <c r="J4026" s="8">
        <f t="shared" si="188"/>
        <v>1.500185606184723E-2</v>
      </c>
    </row>
    <row r="4027" spans="1:10" x14ac:dyDescent="0.25">
      <c r="A4027" s="2" t="s">
        <v>192</v>
      </c>
      <c r="B4027" s="2" t="s">
        <v>44</v>
      </c>
      <c r="C4027" s="7">
        <v>65081.519209999999</v>
      </c>
      <c r="D4027" s="7">
        <v>66867.168430000005</v>
      </c>
      <c r="E4027" s="8">
        <f t="shared" si="186"/>
        <v>2.7437116429907205E-2</v>
      </c>
      <c r="F4027" s="7">
        <v>64501.805139999997</v>
      </c>
      <c r="G4027" s="8">
        <f t="shared" si="187"/>
        <v>3.6671272763080465E-2</v>
      </c>
      <c r="H4027" s="7">
        <v>315036.84074000001</v>
      </c>
      <c r="I4027" s="7">
        <v>292446.12238999997</v>
      </c>
      <c r="J4027" s="8">
        <f t="shared" si="188"/>
        <v>-7.1708179579683451E-2</v>
      </c>
    </row>
    <row r="4028" spans="1:10" x14ac:dyDescent="0.25">
      <c r="A4028" s="2" t="s">
        <v>192</v>
      </c>
      <c r="B4028" s="2" t="s">
        <v>45</v>
      </c>
      <c r="C4028" s="7">
        <v>56.987450000000003</v>
      </c>
      <c r="D4028" s="7">
        <v>213.79313999999999</v>
      </c>
      <c r="E4028" s="8">
        <f t="shared" si="186"/>
        <v>2.7515828485043632</v>
      </c>
      <c r="F4028" s="7">
        <v>321.17835000000002</v>
      </c>
      <c r="G4028" s="8">
        <f t="shared" si="187"/>
        <v>-0.33434759846048157</v>
      </c>
      <c r="H4028" s="7">
        <v>972.56502</v>
      </c>
      <c r="I4028" s="7">
        <v>1190.9856500000001</v>
      </c>
      <c r="J4028" s="8">
        <f t="shared" si="188"/>
        <v>0.22458203360018025</v>
      </c>
    </row>
    <row r="4029" spans="1:10" x14ac:dyDescent="0.25">
      <c r="A4029" s="2" t="s">
        <v>192</v>
      </c>
      <c r="B4029" s="2" t="s">
        <v>46</v>
      </c>
      <c r="C4029" s="7">
        <v>8.7819599999999998</v>
      </c>
      <c r="D4029" s="7">
        <v>11.44774</v>
      </c>
      <c r="E4029" s="8">
        <f t="shared" si="186"/>
        <v>0.30355182669927894</v>
      </c>
      <c r="F4029" s="7">
        <v>10.893359999999999</v>
      </c>
      <c r="G4029" s="8">
        <f t="shared" si="187"/>
        <v>5.0891552285061703E-2</v>
      </c>
      <c r="H4029" s="7">
        <v>29.412420000000001</v>
      </c>
      <c r="I4029" s="7">
        <v>38.955480000000001</v>
      </c>
      <c r="J4029" s="8">
        <f t="shared" si="188"/>
        <v>0.32445681110224855</v>
      </c>
    </row>
    <row r="4030" spans="1:10" x14ac:dyDescent="0.25">
      <c r="A4030" s="2" t="s">
        <v>192</v>
      </c>
      <c r="B4030" s="2" t="s">
        <v>47</v>
      </c>
      <c r="C4030" s="7">
        <v>1433.1210799999999</v>
      </c>
      <c r="D4030" s="7">
        <v>925.52</v>
      </c>
      <c r="E4030" s="8">
        <f t="shared" si="186"/>
        <v>-0.35419273855074407</v>
      </c>
      <c r="F4030" s="7">
        <v>3095.74442</v>
      </c>
      <c r="G4030" s="8">
        <f t="shared" si="187"/>
        <v>-0.70103475144114125</v>
      </c>
      <c r="H4030" s="7">
        <v>10173.31741</v>
      </c>
      <c r="I4030" s="7">
        <v>5705.9332299999996</v>
      </c>
      <c r="J4030" s="8">
        <f t="shared" si="188"/>
        <v>-0.43912757264495894</v>
      </c>
    </row>
    <row r="4031" spans="1:10" x14ac:dyDescent="0.25">
      <c r="A4031" s="2" t="s">
        <v>192</v>
      </c>
      <c r="B4031" s="2" t="s">
        <v>48</v>
      </c>
      <c r="C4031" s="7">
        <v>5460.3399900000004</v>
      </c>
      <c r="D4031" s="7">
        <v>4345.1683000000003</v>
      </c>
      <c r="E4031" s="8">
        <f t="shared" si="186"/>
        <v>-0.20423118194880019</v>
      </c>
      <c r="F4031" s="7">
        <v>3194.7720199999999</v>
      </c>
      <c r="G4031" s="8">
        <f t="shared" si="187"/>
        <v>0.36008712759416261</v>
      </c>
      <c r="H4031" s="7">
        <v>18067.351610000002</v>
      </c>
      <c r="I4031" s="7">
        <v>17667.656630000001</v>
      </c>
      <c r="J4031" s="8">
        <f t="shared" si="188"/>
        <v>-2.2122499668339568E-2</v>
      </c>
    </row>
    <row r="4032" spans="1:10" x14ac:dyDescent="0.25">
      <c r="A4032" s="2" t="s">
        <v>192</v>
      </c>
      <c r="B4032" s="2" t="s">
        <v>49</v>
      </c>
      <c r="C4032" s="7">
        <v>0</v>
      </c>
      <c r="D4032" s="7">
        <v>0</v>
      </c>
      <c r="E4032" s="8" t="str">
        <f t="shared" si="186"/>
        <v/>
      </c>
      <c r="F4032" s="7">
        <v>0</v>
      </c>
      <c r="G4032" s="8" t="str">
        <f t="shared" si="187"/>
        <v/>
      </c>
      <c r="H4032" s="7">
        <v>0</v>
      </c>
      <c r="I4032" s="7">
        <v>13.285310000000001</v>
      </c>
      <c r="J4032" s="8" t="str">
        <f t="shared" si="188"/>
        <v/>
      </c>
    </row>
    <row r="4033" spans="1:10" x14ac:dyDescent="0.25">
      <c r="A4033" s="2" t="s">
        <v>192</v>
      </c>
      <c r="B4033" s="2" t="s">
        <v>50</v>
      </c>
      <c r="C4033" s="7">
        <v>0</v>
      </c>
      <c r="D4033" s="7">
        <v>30.357489999999999</v>
      </c>
      <c r="E4033" s="8" t="str">
        <f t="shared" si="186"/>
        <v/>
      </c>
      <c r="F4033" s="7">
        <v>0</v>
      </c>
      <c r="G4033" s="8" t="str">
        <f t="shared" si="187"/>
        <v/>
      </c>
      <c r="H4033" s="7">
        <v>188.57795999999999</v>
      </c>
      <c r="I4033" s="7">
        <v>30.357489999999999</v>
      </c>
      <c r="J4033" s="8">
        <f t="shared" si="188"/>
        <v>-0.83901888640644962</v>
      </c>
    </row>
    <row r="4034" spans="1:10" x14ac:dyDescent="0.25">
      <c r="A4034" s="2" t="s">
        <v>192</v>
      </c>
      <c r="B4034" s="2" t="s">
        <v>51</v>
      </c>
      <c r="C4034" s="7">
        <v>279.89971000000003</v>
      </c>
      <c r="D4034" s="7">
        <v>54.57199</v>
      </c>
      <c r="E4034" s="8">
        <f t="shared" si="186"/>
        <v>-0.80503020171046269</v>
      </c>
      <c r="F4034" s="7">
        <v>95.662009999999995</v>
      </c>
      <c r="G4034" s="8">
        <f t="shared" si="187"/>
        <v>-0.42953331212672619</v>
      </c>
      <c r="H4034" s="7">
        <v>943.62061000000006</v>
      </c>
      <c r="I4034" s="7">
        <v>589.42219</v>
      </c>
      <c r="J4034" s="8">
        <f t="shared" si="188"/>
        <v>-0.37536104685123406</v>
      </c>
    </row>
    <row r="4035" spans="1:10" x14ac:dyDescent="0.25">
      <c r="A4035" s="2" t="s">
        <v>192</v>
      </c>
      <c r="B4035" s="2" t="s">
        <v>52</v>
      </c>
      <c r="C4035" s="7">
        <v>1156.68958</v>
      </c>
      <c r="D4035" s="7">
        <v>443.62817000000001</v>
      </c>
      <c r="E4035" s="8">
        <f t="shared" si="186"/>
        <v>-0.61646739309262211</v>
      </c>
      <c r="F4035" s="7">
        <v>588.38508999999999</v>
      </c>
      <c r="G4035" s="8">
        <f t="shared" si="187"/>
        <v>-0.24602411322149575</v>
      </c>
      <c r="H4035" s="7">
        <v>3274.44733</v>
      </c>
      <c r="I4035" s="7">
        <v>1935.47156</v>
      </c>
      <c r="J4035" s="8">
        <f t="shared" si="188"/>
        <v>-0.40891656974674873</v>
      </c>
    </row>
    <row r="4036" spans="1:10" x14ac:dyDescent="0.25">
      <c r="A4036" s="2" t="s">
        <v>192</v>
      </c>
      <c r="B4036" s="2" t="s">
        <v>53</v>
      </c>
      <c r="C4036" s="7">
        <v>4648.9363899999998</v>
      </c>
      <c r="D4036" s="7">
        <v>4330.0170600000001</v>
      </c>
      <c r="E4036" s="8">
        <f t="shared" si="186"/>
        <v>-6.8600493370054472E-2</v>
      </c>
      <c r="F4036" s="7">
        <v>4956.4004800000002</v>
      </c>
      <c r="G4036" s="8">
        <f t="shared" si="187"/>
        <v>-0.12637869408002322</v>
      </c>
      <c r="H4036" s="7">
        <v>15591.745699999999</v>
      </c>
      <c r="I4036" s="7">
        <v>20903.160400000001</v>
      </c>
      <c r="J4036" s="8">
        <f t="shared" si="188"/>
        <v>0.34065554955786648</v>
      </c>
    </row>
    <row r="4037" spans="1:10" x14ac:dyDescent="0.25">
      <c r="A4037" s="2" t="s">
        <v>192</v>
      </c>
      <c r="B4037" s="2" t="s">
        <v>54</v>
      </c>
      <c r="C4037" s="7">
        <v>121755.27178</v>
      </c>
      <c r="D4037" s="7">
        <v>149990.69295</v>
      </c>
      <c r="E4037" s="8">
        <f t="shared" ref="E4037:E4100" si="189">IF(C4037=0,"",(D4037/C4037-1))</f>
        <v>0.23190306881346934</v>
      </c>
      <c r="F4037" s="7">
        <v>126377.0261</v>
      </c>
      <c r="G4037" s="8">
        <f t="shared" ref="G4037:G4100" si="190">IF(F4037=0,"",(D4037/F4037-1))</f>
        <v>0.1868509457669536</v>
      </c>
      <c r="H4037" s="7">
        <v>455998.09724999999</v>
      </c>
      <c r="I4037" s="7">
        <v>659093.51852000004</v>
      </c>
      <c r="J4037" s="8">
        <f t="shared" ref="J4037:J4100" si="191">IF(H4037=0,"",(I4037/H4037-1))</f>
        <v>0.44538655423084683</v>
      </c>
    </row>
    <row r="4038" spans="1:10" x14ac:dyDescent="0.25">
      <c r="A4038" s="2" t="s">
        <v>192</v>
      </c>
      <c r="B4038" s="2" t="s">
        <v>55</v>
      </c>
      <c r="C4038" s="7">
        <v>11947.443740000001</v>
      </c>
      <c r="D4038" s="7">
        <v>3881.9687899999999</v>
      </c>
      <c r="E4038" s="8">
        <f t="shared" si="189"/>
        <v>-0.6750795505315349</v>
      </c>
      <c r="F4038" s="7">
        <v>3283.9572499999999</v>
      </c>
      <c r="G4038" s="8">
        <f t="shared" si="190"/>
        <v>0.18210089062517487</v>
      </c>
      <c r="H4038" s="7">
        <v>34662.457990000003</v>
      </c>
      <c r="I4038" s="7">
        <v>18121.78917</v>
      </c>
      <c r="J4038" s="8">
        <f t="shared" si="191"/>
        <v>-0.47719261065594154</v>
      </c>
    </row>
    <row r="4039" spans="1:10" x14ac:dyDescent="0.25">
      <c r="A4039" s="2" t="s">
        <v>192</v>
      </c>
      <c r="B4039" s="2" t="s">
        <v>56</v>
      </c>
      <c r="C4039" s="7">
        <v>2434.1065899999999</v>
      </c>
      <c r="D4039" s="7">
        <v>2418.3751699999998</v>
      </c>
      <c r="E4039" s="8">
        <f t="shared" si="189"/>
        <v>-6.4629133599281019E-3</v>
      </c>
      <c r="F4039" s="7">
        <v>2083.2068100000001</v>
      </c>
      <c r="G4039" s="8">
        <f t="shared" si="190"/>
        <v>0.16089058387822752</v>
      </c>
      <c r="H4039" s="7">
        <v>9990.7242700000006</v>
      </c>
      <c r="I4039" s="7">
        <v>8667.7245600000006</v>
      </c>
      <c r="J4039" s="8">
        <f t="shared" si="191"/>
        <v>-0.13242280281647689</v>
      </c>
    </row>
    <row r="4040" spans="1:10" x14ac:dyDescent="0.25">
      <c r="A4040" s="2" t="s">
        <v>192</v>
      </c>
      <c r="B4040" s="2" t="s">
        <v>57</v>
      </c>
      <c r="C4040" s="7">
        <v>522.37419999999997</v>
      </c>
      <c r="D4040" s="7">
        <v>71.973519999999994</v>
      </c>
      <c r="E4040" s="8">
        <f t="shared" si="189"/>
        <v>-0.86221846331614382</v>
      </c>
      <c r="F4040" s="7">
        <v>214.70405</v>
      </c>
      <c r="G4040" s="8">
        <f t="shared" si="190"/>
        <v>-0.66477800488626082</v>
      </c>
      <c r="H4040" s="7">
        <v>2242.0124900000001</v>
      </c>
      <c r="I4040" s="7">
        <v>1548.6650199999999</v>
      </c>
      <c r="J4040" s="8">
        <f t="shared" si="191"/>
        <v>-0.30925227807272393</v>
      </c>
    </row>
    <row r="4041" spans="1:10" x14ac:dyDescent="0.25">
      <c r="A4041" s="2" t="s">
        <v>192</v>
      </c>
      <c r="B4041" s="2" t="s">
        <v>58</v>
      </c>
      <c r="C4041" s="7">
        <v>37884.449359999999</v>
      </c>
      <c r="D4041" s="7">
        <v>24768.17209</v>
      </c>
      <c r="E4041" s="8">
        <f t="shared" si="189"/>
        <v>-0.34621797311507763</v>
      </c>
      <c r="F4041" s="7">
        <v>21537.125120000001</v>
      </c>
      <c r="G4041" s="8">
        <f t="shared" si="190"/>
        <v>0.15002220361340401</v>
      </c>
      <c r="H4041" s="7">
        <v>151072.65846999999</v>
      </c>
      <c r="I4041" s="7">
        <v>120788.75048</v>
      </c>
      <c r="J4041" s="8">
        <f t="shared" si="191"/>
        <v>-0.20045922469825184</v>
      </c>
    </row>
    <row r="4042" spans="1:10" x14ac:dyDescent="0.25">
      <c r="A4042" s="2" t="s">
        <v>192</v>
      </c>
      <c r="B4042" s="2" t="s">
        <v>59</v>
      </c>
      <c r="C4042" s="7">
        <v>0</v>
      </c>
      <c r="D4042" s="7">
        <v>965.35500000000002</v>
      </c>
      <c r="E4042" s="8" t="str">
        <f t="shared" si="189"/>
        <v/>
      </c>
      <c r="F4042" s="7">
        <v>0</v>
      </c>
      <c r="G4042" s="8" t="str">
        <f t="shared" si="190"/>
        <v/>
      </c>
      <c r="H4042" s="7">
        <v>3042.9517500000002</v>
      </c>
      <c r="I4042" s="7">
        <v>3877.2546000000002</v>
      </c>
      <c r="J4042" s="8">
        <f t="shared" si="191"/>
        <v>0.27417551066986201</v>
      </c>
    </row>
    <row r="4043" spans="1:10" x14ac:dyDescent="0.25">
      <c r="A4043" s="2" t="s">
        <v>192</v>
      </c>
      <c r="B4043" s="2" t="s">
        <v>60</v>
      </c>
      <c r="C4043" s="7">
        <v>1423.6234099999999</v>
      </c>
      <c r="D4043" s="7">
        <v>2136.4514100000001</v>
      </c>
      <c r="E4043" s="8">
        <f t="shared" si="189"/>
        <v>0.50071387910093468</v>
      </c>
      <c r="F4043" s="7">
        <v>2096.1192500000002</v>
      </c>
      <c r="G4043" s="8">
        <f t="shared" si="190"/>
        <v>1.9241348029221061E-2</v>
      </c>
      <c r="H4043" s="7">
        <v>7876.1432000000004</v>
      </c>
      <c r="I4043" s="7">
        <v>12290.51484</v>
      </c>
      <c r="J4043" s="8">
        <f t="shared" si="191"/>
        <v>0.56047376589089937</v>
      </c>
    </row>
    <row r="4044" spans="1:10" x14ac:dyDescent="0.25">
      <c r="A4044" s="2" t="s">
        <v>192</v>
      </c>
      <c r="B4044" s="2" t="s">
        <v>61</v>
      </c>
      <c r="C4044" s="7">
        <v>2518.0385299999998</v>
      </c>
      <c r="D4044" s="7">
        <v>2614.8576499999999</v>
      </c>
      <c r="E4044" s="8">
        <f t="shared" si="189"/>
        <v>3.8450213865472538E-2</v>
      </c>
      <c r="F4044" s="7">
        <v>1912.02791</v>
      </c>
      <c r="G4044" s="8">
        <f t="shared" si="190"/>
        <v>0.36758341043253906</v>
      </c>
      <c r="H4044" s="7">
        <v>13069.63373</v>
      </c>
      <c r="I4044" s="7">
        <v>8538.6263299999991</v>
      </c>
      <c r="J4044" s="8">
        <f t="shared" si="191"/>
        <v>-0.34668204890849685</v>
      </c>
    </row>
    <row r="4045" spans="1:10" x14ac:dyDescent="0.25">
      <c r="A4045" s="2" t="s">
        <v>192</v>
      </c>
      <c r="B4045" s="2" t="s">
        <v>63</v>
      </c>
      <c r="C4045" s="7">
        <v>62.713169999999998</v>
      </c>
      <c r="D4045" s="7">
        <v>55.894359999999999</v>
      </c>
      <c r="E4045" s="8">
        <f t="shared" si="189"/>
        <v>-0.10873011203228922</v>
      </c>
      <c r="F4045" s="7">
        <v>3.36246</v>
      </c>
      <c r="G4045" s="8">
        <f t="shared" si="190"/>
        <v>15.623055738953028</v>
      </c>
      <c r="H4045" s="7">
        <v>537.11992999999995</v>
      </c>
      <c r="I4045" s="7">
        <v>649.81488999999999</v>
      </c>
      <c r="J4045" s="8">
        <f t="shared" si="191"/>
        <v>0.20981340238110335</v>
      </c>
    </row>
    <row r="4046" spans="1:10" x14ac:dyDescent="0.25">
      <c r="A4046" s="2" t="s">
        <v>192</v>
      </c>
      <c r="B4046" s="2" t="s">
        <v>64</v>
      </c>
      <c r="C4046" s="7">
        <v>147.60445000000001</v>
      </c>
      <c r="D4046" s="7">
        <v>132.08284</v>
      </c>
      <c r="E4046" s="8">
        <f t="shared" si="189"/>
        <v>-0.10515678897214831</v>
      </c>
      <c r="F4046" s="7">
        <v>19.672149999999998</v>
      </c>
      <c r="G4046" s="8">
        <f t="shared" si="190"/>
        <v>5.7142045988872603</v>
      </c>
      <c r="H4046" s="7">
        <v>182.48747</v>
      </c>
      <c r="I4046" s="7">
        <v>182.09970000000001</v>
      </c>
      <c r="J4046" s="8">
        <f t="shared" si="191"/>
        <v>-2.1249130145757356E-3</v>
      </c>
    </row>
    <row r="4047" spans="1:10" x14ac:dyDescent="0.25">
      <c r="A4047" s="2" t="s">
        <v>192</v>
      </c>
      <c r="B4047" s="2" t="s">
        <v>65</v>
      </c>
      <c r="C4047" s="7">
        <v>1805.6511700000001</v>
      </c>
      <c r="D4047" s="7">
        <v>2075.0537399999998</v>
      </c>
      <c r="E4047" s="8">
        <f t="shared" si="189"/>
        <v>0.14919967625862074</v>
      </c>
      <c r="F4047" s="7">
        <v>1885.8670999999999</v>
      </c>
      <c r="G4047" s="8">
        <f t="shared" si="190"/>
        <v>0.10031811891728748</v>
      </c>
      <c r="H4047" s="7">
        <v>7707.8101200000001</v>
      </c>
      <c r="I4047" s="7">
        <v>12493.93555</v>
      </c>
      <c r="J4047" s="8">
        <f t="shared" si="191"/>
        <v>0.62094490594430996</v>
      </c>
    </row>
    <row r="4048" spans="1:10" x14ac:dyDescent="0.25">
      <c r="A4048" s="2" t="s">
        <v>192</v>
      </c>
      <c r="B4048" s="2" t="s">
        <v>66</v>
      </c>
      <c r="C4048" s="7">
        <v>113.73656</v>
      </c>
      <c r="D4048" s="7">
        <v>74.705449999999999</v>
      </c>
      <c r="E4048" s="8">
        <f t="shared" si="189"/>
        <v>-0.34317118435795846</v>
      </c>
      <c r="F4048" s="7">
        <v>120.00496</v>
      </c>
      <c r="G4048" s="8">
        <f t="shared" si="190"/>
        <v>-0.37748031414701522</v>
      </c>
      <c r="H4048" s="7">
        <v>389.00322</v>
      </c>
      <c r="I4048" s="7">
        <v>488.09323000000001</v>
      </c>
      <c r="J4048" s="8">
        <f t="shared" si="191"/>
        <v>0.25472799428241233</v>
      </c>
    </row>
    <row r="4049" spans="1:10" x14ac:dyDescent="0.25">
      <c r="A4049" s="2" t="s">
        <v>192</v>
      </c>
      <c r="B4049" s="2" t="s">
        <v>67</v>
      </c>
      <c r="C4049" s="7">
        <v>0</v>
      </c>
      <c r="D4049" s="7">
        <v>0</v>
      </c>
      <c r="E4049" s="8" t="str">
        <f t="shared" si="189"/>
        <v/>
      </c>
      <c r="F4049" s="7">
        <v>0</v>
      </c>
      <c r="G4049" s="8" t="str">
        <f t="shared" si="190"/>
        <v/>
      </c>
      <c r="H4049" s="7">
        <v>0</v>
      </c>
      <c r="I4049" s="7">
        <v>7.6050000000000004</v>
      </c>
      <c r="J4049" s="8" t="str">
        <f t="shared" si="191"/>
        <v/>
      </c>
    </row>
    <row r="4050" spans="1:10" x14ac:dyDescent="0.25">
      <c r="A4050" s="2" t="s">
        <v>192</v>
      </c>
      <c r="B4050" s="2" t="s">
        <v>68</v>
      </c>
      <c r="C4050" s="7">
        <v>84038.34289</v>
      </c>
      <c r="D4050" s="7">
        <v>72961.607050000006</v>
      </c>
      <c r="E4050" s="8">
        <f t="shared" si="189"/>
        <v>-0.13180573841750576</v>
      </c>
      <c r="F4050" s="7">
        <v>20929.16012</v>
      </c>
      <c r="G4050" s="8">
        <f t="shared" si="190"/>
        <v>2.4861220723462076</v>
      </c>
      <c r="H4050" s="7">
        <v>237955.34956</v>
      </c>
      <c r="I4050" s="7">
        <v>221758.50417</v>
      </c>
      <c r="J4050" s="8">
        <f t="shared" si="191"/>
        <v>-6.8066742016724469E-2</v>
      </c>
    </row>
    <row r="4051" spans="1:10" x14ac:dyDescent="0.25">
      <c r="A4051" s="2" t="s">
        <v>192</v>
      </c>
      <c r="B4051" s="2" t="s">
        <v>69</v>
      </c>
      <c r="C4051" s="7">
        <v>1116.9137700000001</v>
      </c>
      <c r="D4051" s="7">
        <v>755.96320000000003</v>
      </c>
      <c r="E4051" s="8">
        <f t="shared" si="189"/>
        <v>-0.32316780372400644</v>
      </c>
      <c r="F4051" s="7">
        <v>1213.84727</v>
      </c>
      <c r="G4051" s="8">
        <f t="shared" si="190"/>
        <v>-0.37721720130408165</v>
      </c>
      <c r="H4051" s="7">
        <v>5150.0156900000002</v>
      </c>
      <c r="I4051" s="7">
        <v>5089.2496600000004</v>
      </c>
      <c r="J4051" s="8">
        <f t="shared" si="191"/>
        <v>-1.1799193178768652E-2</v>
      </c>
    </row>
    <row r="4052" spans="1:10" x14ac:dyDescent="0.25">
      <c r="A4052" s="2" t="s">
        <v>192</v>
      </c>
      <c r="B4052" s="2" t="s">
        <v>71</v>
      </c>
      <c r="C4052" s="7">
        <v>0</v>
      </c>
      <c r="D4052" s="7">
        <v>0</v>
      </c>
      <c r="E4052" s="8" t="str">
        <f t="shared" si="189"/>
        <v/>
      </c>
      <c r="F4052" s="7">
        <v>0</v>
      </c>
      <c r="G4052" s="8" t="str">
        <f t="shared" si="190"/>
        <v/>
      </c>
      <c r="H4052" s="7">
        <v>0</v>
      </c>
      <c r="I4052" s="7">
        <v>0</v>
      </c>
      <c r="J4052" s="8" t="str">
        <f t="shared" si="191"/>
        <v/>
      </c>
    </row>
    <row r="4053" spans="1:10" x14ac:dyDescent="0.25">
      <c r="A4053" s="2" t="s">
        <v>192</v>
      </c>
      <c r="B4053" s="2" t="s">
        <v>72</v>
      </c>
      <c r="C4053" s="7">
        <v>330.1318</v>
      </c>
      <c r="D4053" s="7">
        <v>243.67058</v>
      </c>
      <c r="E4053" s="8">
        <f t="shared" si="189"/>
        <v>-0.26189909605799866</v>
      </c>
      <c r="F4053" s="7">
        <v>177.10230000000001</v>
      </c>
      <c r="G4053" s="8">
        <f t="shared" si="190"/>
        <v>0.37587473454607867</v>
      </c>
      <c r="H4053" s="7">
        <v>1376.50989</v>
      </c>
      <c r="I4053" s="7">
        <v>1004.84261</v>
      </c>
      <c r="J4053" s="8">
        <f t="shared" si="191"/>
        <v>-0.27000698120665156</v>
      </c>
    </row>
    <row r="4054" spans="1:10" x14ac:dyDescent="0.25">
      <c r="A4054" s="2" t="s">
        <v>192</v>
      </c>
      <c r="B4054" s="2" t="s">
        <v>73</v>
      </c>
      <c r="C4054" s="7">
        <v>143.16300000000001</v>
      </c>
      <c r="D4054" s="7">
        <v>639.36469</v>
      </c>
      <c r="E4054" s="8">
        <f t="shared" si="189"/>
        <v>3.465991142962916</v>
      </c>
      <c r="F4054" s="7">
        <v>267.08465000000001</v>
      </c>
      <c r="G4054" s="8">
        <f t="shared" si="190"/>
        <v>1.3938653531754821</v>
      </c>
      <c r="H4054" s="7">
        <v>297.12574999999998</v>
      </c>
      <c r="I4054" s="7">
        <v>1443.1454100000001</v>
      </c>
      <c r="J4054" s="8">
        <f t="shared" si="191"/>
        <v>3.857018989434609</v>
      </c>
    </row>
    <row r="4055" spans="1:10" x14ac:dyDescent="0.25">
      <c r="A4055" s="2" t="s">
        <v>192</v>
      </c>
      <c r="B4055" s="2" t="s">
        <v>74</v>
      </c>
      <c r="C4055" s="7">
        <v>0</v>
      </c>
      <c r="D4055" s="7">
        <v>0</v>
      </c>
      <c r="E4055" s="8" t="str">
        <f t="shared" si="189"/>
        <v/>
      </c>
      <c r="F4055" s="7">
        <v>54.693570000000001</v>
      </c>
      <c r="G4055" s="8">
        <f t="shared" si="190"/>
        <v>-1</v>
      </c>
      <c r="H4055" s="7">
        <v>0</v>
      </c>
      <c r="I4055" s="7">
        <v>54.693570000000001</v>
      </c>
      <c r="J4055" s="8" t="str">
        <f t="shared" si="191"/>
        <v/>
      </c>
    </row>
    <row r="4056" spans="1:10" x14ac:dyDescent="0.25">
      <c r="A4056" s="2" t="s">
        <v>192</v>
      </c>
      <c r="B4056" s="2" t="s">
        <v>75</v>
      </c>
      <c r="C4056" s="7">
        <v>5406.7031100000004</v>
      </c>
      <c r="D4056" s="7">
        <v>6884.0424499999999</v>
      </c>
      <c r="E4056" s="8">
        <f t="shared" si="189"/>
        <v>0.27324217918819649</v>
      </c>
      <c r="F4056" s="7">
        <v>5286.69355</v>
      </c>
      <c r="G4056" s="8">
        <f t="shared" si="190"/>
        <v>0.30214516595159946</v>
      </c>
      <c r="H4056" s="7">
        <v>28673.582020000002</v>
      </c>
      <c r="I4056" s="7">
        <v>29736.971809999999</v>
      </c>
      <c r="J4056" s="8">
        <f t="shared" si="191"/>
        <v>3.7086046286727514E-2</v>
      </c>
    </row>
    <row r="4057" spans="1:10" x14ac:dyDescent="0.25">
      <c r="A4057" s="2" t="s">
        <v>192</v>
      </c>
      <c r="B4057" s="2" t="s">
        <v>76</v>
      </c>
      <c r="C4057" s="7">
        <v>153.82474999999999</v>
      </c>
      <c r="D4057" s="7">
        <v>0</v>
      </c>
      <c r="E4057" s="8">
        <f t="shared" si="189"/>
        <v>-1</v>
      </c>
      <c r="F4057" s="7">
        <v>4.8464900000000002</v>
      </c>
      <c r="G4057" s="8">
        <f t="shared" si="190"/>
        <v>-1</v>
      </c>
      <c r="H4057" s="7">
        <v>537.73658999999998</v>
      </c>
      <c r="I4057" s="7">
        <v>10.67409</v>
      </c>
      <c r="J4057" s="8">
        <f t="shared" si="191"/>
        <v>-0.98014996524599529</v>
      </c>
    </row>
    <row r="4058" spans="1:10" x14ac:dyDescent="0.25">
      <c r="A4058" s="2" t="s">
        <v>192</v>
      </c>
      <c r="B4058" s="2" t="s">
        <v>77</v>
      </c>
      <c r="C4058" s="7">
        <v>481.55234000000002</v>
      </c>
      <c r="D4058" s="7">
        <v>551.89462000000003</v>
      </c>
      <c r="E4058" s="8">
        <f t="shared" si="189"/>
        <v>0.14607400724083286</v>
      </c>
      <c r="F4058" s="7">
        <v>729.11193000000003</v>
      </c>
      <c r="G4058" s="8">
        <f t="shared" si="190"/>
        <v>-0.24305912810945229</v>
      </c>
      <c r="H4058" s="7">
        <v>3501.4769799999999</v>
      </c>
      <c r="I4058" s="7">
        <v>2702.74026</v>
      </c>
      <c r="J4058" s="8">
        <f t="shared" si="191"/>
        <v>-0.22811422852764263</v>
      </c>
    </row>
    <row r="4059" spans="1:10" x14ac:dyDescent="0.25">
      <c r="A4059" s="2" t="s">
        <v>192</v>
      </c>
      <c r="B4059" s="2" t="s">
        <v>78</v>
      </c>
      <c r="C4059" s="7">
        <v>712.95827999999995</v>
      </c>
      <c r="D4059" s="7">
        <v>809.20123999999998</v>
      </c>
      <c r="E4059" s="8">
        <f t="shared" si="189"/>
        <v>0.13499101237733013</v>
      </c>
      <c r="F4059" s="7">
        <v>508.72080999999997</v>
      </c>
      <c r="G4059" s="8">
        <f t="shared" si="190"/>
        <v>0.59065881342656312</v>
      </c>
      <c r="H4059" s="7">
        <v>3689.7743799999998</v>
      </c>
      <c r="I4059" s="7">
        <v>3532.1132699999998</v>
      </c>
      <c r="J4059" s="8">
        <f t="shared" si="191"/>
        <v>-4.2729200694379577E-2</v>
      </c>
    </row>
    <row r="4060" spans="1:10" x14ac:dyDescent="0.25">
      <c r="A4060" s="2" t="s">
        <v>192</v>
      </c>
      <c r="B4060" s="2" t="s">
        <v>79</v>
      </c>
      <c r="C4060" s="7">
        <v>0</v>
      </c>
      <c r="D4060" s="7">
        <v>0</v>
      </c>
      <c r="E4060" s="8" t="str">
        <f t="shared" si="189"/>
        <v/>
      </c>
      <c r="F4060" s="7">
        <v>0</v>
      </c>
      <c r="G4060" s="8" t="str">
        <f t="shared" si="190"/>
        <v/>
      </c>
      <c r="H4060" s="7">
        <v>217.27434</v>
      </c>
      <c r="I4060" s="7">
        <v>0</v>
      </c>
      <c r="J4060" s="8">
        <f t="shared" si="191"/>
        <v>-1</v>
      </c>
    </row>
    <row r="4061" spans="1:10" x14ac:dyDescent="0.25">
      <c r="A4061" s="2" t="s">
        <v>192</v>
      </c>
      <c r="B4061" s="2" t="s">
        <v>80</v>
      </c>
      <c r="C4061" s="7">
        <v>198.04465999999999</v>
      </c>
      <c r="D4061" s="7">
        <v>70.395200000000003</v>
      </c>
      <c r="E4061" s="8">
        <f t="shared" si="189"/>
        <v>-0.64454886084785112</v>
      </c>
      <c r="F4061" s="7">
        <v>25.658390000000001</v>
      </c>
      <c r="G4061" s="8">
        <f t="shared" si="190"/>
        <v>1.7435548372286802</v>
      </c>
      <c r="H4061" s="7">
        <v>885.39092000000005</v>
      </c>
      <c r="I4061" s="7">
        <v>534.49204999999995</v>
      </c>
      <c r="J4061" s="8">
        <f t="shared" si="191"/>
        <v>-0.39632083645041227</v>
      </c>
    </row>
    <row r="4062" spans="1:10" x14ac:dyDescent="0.25">
      <c r="A4062" s="2" t="s">
        <v>192</v>
      </c>
      <c r="B4062" s="2" t="s">
        <v>81</v>
      </c>
      <c r="C4062" s="7">
        <v>0</v>
      </c>
      <c r="D4062" s="7">
        <v>0</v>
      </c>
      <c r="E4062" s="8" t="str">
        <f t="shared" si="189"/>
        <v/>
      </c>
      <c r="F4062" s="7">
        <v>4.3925000000000001</v>
      </c>
      <c r="G4062" s="8">
        <f t="shared" si="190"/>
        <v>-1</v>
      </c>
      <c r="H4062" s="7">
        <v>47.749479999999998</v>
      </c>
      <c r="I4062" s="7">
        <v>6.4506699999999997</v>
      </c>
      <c r="J4062" s="8">
        <f t="shared" si="191"/>
        <v>-0.86490596337384196</v>
      </c>
    </row>
    <row r="4063" spans="1:10" x14ac:dyDescent="0.25">
      <c r="A4063" s="2" t="s">
        <v>192</v>
      </c>
      <c r="B4063" s="2" t="s">
        <v>82</v>
      </c>
      <c r="C4063" s="7">
        <v>217.88407000000001</v>
      </c>
      <c r="D4063" s="7">
        <v>2376.2563399999999</v>
      </c>
      <c r="E4063" s="8">
        <f t="shared" si="189"/>
        <v>9.9060581620308437</v>
      </c>
      <c r="F4063" s="7">
        <v>15770.8138</v>
      </c>
      <c r="G4063" s="8">
        <f t="shared" si="190"/>
        <v>-0.84932569934976976</v>
      </c>
      <c r="H4063" s="7">
        <v>3687.06565</v>
      </c>
      <c r="I4063" s="7">
        <v>18381.19529</v>
      </c>
      <c r="J4063" s="8">
        <f t="shared" si="191"/>
        <v>3.9853181458811289</v>
      </c>
    </row>
    <row r="4064" spans="1:10" s="4" customFormat="1" x14ac:dyDescent="0.25">
      <c r="A4064" s="4" t="s">
        <v>192</v>
      </c>
      <c r="B4064" s="4" t="s">
        <v>83</v>
      </c>
      <c r="C4064" s="9">
        <v>967356.23896999995</v>
      </c>
      <c r="D4064" s="9">
        <v>1027036.3231799999</v>
      </c>
      <c r="E4064" s="10">
        <f t="shared" si="189"/>
        <v>6.1694008686546287E-2</v>
      </c>
      <c r="F4064" s="9">
        <v>845832.31053999998</v>
      </c>
      <c r="G4064" s="10">
        <f t="shared" si="190"/>
        <v>0.21423160404491393</v>
      </c>
      <c r="H4064" s="9">
        <v>3942664.0207099998</v>
      </c>
      <c r="I4064" s="9">
        <v>4268120.7401700001</v>
      </c>
      <c r="J4064" s="10">
        <f t="shared" si="191"/>
        <v>8.2547414070903269E-2</v>
      </c>
    </row>
    <row r="4065" spans="1:10" x14ac:dyDescent="0.25">
      <c r="A4065" s="2" t="s">
        <v>193</v>
      </c>
      <c r="B4065" s="2" t="s">
        <v>8</v>
      </c>
      <c r="C4065" s="7">
        <v>15.84534</v>
      </c>
      <c r="D4065" s="7">
        <v>0</v>
      </c>
      <c r="E4065" s="8">
        <f t="shared" si="189"/>
        <v>-1</v>
      </c>
      <c r="F4065" s="7">
        <v>0</v>
      </c>
      <c r="G4065" s="8" t="str">
        <f t="shared" si="190"/>
        <v/>
      </c>
      <c r="H4065" s="7">
        <v>16866.205910000001</v>
      </c>
      <c r="I4065" s="7">
        <v>0</v>
      </c>
      <c r="J4065" s="8">
        <f t="shared" si="191"/>
        <v>-1</v>
      </c>
    </row>
    <row r="4066" spans="1:10" x14ac:dyDescent="0.25">
      <c r="A4066" s="2" t="s">
        <v>193</v>
      </c>
      <c r="B4066" s="2" t="s">
        <v>10</v>
      </c>
      <c r="C4066" s="7">
        <v>0</v>
      </c>
      <c r="D4066" s="7">
        <v>0</v>
      </c>
      <c r="E4066" s="8" t="str">
        <f t="shared" si="189"/>
        <v/>
      </c>
      <c r="F4066" s="7">
        <v>0</v>
      </c>
      <c r="G4066" s="8" t="str">
        <f t="shared" si="190"/>
        <v/>
      </c>
      <c r="H4066" s="7">
        <v>2528.7188700000002</v>
      </c>
      <c r="I4066" s="7">
        <v>0</v>
      </c>
      <c r="J4066" s="8">
        <f t="shared" si="191"/>
        <v>-1</v>
      </c>
    </row>
    <row r="4067" spans="1:10" x14ac:dyDescent="0.25">
      <c r="A4067" s="2" t="s">
        <v>193</v>
      </c>
      <c r="B4067" s="2" t="s">
        <v>12</v>
      </c>
      <c r="C4067" s="7">
        <v>0</v>
      </c>
      <c r="D4067" s="7">
        <v>0</v>
      </c>
      <c r="E4067" s="8" t="str">
        <f t="shared" si="189"/>
        <v/>
      </c>
      <c r="F4067" s="7">
        <v>0</v>
      </c>
      <c r="G4067" s="8" t="str">
        <f t="shared" si="190"/>
        <v/>
      </c>
      <c r="H4067" s="7">
        <v>486.97266000000002</v>
      </c>
      <c r="I4067" s="7">
        <v>0</v>
      </c>
      <c r="J4067" s="8">
        <f t="shared" si="191"/>
        <v>-1</v>
      </c>
    </row>
    <row r="4068" spans="1:10" x14ac:dyDescent="0.25">
      <c r="A4068" s="2" t="s">
        <v>193</v>
      </c>
      <c r="B4068" s="2" t="s">
        <v>13</v>
      </c>
      <c r="C4068" s="7">
        <v>0</v>
      </c>
      <c r="D4068" s="7">
        <v>0</v>
      </c>
      <c r="E4068" s="8" t="str">
        <f t="shared" si="189"/>
        <v/>
      </c>
      <c r="F4068" s="7">
        <v>0</v>
      </c>
      <c r="G4068" s="8" t="str">
        <f t="shared" si="190"/>
        <v/>
      </c>
      <c r="H4068" s="7">
        <v>204.23572999999999</v>
      </c>
      <c r="I4068" s="7">
        <v>0</v>
      </c>
      <c r="J4068" s="8">
        <f t="shared" si="191"/>
        <v>-1</v>
      </c>
    </row>
    <row r="4069" spans="1:10" x14ac:dyDescent="0.25">
      <c r="A4069" s="2" t="s">
        <v>193</v>
      </c>
      <c r="B4069" s="2" t="s">
        <v>14</v>
      </c>
      <c r="C4069" s="7">
        <v>0</v>
      </c>
      <c r="D4069" s="7">
        <v>0</v>
      </c>
      <c r="E4069" s="8" t="str">
        <f t="shared" si="189"/>
        <v/>
      </c>
      <c r="F4069" s="7">
        <v>0</v>
      </c>
      <c r="G4069" s="8" t="str">
        <f t="shared" si="190"/>
        <v/>
      </c>
      <c r="H4069" s="7">
        <v>30870.756860000001</v>
      </c>
      <c r="I4069" s="7">
        <v>0</v>
      </c>
      <c r="J4069" s="8">
        <f t="shared" si="191"/>
        <v>-1</v>
      </c>
    </row>
    <row r="4070" spans="1:10" x14ac:dyDescent="0.25">
      <c r="A4070" s="2" t="s">
        <v>193</v>
      </c>
      <c r="B4070" s="2" t="s">
        <v>15</v>
      </c>
      <c r="C4070" s="7">
        <v>20.247599999999998</v>
      </c>
      <c r="D4070" s="7">
        <v>0</v>
      </c>
      <c r="E4070" s="8">
        <f t="shared" si="189"/>
        <v>-1</v>
      </c>
      <c r="F4070" s="7">
        <v>0</v>
      </c>
      <c r="G4070" s="8" t="str">
        <f t="shared" si="190"/>
        <v/>
      </c>
      <c r="H4070" s="7">
        <v>5392.2377900000001</v>
      </c>
      <c r="I4070" s="7">
        <v>0</v>
      </c>
      <c r="J4070" s="8">
        <f t="shared" si="191"/>
        <v>-1</v>
      </c>
    </row>
    <row r="4071" spans="1:10" x14ac:dyDescent="0.25">
      <c r="A4071" s="2" t="s">
        <v>193</v>
      </c>
      <c r="B4071" s="2" t="s">
        <v>16</v>
      </c>
      <c r="C4071" s="7">
        <v>0</v>
      </c>
      <c r="D4071" s="7">
        <v>0</v>
      </c>
      <c r="E4071" s="8" t="str">
        <f t="shared" si="189"/>
        <v/>
      </c>
      <c r="F4071" s="7">
        <v>0</v>
      </c>
      <c r="G4071" s="8" t="str">
        <f t="shared" si="190"/>
        <v/>
      </c>
      <c r="H4071" s="7">
        <v>0</v>
      </c>
      <c r="I4071" s="7">
        <v>0</v>
      </c>
      <c r="J4071" s="8" t="str">
        <f t="shared" si="191"/>
        <v/>
      </c>
    </row>
    <row r="4072" spans="1:10" x14ac:dyDescent="0.25">
      <c r="A4072" s="2" t="s">
        <v>193</v>
      </c>
      <c r="B4072" s="2" t="s">
        <v>17</v>
      </c>
      <c r="C4072" s="7">
        <v>0</v>
      </c>
      <c r="D4072" s="7">
        <v>0</v>
      </c>
      <c r="E4072" s="8" t="str">
        <f t="shared" si="189"/>
        <v/>
      </c>
      <c r="F4072" s="7">
        <v>0</v>
      </c>
      <c r="G4072" s="8" t="str">
        <f t="shared" si="190"/>
        <v/>
      </c>
      <c r="H4072" s="7">
        <v>7808.0781900000002</v>
      </c>
      <c r="I4072" s="7">
        <v>0</v>
      </c>
      <c r="J4072" s="8">
        <f t="shared" si="191"/>
        <v>-1</v>
      </c>
    </row>
    <row r="4073" spans="1:10" x14ac:dyDescent="0.25">
      <c r="A4073" s="2" t="s">
        <v>193</v>
      </c>
      <c r="B4073" s="2" t="s">
        <v>18</v>
      </c>
      <c r="C4073" s="7">
        <v>0</v>
      </c>
      <c r="D4073" s="7">
        <v>0</v>
      </c>
      <c r="E4073" s="8" t="str">
        <f t="shared" si="189"/>
        <v/>
      </c>
      <c r="F4073" s="7">
        <v>0</v>
      </c>
      <c r="G4073" s="8" t="str">
        <f t="shared" si="190"/>
        <v/>
      </c>
      <c r="H4073" s="7">
        <v>16219.679630000001</v>
      </c>
      <c r="I4073" s="7">
        <v>0</v>
      </c>
      <c r="J4073" s="8">
        <f t="shared" si="191"/>
        <v>-1</v>
      </c>
    </row>
    <row r="4074" spans="1:10" x14ac:dyDescent="0.25">
      <c r="A4074" s="2" t="s">
        <v>193</v>
      </c>
      <c r="B4074" s="2" t="s">
        <v>19</v>
      </c>
      <c r="C4074" s="7">
        <v>0</v>
      </c>
      <c r="D4074" s="7">
        <v>0</v>
      </c>
      <c r="E4074" s="8" t="str">
        <f t="shared" si="189"/>
        <v/>
      </c>
      <c r="F4074" s="7">
        <v>0</v>
      </c>
      <c r="G4074" s="8" t="str">
        <f t="shared" si="190"/>
        <v/>
      </c>
      <c r="H4074" s="7">
        <v>16.913209999999999</v>
      </c>
      <c r="I4074" s="7">
        <v>0</v>
      </c>
      <c r="J4074" s="8">
        <f t="shared" si="191"/>
        <v>-1</v>
      </c>
    </row>
    <row r="4075" spans="1:10" x14ac:dyDescent="0.25">
      <c r="A4075" s="2" t="s">
        <v>193</v>
      </c>
      <c r="B4075" s="2" t="s">
        <v>20</v>
      </c>
      <c r="C4075" s="7">
        <v>0</v>
      </c>
      <c r="D4075" s="7">
        <v>0</v>
      </c>
      <c r="E4075" s="8" t="str">
        <f t="shared" si="189"/>
        <v/>
      </c>
      <c r="F4075" s="7">
        <v>0</v>
      </c>
      <c r="G4075" s="8" t="str">
        <f t="shared" si="190"/>
        <v/>
      </c>
      <c r="H4075" s="7">
        <v>14.675599999999999</v>
      </c>
      <c r="I4075" s="7">
        <v>0</v>
      </c>
      <c r="J4075" s="8">
        <f t="shared" si="191"/>
        <v>-1</v>
      </c>
    </row>
    <row r="4076" spans="1:10" x14ac:dyDescent="0.25">
      <c r="A4076" s="2" t="s">
        <v>193</v>
      </c>
      <c r="B4076" s="2" t="s">
        <v>21</v>
      </c>
      <c r="C4076" s="7">
        <v>0</v>
      </c>
      <c r="D4076" s="7">
        <v>0</v>
      </c>
      <c r="E4076" s="8" t="str">
        <f t="shared" si="189"/>
        <v/>
      </c>
      <c r="F4076" s="7">
        <v>0</v>
      </c>
      <c r="G4076" s="8" t="str">
        <f t="shared" si="190"/>
        <v/>
      </c>
      <c r="H4076" s="7">
        <v>3054.9680400000002</v>
      </c>
      <c r="I4076" s="7">
        <v>0</v>
      </c>
      <c r="J4076" s="8">
        <f t="shared" si="191"/>
        <v>-1</v>
      </c>
    </row>
    <row r="4077" spans="1:10" x14ac:dyDescent="0.25">
      <c r="A4077" s="2" t="s">
        <v>193</v>
      </c>
      <c r="B4077" s="2" t="s">
        <v>24</v>
      </c>
      <c r="C4077" s="7">
        <v>0</v>
      </c>
      <c r="D4077" s="7">
        <v>0</v>
      </c>
      <c r="E4077" s="8" t="str">
        <f t="shared" si="189"/>
        <v/>
      </c>
      <c r="F4077" s="7">
        <v>0</v>
      </c>
      <c r="G4077" s="8" t="str">
        <f t="shared" si="190"/>
        <v/>
      </c>
      <c r="H4077" s="7">
        <v>311.62344999999999</v>
      </c>
      <c r="I4077" s="7">
        <v>0</v>
      </c>
      <c r="J4077" s="8">
        <f t="shared" si="191"/>
        <v>-1</v>
      </c>
    </row>
    <row r="4078" spans="1:10" x14ac:dyDescent="0.25">
      <c r="A4078" s="2" t="s">
        <v>193</v>
      </c>
      <c r="B4078" s="2" t="s">
        <v>25</v>
      </c>
      <c r="C4078" s="7">
        <v>0</v>
      </c>
      <c r="D4078" s="7">
        <v>0</v>
      </c>
      <c r="E4078" s="8" t="str">
        <f t="shared" si="189"/>
        <v/>
      </c>
      <c r="F4078" s="7">
        <v>0</v>
      </c>
      <c r="G4078" s="8" t="str">
        <f t="shared" si="190"/>
        <v/>
      </c>
      <c r="H4078" s="7">
        <v>786.82252000000005</v>
      </c>
      <c r="I4078" s="7">
        <v>0</v>
      </c>
      <c r="J4078" s="8">
        <f t="shared" si="191"/>
        <v>-1</v>
      </c>
    </row>
    <row r="4079" spans="1:10" x14ac:dyDescent="0.25">
      <c r="A4079" s="2" t="s">
        <v>193</v>
      </c>
      <c r="B4079" s="2" t="s">
        <v>26</v>
      </c>
      <c r="C4079" s="7">
        <v>64.710849999999994</v>
      </c>
      <c r="D4079" s="7">
        <v>0</v>
      </c>
      <c r="E4079" s="8">
        <f t="shared" si="189"/>
        <v>-1</v>
      </c>
      <c r="F4079" s="7">
        <v>0</v>
      </c>
      <c r="G4079" s="8" t="str">
        <f t="shared" si="190"/>
        <v/>
      </c>
      <c r="H4079" s="7">
        <v>52008.666250000002</v>
      </c>
      <c r="I4079" s="7">
        <v>0</v>
      </c>
      <c r="J4079" s="8">
        <f t="shared" si="191"/>
        <v>-1</v>
      </c>
    </row>
    <row r="4080" spans="1:10" x14ac:dyDescent="0.25">
      <c r="A4080" s="2" t="s">
        <v>193</v>
      </c>
      <c r="B4080" s="2" t="s">
        <v>27</v>
      </c>
      <c r="C4080" s="7">
        <v>0</v>
      </c>
      <c r="D4080" s="7">
        <v>0</v>
      </c>
      <c r="E4080" s="8" t="str">
        <f t="shared" si="189"/>
        <v/>
      </c>
      <c r="F4080" s="7">
        <v>0</v>
      </c>
      <c r="G4080" s="8" t="str">
        <f t="shared" si="190"/>
        <v/>
      </c>
      <c r="H4080" s="7">
        <v>4308.5477899999996</v>
      </c>
      <c r="I4080" s="7">
        <v>0</v>
      </c>
      <c r="J4080" s="8">
        <f t="shared" si="191"/>
        <v>-1</v>
      </c>
    </row>
    <row r="4081" spans="1:10" x14ac:dyDescent="0.25">
      <c r="A4081" s="2" t="s">
        <v>193</v>
      </c>
      <c r="B4081" s="2" t="s">
        <v>28</v>
      </c>
      <c r="C4081" s="7">
        <v>0</v>
      </c>
      <c r="D4081" s="7">
        <v>0</v>
      </c>
      <c r="E4081" s="8" t="str">
        <f t="shared" si="189"/>
        <v/>
      </c>
      <c r="F4081" s="7">
        <v>0</v>
      </c>
      <c r="G4081" s="8" t="str">
        <f t="shared" si="190"/>
        <v/>
      </c>
      <c r="H4081" s="7">
        <v>2377.8717700000002</v>
      </c>
      <c r="I4081" s="7">
        <v>0</v>
      </c>
      <c r="J4081" s="8">
        <f t="shared" si="191"/>
        <v>-1</v>
      </c>
    </row>
    <row r="4082" spans="1:10" x14ac:dyDescent="0.25">
      <c r="A4082" s="2" t="s">
        <v>193</v>
      </c>
      <c r="B4082" s="2" t="s">
        <v>29</v>
      </c>
      <c r="C4082" s="7">
        <v>0</v>
      </c>
      <c r="D4082" s="7">
        <v>0</v>
      </c>
      <c r="E4082" s="8" t="str">
        <f t="shared" si="189"/>
        <v/>
      </c>
      <c r="F4082" s="7">
        <v>0</v>
      </c>
      <c r="G4082" s="8" t="str">
        <f t="shared" si="190"/>
        <v/>
      </c>
      <c r="H4082" s="7">
        <v>1822.7603300000001</v>
      </c>
      <c r="I4082" s="7">
        <v>0</v>
      </c>
      <c r="J4082" s="8">
        <f t="shared" si="191"/>
        <v>-1</v>
      </c>
    </row>
    <row r="4083" spans="1:10" x14ac:dyDescent="0.25">
      <c r="A4083" s="2" t="s">
        <v>193</v>
      </c>
      <c r="B4083" s="2" t="s">
        <v>30</v>
      </c>
      <c r="C4083" s="7">
        <v>0</v>
      </c>
      <c r="D4083" s="7">
        <v>0</v>
      </c>
      <c r="E4083" s="8" t="str">
        <f t="shared" si="189"/>
        <v/>
      </c>
      <c r="F4083" s="7">
        <v>0</v>
      </c>
      <c r="G4083" s="8" t="str">
        <f t="shared" si="190"/>
        <v/>
      </c>
      <c r="H4083" s="7">
        <v>72790.208639999997</v>
      </c>
      <c r="I4083" s="7">
        <v>0</v>
      </c>
      <c r="J4083" s="8">
        <f t="shared" si="191"/>
        <v>-1</v>
      </c>
    </row>
    <row r="4084" spans="1:10" x14ac:dyDescent="0.25">
      <c r="A4084" s="2" t="s">
        <v>193</v>
      </c>
      <c r="B4084" s="2" t="s">
        <v>31</v>
      </c>
      <c r="C4084" s="7">
        <v>0</v>
      </c>
      <c r="D4084" s="7">
        <v>0</v>
      </c>
      <c r="E4084" s="8" t="str">
        <f t="shared" si="189"/>
        <v/>
      </c>
      <c r="F4084" s="7">
        <v>0</v>
      </c>
      <c r="G4084" s="8" t="str">
        <f t="shared" si="190"/>
        <v/>
      </c>
      <c r="H4084" s="7">
        <v>1754.9396999999999</v>
      </c>
      <c r="I4084" s="7">
        <v>0</v>
      </c>
      <c r="J4084" s="8">
        <f t="shared" si="191"/>
        <v>-1</v>
      </c>
    </row>
    <row r="4085" spans="1:10" x14ac:dyDescent="0.25">
      <c r="A4085" s="2" t="s">
        <v>193</v>
      </c>
      <c r="B4085" s="2" t="s">
        <v>32</v>
      </c>
      <c r="C4085" s="7">
        <v>0</v>
      </c>
      <c r="D4085" s="7">
        <v>0</v>
      </c>
      <c r="E4085" s="8" t="str">
        <f t="shared" si="189"/>
        <v/>
      </c>
      <c r="F4085" s="7">
        <v>0</v>
      </c>
      <c r="G4085" s="8" t="str">
        <f t="shared" si="190"/>
        <v/>
      </c>
      <c r="H4085" s="7">
        <v>966.91615999999999</v>
      </c>
      <c r="I4085" s="7">
        <v>0</v>
      </c>
      <c r="J4085" s="8">
        <f t="shared" si="191"/>
        <v>-1</v>
      </c>
    </row>
    <row r="4086" spans="1:10" x14ac:dyDescent="0.25">
      <c r="A4086" s="2" t="s">
        <v>193</v>
      </c>
      <c r="B4086" s="2" t="s">
        <v>33</v>
      </c>
      <c r="C4086" s="7">
        <v>0</v>
      </c>
      <c r="D4086" s="7">
        <v>0</v>
      </c>
      <c r="E4086" s="8" t="str">
        <f t="shared" si="189"/>
        <v/>
      </c>
      <c r="F4086" s="7">
        <v>0</v>
      </c>
      <c r="G4086" s="8" t="str">
        <f t="shared" si="190"/>
        <v/>
      </c>
      <c r="H4086" s="7">
        <v>112.27970999999999</v>
      </c>
      <c r="I4086" s="7">
        <v>0</v>
      </c>
      <c r="J4086" s="8">
        <f t="shared" si="191"/>
        <v>-1</v>
      </c>
    </row>
    <row r="4087" spans="1:10" x14ac:dyDescent="0.25">
      <c r="A4087" s="2" t="s">
        <v>193</v>
      </c>
      <c r="B4087" s="2" t="s">
        <v>34</v>
      </c>
      <c r="C4087" s="7">
        <v>0</v>
      </c>
      <c r="D4087" s="7">
        <v>0</v>
      </c>
      <c r="E4087" s="8" t="str">
        <f t="shared" si="189"/>
        <v/>
      </c>
      <c r="F4087" s="7">
        <v>0</v>
      </c>
      <c r="G4087" s="8" t="str">
        <f t="shared" si="190"/>
        <v/>
      </c>
      <c r="H4087" s="7">
        <v>128.27103</v>
      </c>
      <c r="I4087" s="7">
        <v>0</v>
      </c>
      <c r="J4087" s="8">
        <f t="shared" si="191"/>
        <v>-1</v>
      </c>
    </row>
    <row r="4088" spans="1:10" x14ac:dyDescent="0.25">
      <c r="A4088" s="2" t="s">
        <v>193</v>
      </c>
      <c r="B4088" s="2" t="s">
        <v>35</v>
      </c>
      <c r="C4088" s="7">
        <v>0</v>
      </c>
      <c r="D4088" s="7">
        <v>0</v>
      </c>
      <c r="E4088" s="8" t="str">
        <f t="shared" si="189"/>
        <v/>
      </c>
      <c r="F4088" s="7">
        <v>0</v>
      </c>
      <c r="G4088" s="8" t="str">
        <f t="shared" si="190"/>
        <v/>
      </c>
      <c r="H4088" s="7">
        <v>111.97511</v>
      </c>
      <c r="I4088" s="7">
        <v>0</v>
      </c>
      <c r="J4088" s="8">
        <f t="shared" si="191"/>
        <v>-1</v>
      </c>
    </row>
    <row r="4089" spans="1:10" x14ac:dyDescent="0.25">
      <c r="A4089" s="2" t="s">
        <v>193</v>
      </c>
      <c r="B4089" s="2" t="s">
        <v>36</v>
      </c>
      <c r="C4089" s="7">
        <v>0</v>
      </c>
      <c r="D4089" s="7">
        <v>0</v>
      </c>
      <c r="E4089" s="8" t="str">
        <f t="shared" si="189"/>
        <v/>
      </c>
      <c r="F4089" s="7">
        <v>0</v>
      </c>
      <c r="G4089" s="8" t="str">
        <f t="shared" si="190"/>
        <v/>
      </c>
      <c r="H4089" s="7">
        <v>16.041530000000002</v>
      </c>
      <c r="I4089" s="7">
        <v>0</v>
      </c>
      <c r="J4089" s="8">
        <f t="shared" si="191"/>
        <v>-1</v>
      </c>
    </row>
    <row r="4090" spans="1:10" x14ac:dyDescent="0.25">
      <c r="A4090" s="2" t="s">
        <v>193</v>
      </c>
      <c r="B4090" s="2" t="s">
        <v>37</v>
      </c>
      <c r="C4090" s="7">
        <v>0</v>
      </c>
      <c r="D4090" s="7">
        <v>0</v>
      </c>
      <c r="E4090" s="8" t="str">
        <f t="shared" si="189"/>
        <v/>
      </c>
      <c r="F4090" s="7">
        <v>0</v>
      </c>
      <c r="G4090" s="8" t="str">
        <f t="shared" si="190"/>
        <v/>
      </c>
      <c r="H4090" s="7">
        <v>1891.82548</v>
      </c>
      <c r="I4090" s="7">
        <v>0</v>
      </c>
      <c r="J4090" s="8">
        <f t="shared" si="191"/>
        <v>-1</v>
      </c>
    </row>
    <row r="4091" spans="1:10" x14ac:dyDescent="0.25">
      <c r="A4091" s="2" t="s">
        <v>193</v>
      </c>
      <c r="B4091" s="2" t="s">
        <v>38</v>
      </c>
      <c r="C4091" s="7">
        <v>264.91876999999999</v>
      </c>
      <c r="D4091" s="7">
        <v>0</v>
      </c>
      <c r="E4091" s="8">
        <f t="shared" si="189"/>
        <v>-1</v>
      </c>
      <c r="F4091" s="7">
        <v>0</v>
      </c>
      <c r="G4091" s="8" t="str">
        <f t="shared" si="190"/>
        <v/>
      </c>
      <c r="H4091" s="7">
        <v>63045.127090000002</v>
      </c>
      <c r="I4091" s="7">
        <v>0</v>
      </c>
      <c r="J4091" s="8">
        <f t="shared" si="191"/>
        <v>-1</v>
      </c>
    </row>
    <row r="4092" spans="1:10" x14ac:dyDescent="0.25">
      <c r="A4092" s="2" t="s">
        <v>193</v>
      </c>
      <c r="B4092" s="2" t="s">
        <v>39</v>
      </c>
      <c r="C4092" s="7">
        <v>0</v>
      </c>
      <c r="D4092" s="7">
        <v>0</v>
      </c>
      <c r="E4092" s="8" t="str">
        <f t="shared" si="189"/>
        <v/>
      </c>
      <c r="F4092" s="7">
        <v>0</v>
      </c>
      <c r="G4092" s="8" t="str">
        <f t="shared" si="190"/>
        <v/>
      </c>
      <c r="H4092" s="7">
        <v>2846.9217600000002</v>
      </c>
      <c r="I4092" s="7">
        <v>0</v>
      </c>
      <c r="J4092" s="8">
        <f t="shared" si="191"/>
        <v>-1</v>
      </c>
    </row>
    <row r="4093" spans="1:10" x14ac:dyDescent="0.25">
      <c r="A4093" s="2" t="s">
        <v>193</v>
      </c>
      <c r="B4093" s="2" t="s">
        <v>41</v>
      </c>
      <c r="C4093" s="7">
        <v>49.674169999999997</v>
      </c>
      <c r="D4093" s="7">
        <v>0</v>
      </c>
      <c r="E4093" s="8">
        <f t="shared" si="189"/>
        <v>-1</v>
      </c>
      <c r="F4093" s="7">
        <v>0</v>
      </c>
      <c r="G4093" s="8" t="str">
        <f t="shared" si="190"/>
        <v/>
      </c>
      <c r="H4093" s="7">
        <v>26138.687239999999</v>
      </c>
      <c r="I4093" s="7">
        <v>0</v>
      </c>
      <c r="J4093" s="8">
        <f t="shared" si="191"/>
        <v>-1</v>
      </c>
    </row>
    <row r="4094" spans="1:10" x14ac:dyDescent="0.25">
      <c r="A4094" s="2" t="s">
        <v>193</v>
      </c>
      <c r="B4094" s="2" t="s">
        <v>87</v>
      </c>
      <c r="C4094" s="7">
        <v>0</v>
      </c>
      <c r="D4094" s="7">
        <v>0</v>
      </c>
      <c r="E4094" s="8" t="str">
        <f t="shared" si="189"/>
        <v/>
      </c>
      <c r="F4094" s="7">
        <v>0</v>
      </c>
      <c r="G4094" s="8" t="str">
        <f t="shared" si="190"/>
        <v/>
      </c>
      <c r="H4094" s="7">
        <v>0</v>
      </c>
      <c r="I4094" s="7">
        <v>0</v>
      </c>
      <c r="J4094" s="8" t="str">
        <f t="shared" si="191"/>
        <v/>
      </c>
    </row>
    <row r="4095" spans="1:10" x14ac:dyDescent="0.25">
      <c r="A4095" s="2" t="s">
        <v>193</v>
      </c>
      <c r="B4095" s="2" t="s">
        <v>42</v>
      </c>
      <c r="C4095" s="7">
        <v>0</v>
      </c>
      <c r="D4095" s="7">
        <v>0</v>
      </c>
      <c r="E4095" s="8" t="str">
        <f t="shared" si="189"/>
        <v/>
      </c>
      <c r="F4095" s="7">
        <v>0</v>
      </c>
      <c r="G4095" s="8" t="str">
        <f t="shared" si="190"/>
        <v/>
      </c>
      <c r="H4095" s="7">
        <v>880.04948000000002</v>
      </c>
      <c r="I4095" s="7">
        <v>0</v>
      </c>
      <c r="J4095" s="8">
        <f t="shared" si="191"/>
        <v>-1</v>
      </c>
    </row>
    <row r="4096" spans="1:10" x14ac:dyDescent="0.25">
      <c r="A4096" s="2" t="s">
        <v>193</v>
      </c>
      <c r="B4096" s="2" t="s">
        <v>43</v>
      </c>
      <c r="C4096" s="7">
        <v>1307.8203100000001</v>
      </c>
      <c r="D4096" s="7">
        <v>3.9611499999999999</v>
      </c>
      <c r="E4096" s="8">
        <f t="shared" si="189"/>
        <v>-0.99697118176731792</v>
      </c>
      <c r="F4096" s="7">
        <v>7.22E-2</v>
      </c>
      <c r="G4096" s="8">
        <f t="shared" si="190"/>
        <v>53.863573407202217</v>
      </c>
      <c r="H4096" s="7">
        <v>671680.32866999996</v>
      </c>
      <c r="I4096" s="7">
        <v>8.0726399999999998</v>
      </c>
      <c r="J4096" s="8">
        <f t="shared" si="191"/>
        <v>-0.99998798142560463</v>
      </c>
    </row>
    <row r="4097" spans="1:10" x14ac:dyDescent="0.25">
      <c r="A4097" s="2" t="s">
        <v>193</v>
      </c>
      <c r="B4097" s="2" t="s">
        <v>44</v>
      </c>
      <c r="C4097" s="7">
        <v>181.21878000000001</v>
      </c>
      <c r="D4097" s="7">
        <v>0</v>
      </c>
      <c r="E4097" s="8">
        <f t="shared" si="189"/>
        <v>-1</v>
      </c>
      <c r="F4097" s="7">
        <v>0</v>
      </c>
      <c r="G4097" s="8" t="str">
        <f t="shared" si="190"/>
        <v/>
      </c>
      <c r="H4097" s="7">
        <v>99344.793189999997</v>
      </c>
      <c r="I4097" s="7">
        <v>0</v>
      </c>
      <c r="J4097" s="8">
        <f t="shared" si="191"/>
        <v>-1</v>
      </c>
    </row>
    <row r="4098" spans="1:10" x14ac:dyDescent="0.25">
      <c r="A4098" s="2" t="s">
        <v>193</v>
      </c>
      <c r="B4098" s="2" t="s">
        <v>45</v>
      </c>
      <c r="C4098" s="7">
        <v>0</v>
      </c>
      <c r="D4098" s="7">
        <v>0</v>
      </c>
      <c r="E4098" s="8" t="str">
        <f t="shared" si="189"/>
        <v/>
      </c>
      <c r="F4098" s="7">
        <v>0</v>
      </c>
      <c r="G4098" s="8" t="str">
        <f t="shared" si="190"/>
        <v/>
      </c>
      <c r="H4098" s="7">
        <v>2264.45712</v>
      </c>
      <c r="I4098" s="7">
        <v>0</v>
      </c>
      <c r="J4098" s="8">
        <f t="shared" si="191"/>
        <v>-1</v>
      </c>
    </row>
    <row r="4099" spans="1:10" x14ac:dyDescent="0.25">
      <c r="A4099" s="2" t="s">
        <v>193</v>
      </c>
      <c r="B4099" s="2" t="s">
        <v>46</v>
      </c>
      <c r="C4099" s="7">
        <v>0</v>
      </c>
      <c r="D4099" s="7">
        <v>0</v>
      </c>
      <c r="E4099" s="8" t="str">
        <f t="shared" si="189"/>
        <v/>
      </c>
      <c r="F4099" s="7">
        <v>0</v>
      </c>
      <c r="G4099" s="8" t="str">
        <f t="shared" si="190"/>
        <v/>
      </c>
      <c r="H4099" s="7">
        <v>3365.58565</v>
      </c>
      <c r="I4099" s="7">
        <v>0</v>
      </c>
      <c r="J4099" s="8">
        <f t="shared" si="191"/>
        <v>-1</v>
      </c>
    </row>
    <row r="4100" spans="1:10" x14ac:dyDescent="0.25">
      <c r="A4100" s="2" t="s">
        <v>193</v>
      </c>
      <c r="B4100" s="2" t="s">
        <v>47</v>
      </c>
      <c r="C4100" s="7">
        <v>0</v>
      </c>
      <c r="D4100" s="7">
        <v>0</v>
      </c>
      <c r="E4100" s="8" t="str">
        <f t="shared" si="189"/>
        <v/>
      </c>
      <c r="F4100" s="7">
        <v>0</v>
      </c>
      <c r="G4100" s="8" t="str">
        <f t="shared" si="190"/>
        <v/>
      </c>
      <c r="H4100" s="7">
        <v>58.963659999999997</v>
      </c>
      <c r="I4100" s="7">
        <v>0</v>
      </c>
      <c r="J4100" s="8">
        <f t="shared" si="191"/>
        <v>-1</v>
      </c>
    </row>
    <row r="4101" spans="1:10" x14ac:dyDescent="0.25">
      <c r="A4101" s="2" t="s">
        <v>193</v>
      </c>
      <c r="B4101" s="2" t="s">
        <v>48</v>
      </c>
      <c r="C4101" s="7">
        <v>14</v>
      </c>
      <c r="D4101" s="7">
        <v>0</v>
      </c>
      <c r="E4101" s="8">
        <f t="shared" ref="E4101:E4164" si="192">IF(C4101=0,"",(D4101/C4101-1))</f>
        <v>-1</v>
      </c>
      <c r="F4101" s="7">
        <v>0</v>
      </c>
      <c r="G4101" s="8" t="str">
        <f t="shared" ref="G4101:G4164" si="193">IF(F4101=0,"",(D4101/F4101-1))</f>
        <v/>
      </c>
      <c r="H4101" s="7">
        <v>23415.43089</v>
      </c>
      <c r="I4101" s="7">
        <v>2.1654900000000001</v>
      </c>
      <c r="J4101" s="8">
        <f t="shared" ref="J4101:J4164" si="194">IF(H4101=0,"",(I4101/H4101-1))</f>
        <v>-0.99990751867816685</v>
      </c>
    </row>
    <row r="4102" spans="1:10" x14ac:dyDescent="0.25">
      <c r="A4102" s="2" t="s">
        <v>193</v>
      </c>
      <c r="B4102" s="2" t="s">
        <v>49</v>
      </c>
      <c r="C4102" s="7">
        <v>0</v>
      </c>
      <c r="D4102" s="7">
        <v>0</v>
      </c>
      <c r="E4102" s="8" t="str">
        <f t="shared" si="192"/>
        <v/>
      </c>
      <c r="F4102" s="7">
        <v>0</v>
      </c>
      <c r="G4102" s="8" t="str">
        <f t="shared" si="193"/>
        <v/>
      </c>
      <c r="H4102" s="7">
        <v>958.79115999999999</v>
      </c>
      <c r="I4102" s="7">
        <v>0</v>
      </c>
      <c r="J4102" s="8">
        <f t="shared" si="194"/>
        <v>-1</v>
      </c>
    </row>
    <row r="4103" spans="1:10" x14ac:dyDescent="0.25">
      <c r="A4103" s="2" t="s">
        <v>193</v>
      </c>
      <c r="B4103" s="2" t="s">
        <v>50</v>
      </c>
      <c r="C4103" s="7">
        <v>0</v>
      </c>
      <c r="D4103" s="7">
        <v>0</v>
      </c>
      <c r="E4103" s="8" t="str">
        <f t="shared" si="192"/>
        <v/>
      </c>
      <c r="F4103" s="7">
        <v>0</v>
      </c>
      <c r="G4103" s="8" t="str">
        <f t="shared" si="193"/>
        <v/>
      </c>
      <c r="H4103" s="7">
        <v>0</v>
      </c>
      <c r="I4103" s="7">
        <v>0</v>
      </c>
      <c r="J4103" s="8" t="str">
        <f t="shared" si="194"/>
        <v/>
      </c>
    </row>
    <row r="4104" spans="1:10" x14ac:dyDescent="0.25">
      <c r="A4104" s="2" t="s">
        <v>193</v>
      </c>
      <c r="B4104" s="2" t="s">
        <v>51</v>
      </c>
      <c r="C4104" s="7">
        <v>0</v>
      </c>
      <c r="D4104" s="7">
        <v>0</v>
      </c>
      <c r="E4104" s="8" t="str">
        <f t="shared" si="192"/>
        <v/>
      </c>
      <c r="F4104" s="7">
        <v>0</v>
      </c>
      <c r="G4104" s="8" t="str">
        <f t="shared" si="193"/>
        <v/>
      </c>
      <c r="H4104" s="7">
        <v>305.54140000000001</v>
      </c>
      <c r="I4104" s="7">
        <v>0</v>
      </c>
      <c r="J4104" s="8">
        <f t="shared" si="194"/>
        <v>-1</v>
      </c>
    </row>
    <row r="4105" spans="1:10" x14ac:dyDescent="0.25">
      <c r="A4105" s="2" t="s">
        <v>193</v>
      </c>
      <c r="B4105" s="2" t="s">
        <v>52</v>
      </c>
      <c r="C4105" s="7">
        <v>0</v>
      </c>
      <c r="D4105" s="7">
        <v>0</v>
      </c>
      <c r="E4105" s="8" t="str">
        <f t="shared" si="192"/>
        <v/>
      </c>
      <c r="F4105" s="7">
        <v>0</v>
      </c>
      <c r="G4105" s="8" t="str">
        <f t="shared" si="193"/>
        <v/>
      </c>
      <c r="H4105" s="7">
        <v>383.28894000000003</v>
      </c>
      <c r="I4105" s="7">
        <v>0</v>
      </c>
      <c r="J4105" s="8">
        <f t="shared" si="194"/>
        <v>-1</v>
      </c>
    </row>
    <row r="4106" spans="1:10" x14ac:dyDescent="0.25">
      <c r="A4106" s="2" t="s">
        <v>193</v>
      </c>
      <c r="B4106" s="2" t="s">
        <v>53</v>
      </c>
      <c r="C4106" s="7">
        <v>0</v>
      </c>
      <c r="D4106" s="7">
        <v>0</v>
      </c>
      <c r="E4106" s="8" t="str">
        <f t="shared" si="192"/>
        <v/>
      </c>
      <c r="F4106" s="7">
        <v>0</v>
      </c>
      <c r="G4106" s="8" t="str">
        <f t="shared" si="193"/>
        <v/>
      </c>
      <c r="H4106" s="7">
        <v>3529.4256500000001</v>
      </c>
      <c r="I4106" s="7">
        <v>0</v>
      </c>
      <c r="J4106" s="8">
        <f t="shared" si="194"/>
        <v>-1</v>
      </c>
    </row>
    <row r="4107" spans="1:10" x14ac:dyDescent="0.25">
      <c r="A4107" s="2" t="s">
        <v>193</v>
      </c>
      <c r="B4107" s="2" t="s">
        <v>54</v>
      </c>
      <c r="C4107" s="7">
        <v>13.444599999999999</v>
      </c>
      <c r="D4107" s="7">
        <v>0</v>
      </c>
      <c r="E4107" s="8">
        <f t="shared" si="192"/>
        <v>-1</v>
      </c>
      <c r="F4107" s="7">
        <v>0</v>
      </c>
      <c r="G4107" s="8" t="str">
        <f t="shared" si="193"/>
        <v/>
      </c>
      <c r="H4107" s="7">
        <v>58571.875079999998</v>
      </c>
      <c r="I4107" s="7">
        <v>0</v>
      </c>
      <c r="J4107" s="8">
        <f t="shared" si="194"/>
        <v>-1</v>
      </c>
    </row>
    <row r="4108" spans="1:10" x14ac:dyDescent="0.25">
      <c r="A4108" s="2" t="s">
        <v>193</v>
      </c>
      <c r="B4108" s="2" t="s">
        <v>55</v>
      </c>
      <c r="C4108" s="7">
        <v>355.58893</v>
      </c>
      <c r="D4108" s="7">
        <v>0</v>
      </c>
      <c r="E4108" s="8">
        <f t="shared" si="192"/>
        <v>-1</v>
      </c>
      <c r="F4108" s="7">
        <v>0</v>
      </c>
      <c r="G4108" s="8" t="str">
        <f t="shared" si="193"/>
        <v/>
      </c>
      <c r="H4108" s="7">
        <v>15727.56395</v>
      </c>
      <c r="I4108" s="7">
        <v>0</v>
      </c>
      <c r="J4108" s="8">
        <f t="shared" si="194"/>
        <v>-1</v>
      </c>
    </row>
    <row r="4109" spans="1:10" x14ac:dyDescent="0.25">
      <c r="A4109" s="2" t="s">
        <v>193</v>
      </c>
      <c r="B4109" s="2" t="s">
        <v>56</v>
      </c>
      <c r="C4109" s="7">
        <v>0</v>
      </c>
      <c r="D4109" s="7">
        <v>0</v>
      </c>
      <c r="E4109" s="8" t="str">
        <f t="shared" si="192"/>
        <v/>
      </c>
      <c r="F4109" s="7">
        <v>0</v>
      </c>
      <c r="G4109" s="8" t="str">
        <f t="shared" si="193"/>
        <v/>
      </c>
      <c r="H4109" s="7">
        <v>4851.3384299999998</v>
      </c>
      <c r="I4109" s="7">
        <v>0</v>
      </c>
      <c r="J4109" s="8">
        <f t="shared" si="194"/>
        <v>-1</v>
      </c>
    </row>
    <row r="4110" spans="1:10" x14ac:dyDescent="0.25">
      <c r="A4110" s="2" t="s">
        <v>193</v>
      </c>
      <c r="B4110" s="2" t="s">
        <v>57</v>
      </c>
      <c r="C4110" s="7">
        <v>0</v>
      </c>
      <c r="D4110" s="7">
        <v>0</v>
      </c>
      <c r="E4110" s="8" t="str">
        <f t="shared" si="192"/>
        <v/>
      </c>
      <c r="F4110" s="7">
        <v>0</v>
      </c>
      <c r="G4110" s="8" t="str">
        <f t="shared" si="193"/>
        <v/>
      </c>
      <c r="H4110" s="7">
        <v>4024.4051399999998</v>
      </c>
      <c r="I4110" s="7">
        <v>0</v>
      </c>
      <c r="J4110" s="8">
        <f t="shared" si="194"/>
        <v>-1</v>
      </c>
    </row>
    <row r="4111" spans="1:10" x14ac:dyDescent="0.25">
      <c r="A4111" s="2" t="s">
        <v>193</v>
      </c>
      <c r="B4111" s="2" t="s">
        <v>58</v>
      </c>
      <c r="C4111" s="7">
        <v>0</v>
      </c>
      <c r="D4111" s="7">
        <v>0</v>
      </c>
      <c r="E4111" s="8" t="str">
        <f t="shared" si="192"/>
        <v/>
      </c>
      <c r="F4111" s="7">
        <v>0</v>
      </c>
      <c r="G4111" s="8" t="str">
        <f t="shared" si="193"/>
        <v/>
      </c>
      <c r="H4111" s="7">
        <v>39225.03961</v>
      </c>
      <c r="I4111" s="7">
        <v>0</v>
      </c>
      <c r="J4111" s="8">
        <f t="shared" si="194"/>
        <v>-1</v>
      </c>
    </row>
    <row r="4112" spans="1:10" x14ac:dyDescent="0.25">
      <c r="A4112" s="2" t="s">
        <v>193</v>
      </c>
      <c r="B4112" s="2" t="s">
        <v>59</v>
      </c>
      <c r="C4112" s="7">
        <v>0</v>
      </c>
      <c r="D4112" s="7">
        <v>0</v>
      </c>
      <c r="E4112" s="8" t="str">
        <f t="shared" si="192"/>
        <v/>
      </c>
      <c r="F4112" s="7">
        <v>0</v>
      </c>
      <c r="G4112" s="8" t="str">
        <f t="shared" si="193"/>
        <v/>
      </c>
      <c r="H4112" s="7">
        <v>840.44164000000001</v>
      </c>
      <c r="I4112" s="7">
        <v>0</v>
      </c>
      <c r="J4112" s="8">
        <f t="shared" si="194"/>
        <v>-1</v>
      </c>
    </row>
    <row r="4113" spans="1:10" x14ac:dyDescent="0.25">
      <c r="A4113" s="2" t="s">
        <v>193</v>
      </c>
      <c r="B4113" s="2" t="s">
        <v>60</v>
      </c>
      <c r="C4113" s="7">
        <v>104.79004999999999</v>
      </c>
      <c r="D4113" s="7">
        <v>0</v>
      </c>
      <c r="E4113" s="8">
        <f t="shared" si="192"/>
        <v>-1</v>
      </c>
      <c r="F4113" s="7">
        <v>0</v>
      </c>
      <c r="G4113" s="8" t="str">
        <f t="shared" si="193"/>
        <v/>
      </c>
      <c r="H4113" s="7">
        <v>22699.575639999999</v>
      </c>
      <c r="I4113" s="7">
        <v>0</v>
      </c>
      <c r="J4113" s="8">
        <f t="shared" si="194"/>
        <v>-1</v>
      </c>
    </row>
    <row r="4114" spans="1:10" x14ac:dyDescent="0.25">
      <c r="A4114" s="2" t="s">
        <v>193</v>
      </c>
      <c r="B4114" s="2" t="s">
        <v>61</v>
      </c>
      <c r="C4114" s="7">
        <v>0</v>
      </c>
      <c r="D4114" s="7">
        <v>0</v>
      </c>
      <c r="E4114" s="8" t="str">
        <f t="shared" si="192"/>
        <v/>
      </c>
      <c r="F4114" s="7">
        <v>0</v>
      </c>
      <c r="G4114" s="8" t="str">
        <f t="shared" si="193"/>
        <v/>
      </c>
      <c r="H4114" s="7">
        <v>13826.253339999999</v>
      </c>
      <c r="I4114" s="7">
        <v>0</v>
      </c>
      <c r="J4114" s="8">
        <f t="shared" si="194"/>
        <v>-1</v>
      </c>
    </row>
    <row r="4115" spans="1:10" x14ac:dyDescent="0.25">
      <c r="A4115" s="2" t="s">
        <v>193</v>
      </c>
      <c r="B4115" s="2" t="s">
        <v>63</v>
      </c>
      <c r="C4115" s="7">
        <v>0</v>
      </c>
      <c r="D4115" s="7">
        <v>0</v>
      </c>
      <c r="E4115" s="8" t="str">
        <f t="shared" si="192"/>
        <v/>
      </c>
      <c r="F4115" s="7">
        <v>0</v>
      </c>
      <c r="G4115" s="8" t="str">
        <f t="shared" si="193"/>
        <v/>
      </c>
      <c r="H4115" s="7">
        <v>253.63469000000001</v>
      </c>
      <c r="I4115" s="7">
        <v>0</v>
      </c>
      <c r="J4115" s="8">
        <f t="shared" si="194"/>
        <v>-1</v>
      </c>
    </row>
    <row r="4116" spans="1:10" x14ac:dyDescent="0.25">
      <c r="A4116" s="2" t="s">
        <v>193</v>
      </c>
      <c r="B4116" s="2" t="s">
        <v>64</v>
      </c>
      <c r="C4116" s="7">
        <v>0</v>
      </c>
      <c r="D4116" s="7">
        <v>0</v>
      </c>
      <c r="E4116" s="8" t="str">
        <f t="shared" si="192"/>
        <v/>
      </c>
      <c r="F4116" s="7">
        <v>0</v>
      </c>
      <c r="G4116" s="8" t="str">
        <f t="shared" si="193"/>
        <v/>
      </c>
      <c r="H4116" s="7">
        <v>213.72117</v>
      </c>
      <c r="I4116" s="7">
        <v>0</v>
      </c>
      <c r="J4116" s="8">
        <f t="shared" si="194"/>
        <v>-1</v>
      </c>
    </row>
    <row r="4117" spans="1:10" x14ac:dyDescent="0.25">
      <c r="A4117" s="2" t="s">
        <v>193</v>
      </c>
      <c r="B4117" s="2" t="s">
        <v>65</v>
      </c>
      <c r="C4117" s="7">
        <v>0</v>
      </c>
      <c r="D4117" s="7">
        <v>0</v>
      </c>
      <c r="E4117" s="8" t="str">
        <f t="shared" si="192"/>
        <v/>
      </c>
      <c r="F4117" s="7">
        <v>0</v>
      </c>
      <c r="G4117" s="8" t="str">
        <f t="shared" si="193"/>
        <v/>
      </c>
      <c r="H4117" s="7">
        <v>2106.9955</v>
      </c>
      <c r="I4117" s="7">
        <v>0</v>
      </c>
      <c r="J4117" s="8">
        <f t="shared" si="194"/>
        <v>-1</v>
      </c>
    </row>
    <row r="4118" spans="1:10" x14ac:dyDescent="0.25">
      <c r="A4118" s="2" t="s">
        <v>193</v>
      </c>
      <c r="B4118" s="2" t="s">
        <v>66</v>
      </c>
      <c r="C4118" s="7">
        <v>0</v>
      </c>
      <c r="D4118" s="7">
        <v>0</v>
      </c>
      <c r="E4118" s="8" t="str">
        <f t="shared" si="192"/>
        <v/>
      </c>
      <c r="F4118" s="7">
        <v>0</v>
      </c>
      <c r="G4118" s="8" t="str">
        <f t="shared" si="193"/>
        <v/>
      </c>
      <c r="H4118" s="7">
        <v>411.02776999999998</v>
      </c>
      <c r="I4118" s="7">
        <v>0</v>
      </c>
      <c r="J4118" s="8">
        <f t="shared" si="194"/>
        <v>-1</v>
      </c>
    </row>
    <row r="4119" spans="1:10" x14ac:dyDescent="0.25">
      <c r="A4119" s="2" t="s">
        <v>193</v>
      </c>
      <c r="B4119" s="2" t="s">
        <v>67</v>
      </c>
      <c r="C4119" s="7">
        <v>0</v>
      </c>
      <c r="D4119" s="7">
        <v>0</v>
      </c>
      <c r="E4119" s="8" t="str">
        <f t="shared" si="192"/>
        <v/>
      </c>
      <c r="F4119" s="7">
        <v>0</v>
      </c>
      <c r="G4119" s="8" t="str">
        <f t="shared" si="193"/>
        <v/>
      </c>
      <c r="H4119" s="7">
        <v>0</v>
      </c>
      <c r="I4119" s="7">
        <v>0</v>
      </c>
      <c r="J4119" s="8" t="str">
        <f t="shared" si="194"/>
        <v/>
      </c>
    </row>
    <row r="4120" spans="1:10" x14ac:dyDescent="0.25">
      <c r="A4120" s="2" t="s">
        <v>193</v>
      </c>
      <c r="B4120" s="2" t="s">
        <v>68</v>
      </c>
      <c r="C4120" s="7">
        <v>0</v>
      </c>
      <c r="D4120" s="7">
        <v>0</v>
      </c>
      <c r="E4120" s="8" t="str">
        <f t="shared" si="192"/>
        <v/>
      </c>
      <c r="F4120" s="7">
        <v>0</v>
      </c>
      <c r="G4120" s="8" t="str">
        <f t="shared" si="193"/>
        <v/>
      </c>
      <c r="H4120" s="7">
        <v>111885.50606</v>
      </c>
      <c r="I4120" s="7">
        <v>0</v>
      </c>
      <c r="J4120" s="8">
        <f t="shared" si="194"/>
        <v>-1</v>
      </c>
    </row>
    <row r="4121" spans="1:10" x14ac:dyDescent="0.25">
      <c r="A4121" s="2" t="s">
        <v>193</v>
      </c>
      <c r="B4121" s="2" t="s">
        <v>69</v>
      </c>
      <c r="C4121" s="7">
        <v>89.032499999999999</v>
      </c>
      <c r="D4121" s="7">
        <v>0</v>
      </c>
      <c r="E4121" s="8">
        <f t="shared" si="192"/>
        <v>-1</v>
      </c>
      <c r="F4121" s="7">
        <v>0</v>
      </c>
      <c r="G4121" s="8" t="str">
        <f t="shared" si="193"/>
        <v/>
      </c>
      <c r="H4121" s="7">
        <v>5735.5809399999998</v>
      </c>
      <c r="I4121" s="7">
        <v>0</v>
      </c>
      <c r="J4121" s="8">
        <f t="shared" si="194"/>
        <v>-1</v>
      </c>
    </row>
    <row r="4122" spans="1:10" x14ac:dyDescent="0.25">
      <c r="A4122" s="2" t="s">
        <v>193</v>
      </c>
      <c r="B4122" s="2" t="s">
        <v>70</v>
      </c>
      <c r="C4122" s="7">
        <v>0</v>
      </c>
      <c r="D4122" s="7">
        <v>0</v>
      </c>
      <c r="E4122" s="8" t="str">
        <f t="shared" si="192"/>
        <v/>
      </c>
      <c r="F4122" s="7">
        <v>0</v>
      </c>
      <c r="G4122" s="8" t="str">
        <f t="shared" si="193"/>
        <v/>
      </c>
      <c r="H4122" s="7">
        <v>0</v>
      </c>
      <c r="I4122" s="7">
        <v>0</v>
      </c>
      <c r="J4122" s="8" t="str">
        <f t="shared" si="194"/>
        <v/>
      </c>
    </row>
    <row r="4123" spans="1:10" x14ac:dyDescent="0.25">
      <c r="A4123" s="2" t="s">
        <v>193</v>
      </c>
      <c r="B4123" s="2" t="s">
        <v>71</v>
      </c>
      <c r="C4123" s="7">
        <v>0</v>
      </c>
      <c r="D4123" s="7">
        <v>0</v>
      </c>
      <c r="E4123" s="8" t="str">
        <f t="shared" si="192"/>
        <v/>
      </c>
      <c r="F4123" s="7">
        <v>0</v>
      </c>
      <c r="G4123" s="8" t="str">
        <f t="shared" si="193"/>
        <v/>
      </c>
      <c r="H4123" s="7">
        <v>64.599500000000006</v>
      </c>
      <c r="I4123" s="7">
        <v>0</v>
      </c>
      <c r="J4123" s="8">
        <f t="shared" si="194"/>
        <v>-1</v>
      </c>
    </row>
    <row r="4124" spans="1:10" x14ac:dyDescent="0.25">
      <c r="A4124" s="2" t="s">
        <v>193</v>
      </c>
      <c r="B4124" s="2" t="s">
        <v>72</v>
      </c>
      <c r="C4124" s="7">
        <v>0</v>
      </c>
      <c r="D4124" s="7">
        <v>0</v>
      </c>
      <c r="E4124" s="8" t="str">
        <f t="shared" si="192"/>
        <v/>
      </c>
      <c r="F4124" s="7">
        <v>0</v>
      </c>
      <c r="G4124" s="8" t="str">
        <f t="shared" si="193"/>
        <v/>
      </c>
      <c r="H4124" s="7">
        <v>784.55875000000003</v>
      </c>
      <c r="I4124" s="7">
        <v>0</v>
      </c>
      <c r="J4124" s="8">
        <f t="shared" si="194"/>
        <v>-1</v>
      </c>
    </row>
    <row r="4125" spans="1:10" x14ac:dyDescent="0.25">
      <c r="A4125" s="2" t="s">
        <v>193</v>
      </c>
      <c r="B4125" s="2" t="s">
        <v>73</v>
      </c>
      <c r="C4125" s="7">
        <v>0</v>
      </c>
      <c r="D4125" s="7">
        <v>0</v>
      </c>
      <c r="E4125" s="8" t="str">
        <f t="shared" si="192"/>
        <v/>
      </c>
      <c r="F4125" s="7">
        <v>0</v>
      </c>
      <c r="G4125" s="8" t="str">
        <f t="shared" si="193"/>
        <v/>
      </c>
      <c r="H4125" s="7">
        <v>564.11780999999996</v>
      </c>
      <c r="I4125" s="7">
        <v>0</v>
      </c>
      <c r="J4125" s="8">
        <f t="shared" si="194"/>
        <v>-1</v>
      </c>
    </row>
    <row r="4126" spans="1:10" x14ac:dyDescent="0.25">
      <c r="A4126" s="2" t="s">
        <v>193</v>
      </c>
      <c r="B4126" s="2" t="s">
        <v>74</v>
      </c>
      <c r="C4126" s="7">
        <v>0</v>
      </c>
      <c r="D4126" s="7">
        <v>0</v>
      </c>
      <c r="E4126" s="8" t="str">
        <f t="shared" si="192"/>
        <v/>
      </c>
      <c r="F4126" s="7">
        <v>0</v>
      </c>
      <c r="G4126" s="8" t="str">
        <f t="shared" si="193"/>
        <v/>
      </c>
      <c r="H4126" s="7">
        <v>261.71472</v>
      </c>
      <c r="I4126" s="7">
        <v>0</v>
      </c>
      <c r="J4126" s="8">
        <f t="shared" si="194"/>
        <v>-1</v>
      </c>
    </row>
    <row r="4127" spans="1:10" x14ac:dyDescent="0.25">
      <c r="A4127" s="2" t="s">
        <v>193</v>
      </c>
      <c r="B4127" s="2" t="s">
        <v>75</v>
      </c>
      <c r="C4127" s="7">
        <v>0</v>
      </c>
      <c r="D4127" s="7">
        <v>0</v>
      </c>
      <c r="E4127" s="8" t="str">
        <f t="shared" si="192"/>
        <v/>
      </c>
      <c r="F4127" s="7">
        <v>0</v>
      </c>
      <c r="G4127" s="8" t="str">
        <f t="shared" si="193"/>
        <v/>
      </c>
      <c r="H4127" s="7">
        <v>4418.61636</v>
      </c>
      <c r="I4127" s="7">
        <v>0</v>
      </c>
      <c r="J4127" s="8">
        <f t="shared" si="194"/>
        <v>-1</v>
      </c>
    </row>
    <row r="4128" spans="1:10" x14ac:dyDescent="0.25">
      <c r="A4128" s="2" t="s">
        <v>193</v>
      </c>
      <c r="B4128" s="2" t="s">
        <v>76</v>
      </c>
      <c r="C4128" s="7">
        <v>0</v>
      </c>
      <c r="D4128" s="7">
        <v>0</v>
      </c>
      <c r="E4128" s="8" t="str">
        <f t="shared" si="192"/>
        <v/>
      </c>
      <c r="F4128" s="7">
        <v>0</v>
      </c>
      <c r="G4128" s="8" t="str">
        <f t="shared" si="193"/>
        <v/>
      </c>
      <c r="H4128" s="7">
        <v>97.815100000000001</v>
      </c>
      <c r="I4128" s="7">
        <v>0</v>
      </c>
      <c r="J4128" s="8">
        <f t="shared" si="194"/>
        <v>-1</v>
      </c>
    </row>
    <row r="4129" spans="1:10" x14ac:dyDescent="0.25">
      <c r="A4129" s="2" t="s">
        <v>193</v>
      </c>
      <c r="B4129" s="2" t="s">
        <v>77</v>
      </c>
      <c r="C4129" s="7">
        <v>0</v>
      </c>
      <c r="D4129" s="7">
        <v>0</v>
      </c>
      <c r="E4129" s="8" t="str">
        <f t="shared" si="192"/>
        <v/>
      </c>
      <c r="F4129" s="7">
        <v>0</v>
      </c>
      <c r="G4129" s="8" t="str">
        <f t="shared" si="193"/>
        <v/>
      </c>
      <c r="H4129" s="7">
        <v>1742.7971299999999</v>
      </c>
      <c r="I4129" s="7">
        <v>0</v>
      </c>
      <c r="J4129" s="8">
        <f t="shared" si="194"/>
        <v>-1</v>
      </c>
    </row>
    <row r="4130" spans="1:10" x14ac:dyDescent="0.25">
      <c r="A4130" s="2" t="s">
        <v>193</v>
      </c>
      <c r="B4130" s="2" t="s">
        <v>78</v>
      </c>
      <c r="C4130" s="7">
        <v>0</v>
      </c>
      <c r="D4130" s="7">
        <v>0</v>
      </c>
      <c r="E4130" s="8" t="str">
        <f t="shared" si="192"/>
        <v/>
      </c>
      <c r="F4130" s="7">
        <v>0</v>
      </c>
      <c r="G4130" s="8" t="str">
        <f t="shared" si="193"/>
        <v/>
      </c>
      <c r="H4130" s="7">
        <v>1257.6412700000001</v>
      </c>
      <c r="I4130" s="7">
        <v>0</v>
      </c>
      <c r="J4130" s="8">
        <f t="shared" si="194"/>
        <v>-1</v>
      </c>
    </row>
    <row r="4131" spans="1:10" x14ac:dyDescent="0.25">
      <c r="A4131" s="2" t="s">
        <v>193</v>
      </c>
      <c r="B4131" s="2" t="s">
        <v>80</v>
      </c>
      <c r="C4131" s="7">
        <v>0</v>
      </c>
      <c r="D4131" s="7">
        <v>0</v>
      </c>
      <c r="E4131" s="8" t="str">
        <f t="shared" si="192"/>
        <v/>
      </c>
      <c r="F4131" s="7">
        <v>0</v>
      </c>
      <c r="G4131" s="8" t="str">
        <f t="shared" si="193"/>
        <v/>
      </c>
      <c r="H4131" s="7">
        <v>323.30054000000001</v>
      </c>
      <c r="I4131" s="7">
        <v>0</v>
      </c>
      <c r="J4131" s="8">
        <f t="shared" si="194"/>
        <v>-1</v>
      </c>
    </row>
    <row r="4132" spans="1:10" x14ac:dyDescent="0.25">
      <c r="A4132" s="2" t="s">
        <v>193</v>
      </c>
      <c r="B4132" s="2" t="s">
        <v>81</v>
      </c>
      <c r="C4132" s="7">
        <v>0</v>
      </c>
      <c r="D4132" s="7">
        <v>0</v>
      </c>
      <c r="E4132" s="8" t="str">
        <f t="shared" si="192"/>
        <v/>
      </c>
      <c r="F4132" s="7">
        <v>0</v>
      </c>
      <c r="G4132" s="8" t="str">
        <f t="shared" si="193"/>
        <v/>
      </c>
      <c r="H4132" s="7">
        <v>30.24</v>
      </c>
      <c r="I4132" s="7">
        <v>0</v>
      </c>
      <c r="J4132" s="8">
        <f t="shared" si="194"/>
        <v>-1</v>
      </c>
    </row>
    <row r="4133" spans="1:10" x14ac:dyDescent="0.25">
      <c r="A4133" s="2" t="s">
        <v>193</v>
      </c>
      <c r="B4133" s="2" t="s">
        <v>82</v>
      </c>
      <c r="C4133" s="7">
        <v>0</v>
      </c>
      <c r="D4133" s="7">
        <v>0</v>
      </c>
      <c r="E4133" s="8" t="str">
        <f t="shared" si="192"/>
        <v/>
      </c>
      <c r="F4133" s="7">
        <v>0</v>
      </c>
      <c r="G4133" s="8" t="str">
        <f t="shared" si="193"/>
        <v/>
      </c>
      <c r="H4133" s="7">
        <v>1384.94336</v>
      </c>
      <c r="I4133" s="7">
        <v>0</v>
      </c>
      <c r="J4133" s="8">
        <f t="shared" si="194"/>
        <v>-1</v>
      </c>
    </row>
    <row r="4134" spans="1:10" s="4" customFormat="1" x14ac:dyDescent="0.25">
      <c r="A4134" s="4" t="s">
        <v>193</v>
      </c>
      <c r="B4134" s="4" t="s">
        <v>83</v>
      </c>
      <c r="C4134" s="9">
        <v>2481.2919000000002</v>
      </c>
      <c r="D4134" s="9">
        <v>3.9611499999999999</v>
      </c>
      <c r="E4134" s="10">
        <f t="shared" si="192"/>
        <v>-0.99840359370858378</v>
      </c>
      <c r="F4134" s="9">
        <v>7.22E-2</v>
      </c>
      <c r="G4134" s="10">
        <f t="shared" si="193"/>
        <v>53.863573407202217</v>
      </c>
      <c r="H4134" s="9">
        <v>1412372.8873600001</v>
      </c>
      <c r="I4134" s="9">
        <v>10.23813</v>
      </c>
      <c r="J4134" s="10">
        <f t="shared" si="194"/>
        <v>-0.99999275111403541</v>
      </c>
    </row>
    <row r="4135" spans="1:10" x14ac:dyDescent="0.25">
      <c r="A4135" s="2" t="s">
        <v>194</v>
      </c>
      <c r="B4135" s="2" t="s">
        <v>8</v>
      </c>
      <c r="C4135" s="7">
        <v>217.05701999999999</v>
      </c>
      <c r="D4135" s="7">
        <v>0</v>
      </c>
      <c r="E4135" s="8">
        <f t="shared" si="192"/>
        <v>-1</v>
      </c>
      <c r="F4135" s="7">
        <v>0</v>
      </c>
      <c r="G4135" s="8" t="str">
        <f t="shared" si="193"/>
        <v/>
      </c>
      <c r="H4135" s="7">
        <v>822.10721000000001</v>
      </c>
      <c r="I4135" s="7">
        <v>44.698749999999997</v>
      </c>
      <c r="J4135" s="8">
        <f t="shared" si="194"/>
        <v>-0.9456290500116159</v>
      </c>
    </row>
    <row r="4136" spans="1:10" x14ac:dyDescent="0.25">
      <c r="A4136" s="2" t="s">
        <v>194</v>
      </c>
      <c r="B4136" s="2" t="s">
        <v>14</v>
      </c>
      <c r="C4136" s="7">
        <v>554.52976999999998</v>
      </c>
      <c r="D4136" s="7">
        <v>1450.4529</v>
      </c>
      <c r="E4136" s="8">
        <f t="shared" si="192"/>
        <v>1.615644783146629</v>
      </c>
      <c r="F4136" s="7">
        <v>2258.3551900000002</v>
      </c>
      <c r="G4136" s="8">
        <f t="shared" si="193"/>
        <v>-0.35773924915681676</v>
      </c>
      <c r="H4136" s="7">
        <v>3680.9270000000001</v>
      </c>
      <c r="I4136" s="7">
        <v>9133.1543600000005</v>
      </c>
      <c r="J4136" s="8">
        <f t="shared" si="194"/>
        <v>1.4812104016189402</v>
      </c>
    </row>
    <row r="4137" spans="1:10" x14ac:dyDescent="0.25">
      <c r="A4137" s="2" t="s">
        <v>194</v>
      </c>
      <c r="B4137" s="2" t="s">
        <v>15</v>
      </c>
      <c r="C4137" s="7">
        <v>29.801359999999999</v>
      </c>
      <c r="D4137" s="7">
        <v>166.11750000000001</v>
      </c>
      <c r="E4137" s="8">
        <f t="shared" si="192"/>
        <v>4.5741583605580418</v>
      </c>
      <c r="F4137" s="7">
        <v>120.44295</v>
      </c>
      <c r="G4137" s="8">
        <f t="shared" si="193"/>
        <v>0.37922144882701736</v>
      </c>
      <c r="H4137" s="7">
        <v>166.81887</v>
      </c>
      <c r="I4137" s="7">
        <v>383.50945000000002</v>
      </c>
      <c r="J4137" s="8">
        <f t="shared" si="194"/>
        <v>1.298957246263567</v>
      </c>
    </row>
    <row r="4138" spans="1:10" x14ac:dyDescent="0.25">
      <c r="A4138" s="2" t="s">
        <v>194</v>
      </c>
      <c r="B4138" s="2" t="s">
        <v>16</v>
      </c>
      <c r="C4138" s="7">
        <v>0</v>
      </c>
      <c r="D4138" s="7">
        <v>0</v>
      </c>
      <c r="E4138" s="8" t="str">
        <f t="shared" si="192"/>
        <v/>
      </c>
      <c r="F4138" s="7">
        <v>0</v>
      </c>
      <c r="G4138" s="8" t="str">
        <f t="shared" si="193"/>
        <v/>
      </c>
      <c r="H4138" s="7">
        <v>0</v>
      </c>
      <c r="I4138" s="7">
        <v>0</v>
      </c>
      <c r="J4138" s="8" t="str">
        <f t="shared" si="194"/>
        <v/>
      </c>
    </row>
    <row r="4139" spans="1:10" x14ac:dyDescent="0.25">
      <c r="A4139" s="2" t="s">
        <v>194</v>
      </c>
      <c r="B4139" s="2" t="s">
        <v>17</v>
      </c>
      <c r="C4139" s="7">
        <v>0</v>
      </c>
      <c r="D4139" s="7">
        <v>3</v>
      </c>
      <c r="E4139" s="8" t="str">
        <f t="shared" si="192"/>
        <v/>
      </c>
      <c r="F4139" s="7">
        <v>0</v>
      </c>
      <c r="G4139" s="8" t="str">
        <f t="shared" si="193"/>
        <v/>
      </c>
      <c r="H4139" s="7">
        <v>3.0750000000000002</v>
      </c>
      <c r="I4139" s="7">
        <v>3</v>
      </c>
      <c r="J4139" s="8">
        <f t="shared" si="194"/>
        <v>-2.4390243902439046E-2</v>
      </c>
    </row>
    <row r="4140" spans="1:10" x14ac:dyDescent="0.25">
      <c r="A4140" s="2" t="s">
        <v>194</v>
      </c>
      <c r="B4140" s="2" t="s">
        <v>18</v>
      </c>
      <c r="C4140" s="7">
        <v>74.798320000000004</v>
      </c>
      <c r="D4140" s="7">
        <v>468.41964000000002</v>
      </c>
      <c r="E4140" s="8">
        <f t="shared" si="192"/>
        <v>5.2624353060336118</v>
      </c>
      <c r="F4140" s="7">
        <v>297.62668000000002</v>
      </c>
      <c r="G4140" s="8">
        <f t="shared" si="193"/>
        <v>0.57384962934102535</v>
      </c>
      <c r="H4140" s="7">
        <v>167.84117000000001</v>
      </c>
      <c r="I4140" s="7">
        <v>993.61535000000003</v>
      </c>
      <c r="J4140" s="8">
        <f t="shared" si="194"/>
        <v>4.9199739253485903</v>
      </c>
    </row>
    <row r="4141" spans="1:10" x14ac:dyDescent="0.25">
      <c r="A4141" s="2" t="s">
        <v>194</v>
      </c>
      <c r="B4141" s="2" t="s">
        <v>24</v>
      </c>
      <c r="C4141" s="7">
        <v>0</v>
      </c>
      <c r="D4141" s="7">
        <v>0</v>
      </c>
      <c r="E4141" s="8" t="str">
        <f t="shared" si="192"/>
        <v/>
      </c>
      <c r="F4141" s="7">
        <v>8.5773200000000003</v>
      </c>
      <c r="G4141" s="8">
        <f t="shared" si="193"/>
        <v>-1</v>
      </c>
      <c r="H4141" s="7">
        <v>5.9375900000000001</v>
      </c>
      <c r="I4141" s="7">
        <v>8.5773200000000003</v>
      </c>
      <c r="J4141" s="8">
        <f t="shared" si="194"/>
        <v>0.4445793663759201</v>
      </c>
    </row>
    <row r="4142" spans="1:10" x14ac:dyDescent="0.25">
      <c r="A4142" s="2" t="s">
        <v>194</v>
      </c>
      <c r="B4142" s="2" t="s">
        <v>25</v>
      </c>
      <c r="C4142" s="7">
        <v>193.49612999999999</v>
      </c>
      <c r="D4142" s="7">
        <v>0</v>
      </c>
      <c r="E4142" s="8">
        <f t="shared" si="192"/>
        <v>-1</v>
      </c>
      <c r="F4142" s="7">
        <v>0</v>
      </c>
      <c r="G4142" s="8" t="str">
        <f t="shared" si="193"/>
        <v/>
      </c>
      <c r="H4142" s="7">
        <v>193.49612999999999</v>
      </c>
      <c r="I4142" s="7">
        <v>0</v>
      </c>
      <c r="J4142" s="8">
        <f t="shared" si="194"/>
        <v>-1</v>
      </c>
    </row>
    <row r="4143" spans="1:10" x14ac:dyDescent="0.25">
      <c r="A4143" s="2" t="s">
        <v>194</v>
      </c>
      <c r="B4143" s="2" t="s">
        <v>26</v>
      </c>
      <c r="C4143" s="7">
        <v>421.93346000000003</v>
      </c>
      <c r="D4143" s="7">
        <v>208.05334999999999</v>
      </c>
      <c r="E4143" s="8">
        <f t="shared" si="192"/>
        <v>-0.50690483281415988</v>
      </c>
      <c r="F4143" s="7">
        <v>181.06339</v>
      </c>
      <c r="G4143" s="8">
        <f t="shared" si="193"/>
        <v>0.14906359590417484</v>
      </c>
      <c r="H4143" s="7">
        <v>1712.8543</v>
      </c>
      <c r="I4143" s="7">
        <v>1369.3292100000001</v>
      </c>
      <c r="J4143" s="8">
        <f t="shared" si="194"/>
        <v>-0.20055709933997301</v>
      </c>
    </row>
    <row r="4144" spans="1:10" x14ac:dyDescent="0.25">
      <c r="A4144" s="2" t="s">
        <v>194</v>
      </c>
      <c r="B4144" s="2" t="s">
        <v>28</v>
      </c>
      <c r="C4144" s="7">
        <v>34.409439999999996</v>
      </c>
      <c r="D4144" s="7">
        <v>3.2545899999999999</v>
      </c>
      <c r="E4144" s="8">
        <f t="shared" si="192"/>
        <v>-0.90541578125072653</v>
      </c>
      <c r="F4144" s="7">
        <v>3.3119299999999998</v>
      </c>
      <c r="G4144" s="8">
        <f t="shared" si="193"/>
        <v>-1.7313167850769751E-2</v>
      </c>
      <c r="H4144" s="7">
        <v>71.919139999999999</v>
      </c>
      <c r="I4144" s="7">
        <v>10.01933</v>
      </c>
      <c r="J4144" s="8">
        <f t="shared" si="194"/>
        <v>-0.86068618173131661</v>
      </c>
    </row>
    <row r="4145" spans="1:10" x14ac:dyDescent="0.25">
      <c r="A4145" s="2" t="s">
        <v>194</v>
      </c>
      <c r="B4145" s="2" t="s">
        <v>29</v>
      </c>
      <c r="C4145" s="7">
        <v>0</v>
      </c>
      <c r="D4145" s="7">
        <v>0</v>
      </c>
      <c r="E4145" s="8" t="str">
        <f t="shared" si="192"/>
        <v/>
      </c>
      <c r="F4145" s="7">
        <v>0</v>
      </c>
      <c r="G4145" s="8" t="str">
        <f t="shared" si="193"/>
        <v/>
      </c>
      <c r="H4145" s="7">
        <v>7.2691999999999997</v>
      </c>
      <c r="I4145" s="7">
        <v>0</v>
      </c>
      <c r="J4145" s="8">
        <f t="shared" si="194"/>
        <v>-1</v>
      </c>
    </row>
    <row r="4146" spans="1:10" x14ac:dyDescent="0.25">
      <c r="A4146" s="2" t="s">
        <v>194</v>
      </c>
      <c r="B4146" s="2" t="s">
        <v>30</v>
      </c>
      <c r="C4146" s="7">
        <v>37.477080000000001</v>
      </c>
      <c r="D4146" s="7">
        <v>42.932510000000001</v>
      </c>
      <c r="E4146" s="8">
        <f t="shared" si="192"/>
        <v>0.14556710394726591</v>
      </c>
      <c r="F4146" s="7">
        <v>198.81882999999999</v>
      </c>
      <c r="G4146" s="8">
        <f t="shared" si="193"/>
        <v>-0.78406215346906527</v>
      </c>
      <c r="H4146" s="7">
        <v>37.477080000000001</v>
      </c>
      <c r="I4146" s="7">
        <v>278.95093000000003</v>
      </c>
      <c r="J4146" s="8">
        <f t="shared" si="194"/>
        <v>6.4432407754286096</v>
      </c>
    </row>
    <row r="4147" spans="1:10" x14ac:dyDescent="0.25">
      <c r="A4147" s="2" t="s">
        <v>194</v>
      </c>
      <c r="B4147" s="2" t="s">
        <v>31</v>
      </c>
      <c r="C4147" s="7">
        <v>0</v>
      </c>
      <c r="D4147" s="7">
        <v>0</v>
      </c>
      <c r="E4147" s="8" t="str">
        <f t="shared" si="192"/>
        <v/>
      </c>
      <c r="F4147" s="7">
        <v>0</v>
      </c>
      <c r="G4147" s="8" t="str">
        <f t="shared" si="193"/>
        <v/>
      </c>
      <c r="H4147" s="7">
        <v>0</v>
      </c>
      <c r="I4147" s="7">
        <v>0</v>
      </c>
      <c r="J4147" s="8" t="str">
        <f t="shared" si="194"/>
        <v/>
      </c>
    </row>
    <row r="4148" spans="1:10" x14ac:dyDescent="0.25">
      <c r="A4148" s="2" t="s">
        <v>194</v>
      </c>
      <c r="B4148" s="2" t="s">
        <v>32</v>
      </c>
      <c r="C4148" s="7">
        <v>0</v>
      </c>
      <c r="D4148" s="7">
        <v>0</v>
      </c>
      <c r="E4148" s="8" t="str">
        <f t="shared" si="192"/>
        <v/>
      </c>
      <c r="F4148" s="7">
        <v>0</v>
      </c>
      <c r="G4148" s="8" t="str">
        <f t="shared" si="193"/>
        <v/>
      </c>
      <c r="H4148" s="7">
        <v>3.6274000000000002</v>
      </c>
      <c r="I4148" s="7">
        <v>5.25</v>
      </c>
      <c r="J4148" s="8">
        <f t="shared" si="194"/>
        <v>0.4473176379776147</v>
      </c>
    </row>
    <row r="4149" spans="1:10" x14ac:dyDescent="0.25">
      <c r="A4149" s="2" t="s">
        <v>194</v>
      </c>
      <c r="B4149" s="2" t="s">
        <v>37</v>
      </c>
      <c r="C4149" s="7">
        <v>98.09084</v>
      </c>
      <c r="D4149" s="7">
        <v>9.2622099999999996</v>
      </c>
      <c r="E4149" s="8">
        <f t="shared" si="192"/>
        <v>-0.90557517908909746</v>
      </c>
      <c r="F4149" s="7">
        <v>10.74356</v>
      </c>
      <c r="G4149" s="8">
        <f t="shared" si="193"/>
        <v>-0.13788260129789387</v>
      </c>
      <c r="H4149" s="7">
        <v>336.27708000000001</v>
      </c>
      <c r="I4149" s="7">
        <v>72.543719999999993</v>
      </c>
      <c r="J4149" s="8">
        <f t="shared" si="194"/>
        <v>-0.78427396835966345</v>
      </c>
    </row>
    <row r="4150" spans="1:10" x14ac:dyDescent="0.25">
      <c r="A4150" s="2" t="s">
        <v>194</v>
      </c>
      <c r="B4150" s="2" t="s">
        <v>38</v>
      </c>
      <c r="C4150" s="7">
        <v>7653.0692600000002</v>
      </c>
      <c r="D4150" s="7">
        <v>111.34784000000001</v>
      </c>
      <c r="E4150" s="8">
        <f t="shared" si="192"/>
        <v>-0.98545056418318633</v>
      </c>
      <c r="F4150" s="7">
        <v>325.01017999999999</v>
      </c>
      <c r="G4150" s="8">
        <f t="shared" si="193"/>
        <v>-0.65740199276219591</v>
      </c>
      <c r="H4150" s="7">
        <v>34339.919759999997</v>
      </c>
      <c r="I4150" s="7">
        <v>742.07587999999998</v>
      </c>
      <c r="J4150" s="8">
        <f t="shared" si="194"/>
        <v>-0.97839028497485336</v>
      </c>
    </row>
    <row r="4151" spans="1:10" x14ac:dyDescent="0.25">
      <c r="A4151" s="2" t="s">
        <v>194</v>
      </c>
      <c r="B4151" s="2" t="s">
        <v>39</v>
      </c>
      <c r="C4151" s="7">
        <v>11.7704</v>
      </c>
      <c r="D4151" s="7">
        <v>184.94066000000001</v>
      </c>
      <c r="E4151" s="8">
        <f t="shared" si="192"/>
        <v>14.712351321960172</v>
      </c>
      <c r="F4151" s="7">
        <v>128.64652000000001</v>
      </c>
      <c r="G4151" s="8">
        <f t="shared" si="193"/>
        <v>0.43758774042236048</v>
      </c>
      <c r="H4151" s="7">
        <v>163.73099999999999</v>
      </c>
      <c r="I4151" s="7">
        <v>473.12051000000002</v>
      </c>
      <c r="J4151" s="8">
        <f t="shared" si="194"/>
        <v>1.8896208415022202</v>
      </c>
    </row>
    <row r="4152" spans="1:10" x14ac:dyDescent="0.25">
      <c r="A4152" s="2" t="s">
        <v>194</v>
      </c>
      <c r="B4152" s="2" t="s">
        <v>41</v>
      </c>
      <c r="C4152" s="7">
        <v>0</v>
      </c>
      <c r="D4152" s="7">
        <v>93.820999999999998</v>
      </c>
      <c r="E4152" s="8" t="str">
        <f t="shared" si="192"/>
        <v/>
      </c>
      <c r="F4152" s="7">
        <v>0</v>
      </c>
      <c r="G4152" s="8" t="str">
        <f t="shared" si="193"/>
        <v/>
      </c>
      <c r="H4152" s="7">
        <v>26.25</v>
      </c>
      <c r="I4152" s="7">
        <v>93.820999999999998</v>
      </c>
      <c r="J4152" s="8">
        <f t="shared" si="194"/>
        <v>2.5741333333333332</v>
      </c>
    </row>
    <row r="4153" spans="1:10" x14ac:dyDescent="0.25">
      <c r="A4153" s="2" t="s">
        <v>194</v>
      </c>
      <c r="B4153" s="2" t="s">
        <v>42</v>
      </c>
      <c r="C4153" s="7">
        <v>0</v>
      </c>
      <c r="D4153" s="7">
        <v>0</v>
      </c>
      <c r="E4153" s="8" t="str">
        <f t="shared" si="192"/>
        <v/>
      </c>
      <c r="F4153" s="7">
        <v>0</v>
      </c>
      <c r="G4153" s="8" t="str">
        <f t="shared" si="193"/>
        <v/>
      </c>
      <c r="H4153" s="7">
        <v>0</v>
      </c>
      <c r="I4153" s="7">
        <v>0</v>
      </c>
      <c r="J4153" s="8" t="str">
        <f t="shared" si="194"/>
        <v/>
      </c>
    </row>
    <row r="4154" spans="1:10" x14ac:dyDescent="0.25">
      <c r="A4154" s="2" t="s">
        <v>194</v>
      </c>
      <c r="B4154" s="2" t="s">
        <v>43</v>
      </c>
      <c r="C4154" s="7">
        <v>20487.018520000001</v>
      </c>
      <c r="D4154" s="7">
        <v>21301.46041</v>
      </c>
      <c r="E4154" s="8">
        <f t="shared" si="192"/>
        <v>3.9754046651781838E-2</v>
      </c>
      <c r="F4154" s="7">
        <v>20733.59996</v>
      </c>
      <c r="G4154" s="8">
        <f t="shared" si="193"/>
        <v>2.7388415475148475E-2</v>
      </c>
      <c r="H4154" s="7">
        <v>87157.964829999997</v>
      </c>
      <c r="I4154" s="7">
        <v>83162.021540000002</v>
      </c>
      <c r="J4154" s="8">
        <f t="shared" si="194"/>
        <v>-4.5847138558065326E-2</v>
      </c>
    </row>
    <row r="4155" spans="1:10" x14ac:dyDescent="0.25">
      <c r="A4155" s="2" t="s">
        <v>194</v>
      </c>
      <c r="B4155" s="2" t="s">
        <v>44</v>
      </c>
      <c r="C4155" s="7">
        <v>567.36153999999999</v>
      </c>
      <c r="D4155" s="7">
        <v>369.48025000000001</v>
      </c>
      <c r="E4155" s="8">
        <f t="shared" si="192"/>
        <v>-0.34877459265215616</v>
      </c>
      <c r="F4155" s="7">
        <v>649.89048000000003</v>
      </c>
      <c r="G4155" s="8">
        <f t="shared" si="193"/>
        <v>-0.43147305373668499</v>
      </c>
      <c r="H4155" s="7">
        <v>3117.6399200000001</v>
      </c>
      <c r="I4155" s="7">
        <v>2517.8002799999999</v>
      </c>
      <c r="J4155" s="8">
        <f t="shared" si="194"/>
        <v>-0.192401834526163</v>
      </c>
    </row>
    <row r="4156" spans="1:10" x14ac:dyDescent="0.25">
      <c r="A4156" s="2" t="s">
        <v>194</v>
      </c>
      <c r="B4156" s="2" t="s">
        <v>48</v>
      </c>
      <c r="C4156" s="7">
        <v>48.849409999999999</v>
      </c>
      <c r="D4156" s="7">
        <v>0</v>
      </c>
      <c r="E4156" s="8">
        <f t="shared" si="192"/>
        <v>-1</v>
      </c>
      <c r="F4156" s="7">
        <v>111.37896000000001</v>
      </c>
      <c r="G4156" s="8">
        <f t="shared" si="193"/>
        <v>-1</v>
      </c>
      <c r="H4156" s="7">
        <v>234.59097</v>
      </c>
      <c r="I4156" s="7">
        <v>220.50097</v>
      </c>
      <c r="J4156" s="8">
        <f t="shared" si="194"/>
        <v>-6.0061987893225366E-2</v>
      </c>
    </row>
    <row r="4157" spans="1:10" x14ac:dyDescent="0.25">
      <c r="A4157" s="2" t="s">
        <v>194</v>
      </c>
      <c r="B4157" s="2" t="s">
        <v>50</v>
      </c>
      <c r="C4157" s="7">
        <v>0</v>
      </c>
      <c r="D4157" s="7">
        <v>0</v>
      </c>
      <c r="E4157" s="8" t="str">
        <f t="shared" si="192"/>
        <v/>
      </c>
      <c r="F4157" s="7">
        <v>0</v>
      </c>
      <c r="G4157" s="8" t="str">
        <f t="shared" si="193"/>
        <v/>
      </c>
      <c r="H4157" s="7">
        <v>0</v>
      </c>
      <c r="I4157" s="7">
        <v>0</v>
      </c>
      <c r="J4157" s="8" t="str">
        <f t="shared" si="194"/>
        <v/>
      </c>
    </row>
    <row r="4158" spans="1:10" x14ac:dyDescent="0.25">
      <c r="A4158" s="2" t="s">
        <v>194</v>
      </c>
      <c r="B4158" s="2" t="s">
        <v>51</v>
      </c>
      <c r="C4158" s="7">
        <v>21.37518</v>
      </c>
      <c r="D4158" s="7">
        <v>3.06175</v>
      </c>
      <c r="E4158" s="8">
        <f t="shared" si="192"/>
        <v>-0.85676144013758015</v>
      </c>
      <c r="F4158" s="7">
        <v>9.99</v>
      </c>
      <c r="G4158" s="8">
        <f t="shared" si="193"/>
        <v>-0.69351851851851853</v>
      </c>
      <c r="H4158" s="7">
        <v>37.096910000000001</v>
      </c>
      <c r="I4158" s="7">
        <v>35.340690000000002</v>
      </c>
      <c r="J4158" s="8">
        <f t="shared" si="194"/>
        <v>-4.7341409297971149E-2</v>
      </c>
    </row>
    <row r="4159" spans="1:10" x14ac:dyDescent="0.25">
      <c r="A4159" s="2" t="s">
        <v>194</v>
      </c>
      <c r="B4159" s="2" t="s">
        <v>53</v>
      </c>
      <c r="C4159" s="7">
        <v>0</v>
      </c>
      <c r="D4159" s="7">
        <v>0</v>
      </c>
      <c r="E4159" s="8" t="str">
        <f t="shared" si="192"/>
        <v/>
      </c>
      <c r="F4159" s="7">
        <v>0</v>
      </c>
      <c r="G4159" s="8" t="str">
        <f t="shared" si="193"/>
        <v/>
      </c>
      <c r="H4159" s="7">
        <v>5.9880199999999997</v>
      </c>
      <c r="I4159" s="7">
        <v>0</v>
      </c>
      <c r="J4159" s="8">
        <f t="shared" si="194"/>
        <v>-1</v>
      </c>
    </row>
    <row r="4160" spans="1:10" x14ac:dyDescent="0.25">
      <c r="A4160" s="2" t="s">
        <v>194</v>
      </c>
      <c r="B4160" s="2" t="s">
        <v>54</v>
      </c>
      <c r="C4160" s="7">
        <v>2939.9279299999998</v>
      </c>
      <c r="D4160" s="7">
        <v>1963.35805</v>
      </c>
      <c r="E4160" s="8">
        <f t="shared" si="192"/>
        <v>-0.33217476865155671</v>
      </c>
      <c r="F4160" s="7">
        <v>2370.5138900000002</v>
      </c>
      <c r="G4160" s="8">
        <f t="shared" si="193"/>
        <v>-0.17175847048084592</v>
      </c>
      <c r="H4160" s="7">
        <v>12120.948710000001</v>
      </c>
      <c r="I4160" s="7">
        <v>10098.09203</v>
      </c>
      <c r="J4160" s="8">
        <f t="shared" si="194"/>
        <v>-0.16688930284236803</v>
      </c>
    </row>
    <row r="4161" spans="1:10" x14ac:dyDescent="0.25">
      <c r="A4161" s="2" t="s">
        <v>194</v>
      </c>
      <c r="B4161" s="2" t="s">
        <v>55</v>
      </c>
      <c r="C4161" s="7">
        <v>23.572099999999999</v>
      </c>
      <c r="D4161" s="7">
        <v>52.580579999999998</v>
      </c>
      <c r="E4161" s="8">
        <f t="shared" si="192"/>
        <v>1.2306277336342539</v>
      </c>
      <c r="F4161" s="7">
        <v>79.161439999999999</v>
      </c>
      <c r="G4161" s="8">
        <f t="shared" si="193"/>
        <v>-0.33578040015441868</v>
      </c>
      <c r="H4161" s="7">
        <v>841.33139000000006</v>
      </c>
      <c r="I4161" s="7">
        <v>367.95091000000002</v>
      </c>
      <c r="J4161" s="8">
        <f t="shared" si="194"/>
        <v>-0.56265638680140051</v>
      </c>
    </row>
    <row r="4162" spans="1:10" x14ac:dyDescent="0.25">
      <c r="A4162" s="2" t="s">
        <v>194</v>
      </c>
      <c r="B4162" s="2" t="s">
        <v>56</v>
      </c>
      <c r="C4162" s="7">
        <v>317.59059000000002</v>
      </c>
      <c r="D4162" s="7">
        <v>0</v>
      </c>
      <c r="E4162" s="8">
        <f t="shared" si="192"/>
        <v>-1</v>
      </c>
      <c r="F4162" s="7">
        <v>0</v>
      </c>
      <c r="G4162" s="8" t="str">
        <f t="shared" si="193"/>
        <v/>
      </c>
      <c r="H4162" s="7">
        <v>622.11125000000004</v>
      </c>
      <c r="I4162" s="7">
        <v>41.076900000000002</v>
      </c>
      <c r="J4162" s="8">
        <f t="shared" si="194"/>
        <v>-0.93397177755586325</v>
      </c>
    </row>
    <row r="4163" spans="1:10" x14ac:dyDescent="0.25">
      <c r="A4163" s="2" t="s">
        <v>194</v>
      </c>
      <c r="B4163" s="2" t="s">
        <v>58</v>
      </c>
      <c r="C4163" s="7">
        <v>120.52109</v>
      </c>
      <c r="D4163" s="7">
        <v>106.24715</v>
      </c>
      <c r="E4163" s="8">
        <f t="shared" si="192"/>
        <v>-0.11843520499192295</v>
      </c>
      <c r="F4163" s="7">
        <v>209.91544999999999</v>
      </c>
      <c r="G4163" s="8">
        <f t="shared" si="193"/>
        <v>-0.49385740782777066</v>
      </c>
      <c r="H4163" s="7">
        <v>946.89774</v>
      </c>
      <c r="I4163" s="7">
        <v>1364.0597</v>
      </c>
      <c r="J4163" s="8">
        <f t="shared" si="194"/>
        <v>0.4405565061333867</v>
      </c>
    </row>
    <row r="4164" spans="1:10" x14ac:dyDescent="0.25">
      <c r="A4164" s="2" t="s">
        <v>194</v>
      </c>
      <c r="B4164" s="2" t="s">
        <v>60</v>
      </c>
      <c r="C4164" s="7">
        <v>8.0765100000000007</v>
      </c>
      <c r="D4164" s="7">
        <v>0</v>
      </c>
      <c r="E4164" s="8">
        <f t="shared" si="192"/>
        <v>-1</v>
      </c>
      <c r="F4164" s="7">
        <v>17.48874</v>
      </c>
      <c r="G4164" s="8">
        <f t="shared" si="193"/>
        <v>-1</v>
      </c>
      <c r="H4164" s="7">
        <v>59.91131</v>
      </c>
      <c r="I4164" s="7">
        <v>22.516909999999999</v>
      </c>
      <c r="J4164" s="8">
        <f t="shared" si="194"/>
        <v>-0.62416261637410364</v>
      </c>
    </row>
    <row r="4165" spans="1:10" x14ac:dyDescent="0.25">
      <c r="A4165" s="2" t="s">
        <v>194</v>
      </c>
      <c r="B4165" s="2" t="s">
        <v>61</v>
      </c>
      <c r="C4165" s="7">
        <v>0</v>
      </c>
      <c r="D4165" s="7">
        <v>0</v>
      </c>
      <c r="E4165" s="8" t="str">
        <f t="shared" ref="E4165:E4228" si="195">IF(C4165=0,"",(D4165/C4165-1))</f>
        <v/>
      </c>
      <c r="F4165" s="7">
        <v>0</v>
      </c>
      <c r="G4165" s="8" t="str">
        <f t="shared" ref="G4165:G4228" si="196">IF(F4165=0,"",(D4165/F4165-1))</f>
        <v/>
      </c>
      <c r="H4165" s="7">
        <v>0</v>
      </c>
      <c r="I4165" s="7">
        <v>0</v>
      </c>
      <c r="J4165" s="8" t="str">
        <f t="shared" ref="J4165:J4228" si="197">IF(H4165=0,"",(I4165/H4165-1))</f>
        <v/>
      </c>
    </row>
    <row r="4166" spans="1:10" x14ac:dyDescent="0.25">
      <c r="A4166" s="2" t="s">
        <v>194</v>
      </c>
      <c r="B4166" s="2" t="s">
        <v>65</v>
      </c>
      <c r="C4166" s="7">
        <v>0</v>
      </c>
      <c r="D4166" s="7">
        <v>0</v>
      </c>
      <c r="E4166" s="8" t="str">
        <f t="shared" si="195"/>
        <v/>
      </c>
      <c r="F4166" s="7">
        <v>0</v>
      </c>
      <c r="G4166" s="8" t="str">
        <f t="shared" si="196"/>
        <v/>
      </c>
      <c r="H4166" s="7">
        <v>0</v>
      </c>
      <c r="I4166" s="7">
        <v>0</v>
      </c>
      <c r="J4166" s="8" t="str">
        <f t="shared" si="197"/>
        <v/>
      </c>
    </row>
    <row r="4167" spans="1:10" x14ac:dyDescent="0.25">
      <c r="A4167" s="2" t="s">
        <v>194</v>
      </c>
      <c r="B4167" s="2" t="s">
        <v>68</v>
      </c>
      <c r="C4167" s="7">
        <v>21.52159</v>
      </c>
      <c r="D4167" s="7">
        <v>285.39873</v>
      </c>
      <c r="E4167" s="8">
        <f t="shared" si="195"/>
        <v>12.261042980560452</v>
      </c>
      <c r="F4167" s="7">
        <v>146.55000000000001</v>
      </c>
      <c r="G4167" s="8">
        <f t="shared" si="196"/>
        <v>0.9474495394063458</v>
      </c>
      <c r="H4167" s="7">
        <v>196.59979999999999</v>
      </c>
      <c r="I4167" s="7">
        <v>478.84872999999999</v>
      </c>
      <c r="J4167" s="8">
        <f t="shared" si="197"/>
        <v>1.4356521725861371</v>
      </c>
    </row>
    <row r="4168" spans="1:10" x14ac:dyDescent="0.25">
      <c r="A4168" s="2" t="s">
        <v>194</v>
      </c>
      <c r="B4168" s="2" t="s">
        <v>69</v>
      </c>
      <c r="C4168" s="7">
        <v>0</v>
      </c>
      <c r="D4168" s="7">
        <v>0</v>
      </c>
      <c r="E4168" s="8" t="str">
        <f t="shared" si="195"/>
        <v/>
      </c>
      <c r="F4168" s="7">
        <v>0</v>
      </c>
      <c r="G4168" s="8" t="str">
        <f t="shared" si="196"/>
        <v/>
      </c>
      <c r="H4168" s="7">
        <v>0</v>
      </c>
      <c r="I4168" s="7">
        <v>7.2960000000000003</v>
      </c>
      <c r="J4168" s="8" t="str">
        <f t="shared" si="197"/>
        <v/>
      </c>
    </row>
    <row r="4169" spans="1:10" x14ac:dyDescent="0.25">
      <c r="A4169" s="2" t="s">
        <v>194</v>
      </c>
      <c r="B4169" s="2" t="s">
        <v>71</v>
      </c>
      <c r="C4169" s="7">
        <v>0</v>
      </c>
      <c r="D4169" s="7">
        <v>0</v>
      </c>
      <c r="E4169" s="8" t="str">
        <f t="shared" si="195"/>
        <v/>
      </c>
      <c r="F4169" s="7">
        <v>0</v>
      </c>
      <c r="G4169" s="8" t="str">
        <f t="shared" si="196"/>
        <v/>
      </c>
      <c r="H4169" s="7">
        <v>0</v>
      </c>
      <c r="I4169" s="7">
        <v>0</v>
      </c>
      <c r="J4169" s="8" t="str">
        <f t="shared" si="197"/>
        <v/>
      </c>
    </row>
    <row r="4170" spans="1:10" x14ac:dyDescent="0.25">
      <c r="A4170" s="2" t="s">
        <v>194</v>
      </c>
      <c r="B4170" s="2" t="s">
        <v>72</v>
      </c>
      <c r="C4170" s="7">
        <v>0</v>
      </c>
      <c r="D4170" s="7">
        <v>0</v>
      </c>
      <c r="E4170" s="8" t="str">
        <f t="shared" si="195"/>
        <v/>
      </c>
      <c r="F4170" s="7">
        <v>0</v>
      </c>
      <c r="G4170" s="8" t="str">
        <f t="shared" si="196"/>
        <v/>
      </c>
      <c r="H4170" s="7">
        <v>0</v>
      </c>
      <c r="I4170" s="7">
        <v>0</v>
      </c>
      <c r="J4170" s="8" t="str">
        <f t="shared" si="197"/>
        <v/>
      </c>
    </row>
    <row r="4171" spans="1:10" x14ac:dyDescent="0.25">
      <c r="A4171" s="2" t="s">
        <v>194</v>
      </c>
      <c r="B4171" s="2" t="s">
        <v>75</v>
      </c>
      <c r="C4171" s="7">
        <v>374.12621000000001</v>
      </c>
      <c r="D4171" s="7">
        <v>0</v>
      </c>
      <c r="E4171" s="8">
        <f t="shared" si="195"/>
        <v>-1</v>
      </c>
      <c r="F4171" s="7">
        <v>0</v>
      </c>
      <c r="G4171" s="8" t="str">
        <f t="shared" si="196"/>
        <v/>
      </c>
      <c r="H4171" s="7">
        <v>403.25725999999997</v>
      </c>
      <c r="I4171" s="7">
        <v>10.102</v>
      </c>
      <c r="J4171" s="8">
        <f t="shared" si="197"/>
        <v>-0.97494899409870517</v>
      </c>
    </row>
    <row r="4172" spans="1:10" x14ac:dyDescent="0.25">
      <c r="A4172" s="2" t="s">
        <v>194</v>
      </c>
      <c r="B4172" s="2" t="s">
        <v>77</v>
      </c>
      <c r="C4172" s="7">
        <v>31.7043</v>
      </c>
      <c r="D4172" s="7">
        <v>18.220649999999999</v>
      </c>
      <c r="E4172" s="8">
        <f t="shared" si="195"/>
        <v>-0.42529404528723236</v>
      </c>
      <c r="F4172" s="7">
        <v>25.860289999999999</v>
      </c>
      <c r="G4172" s="8">
        <f t="shared" si="196"/>
        <v>-0.29541973427212143</v>
      </c>
      <c r="H4172" s="7">
        <v>136.74923000000001</v>
      </c>
      <c r="I4172" s="7">
        <v>94.827460000000002</v>
      </c>
      <c r="J4172" s="8">
        <f t="shared" si="197"/>
        <v>-0.30655945923790584</v>
      </c>
    </row>
    <row r="4173" spans="1:10" x14ac:dyDescent="0.25">
      <c r="A4173" s="2" t="s">
        <v>194</v>
      </c>
      <c r="B4173" s="2" t="s">
        <v>79</v>
      </c>
      <c r="C4173" s="7">
        <v>0</v>
      </c>
      <c r="D4173" s="7">
        <v>7.0585599999999999</v>
      </c>
      <c r="E4173" s="8" t="str">
        <f t="shared" si="195"/>
        <v/>
      </c>
      <c r="F4173" s="7">
        <v>0</v>
      </c>
      <c r="G4173" s="8" t="str">
        <f t="shared" si="196"/>
        <v/>
      </c>
      <c r="H4173" s="7">
        <v>7.16</v>
      </c>
      <c r="I4173" s="7">
        <v>15.274789999999999</v>
      </c>
      <c r="J4173" s="8">
        <f t="shared" si="197"/>
        <v>1.1333505586592176</v>
      </c>
    </row>
    <row r="4174" spans="1:10" x14ac:dyDescent="0.25">
      <c r="A4174" s="2" t="s">
        <v>194</v>
      </c>
      <c r="B4174" s="2" t="s">
        <v>80</v>
      </c>
      <c r="C4174" s="7">
        <v>17.86</v>
      </c>
      <c r="D4174" s="7">
        <v>607.88786000000005</v>
      </c>
      <c r="E4174" s="8">
        <f t="shared" si="195"/>
        <v>33.036274356103029</v>
      </c>
      <c r="F4174" s="7">
        <v>4.8033200000000003</v>
      </c>
      <c r="G4174" s="8">
        <f t="shared" si="196"/>
        <v>125.55576975924986</v>
      </c>
      <c r="H4174" s="7">
        <v>109.73952</v>
      </c>
      <c r="I4174" s="7">
        <v>734.97155999999995</v>
      </c>
      <c r="J4174" s="8">
        <f t="shared" si="197"/>
        <v>5.697419124851284</v>
      </c>
    </row>
    <row r="4175" spans="1:10" x14ac:dyDescent="0.25">
      <c r="A4175" s="2" t="s">
        <v>194</v>
      </c>
      <c r="B4175" s="2" t="s">
        <v>82</v>
      </c>
      <c r="C4175" s="7">
        <v>52.717939999999999</v>
      </c>
      <c r="D4175" s="7">
        <v>211.03020000000001</v>
      </c>
      <c r="E4175" s="8">
        <f t="shared" si="195"/>
        <v>3.0030054285125711</v>
      </c>
      <c r="F4175" s="7">
        <v>67.429000000000002</v>
      </c>
      <c r="G4175" s="8">
        <f t="shared" si="196"/>
        <v>2.1296652775512022</v>
      </c>
      <c r="H4175" s="7">
        <v>414.52843999999999</v>
      </c>
      <c r="I4175" s="7">
        <v>1055.5737300000001</v>
      </c>
      <c r="J4175" s="8">
        <f t="shared" si="197"/>
        <v>1.5464446540748811</v>
      </c>
    </row>
    <row r="4176" spans="1:10" s="4" customFormat="1" x14ac:dyDescent="0.25">
      <c r="A4176" s="4" t="s">
        <v>194</v>
      </c>
      <c r="B4176" s="4" t="s">
        <v>83</v>
      </c>
      <c r="C4176" s="9">
        <v>34358.655989999999</v>
      </c>
      <c r="D4176" s="9">
        <v>27667.38639</v>
      </c>
      <c r="E4176" s="10">
        <f t="shared" si="195"/>
        <v>-0.19474771079367825</v>
      </c>
      <c r="F4176" s="9">
        <v>27959.178080000002</v>
      </c>
      <c r="G4176" s="10">
        <f t="shared" si="196"/>
        <v>-1.043634720466724E-2</v>
      </c>
      <c r="H4176" s="9">
        <v>148152.04323000001</v>
      </c>
      <c r="I4176" s="9">
        <v>113837.92001</v>
      </c>
      <c r="J4176" s="10">
        <f t="shared" si="197"/>
        <v>-0.23161424217908844</v>
      </c>
    </row>
    <row r="4177" spans="1:10" x14ac:dyDescent="0.25">
      <c r="A4177" s="2" t="s">
        <v>195</v>
      </c>
      <c r="B4177" s="2" t="s">
        <v>8</v>
      </c>
      <c r="C4177" s="7">
        <v>581.89602000000002</v>
      </c>
      <c r="D4177" s="7">
        <v>357.56641000000002</v>
      </c>
      <c r="E4177" s="8">
        <f t="shared" si="195"/>
        <v>-0.38551494131202335</v>
      </c>
      <c r="F4177" s="7">
        <v>2412.2995900000001</v>
      </c>
      <c r="G4177" s="8">
        <f t="shared" si="196"/>
        <v>-0.85177363065422562</v>
      </c>
      <c r="H4177" s="7">
        <v>2268.8517099999999</v>
      </c>
      <c r="I4177" s="7">
        <v>3821.2817700000001</v>
      </c>
      <c r="J4177" s="8">
        <f t="shared" si="197"/>
        <v>0.6842360182279168</v>
      </c>
    </row>
    <row r="4178" spans="1:10" x14ac:dyDescent="0.25">
      <c r="A4178" s="2" t="s">
        <v>195</v>
      </c>
      <c r="B4178" s="2" t="s">
        <v>9</v>
      </c>
      <c r="C4178" s="7">
        <v>0</v>
      </c>
      <c r="D4178" s="7">
        <v>0</v>
      </c>
      <c r="E4178" s="8" t="str">
        <f t="shared" si="195"/>
        <v/>
      </c>
      <c r="F4178" s="7">
        <v>0</v>
      </c>
      <c r="G4178" s="8" t="str">
        <f t="shared" si="196"/>
        <v/>
      </c>
      <c r="H4178" s="7">
        <v>1.2166699999999999</v>
      </c>
      <c r="I4178" s="7">
        <v>23.630600000000001</v>
      </c>
      <c r="J4178" s="8">
        <f t="shared" si="197"/>
        <v>18.42235774696508</v>
      </c>
    </row>
    <row r="4179" spans="1:10" x14ac:dyDescent="0.25">
      <c r="A4179" s="2" t="s">
        <v>195</v>
      </c>
      <c r="B4179" s="2" t="s">
        <v>10</v>
      </c>
      <c r="C4179" s="7">
        <v>0</v>
      </c>
      <c r="D4179" s="7">
        <v>23.049890000000001</v>
      </c>
      <c r="E4179" s="8" t="str">
        <f t="shared" si="195"/>
        <v/>
      </c>
      <c r="F4179" s="7">
        <v>65.145189999999999</v>
      </c>
      <c r="G4179" s="8">
        <f t="shared" si="196"/>
        <v>-0.64617664020935384</v>
      </c>
      <c r="H4179" s="7">
        <v>361.05318</v>
      </c>
      <c r="I4179" s="7">
        <v>138.0686</v>
      </c>
      <c r="J4179" s="8">
        <f t="shared" si="197"/>
        <v>-0.61759483741425569</v>
      </c>
    </row>
    <row r="4180" spans="1:10" x14ac:dyDescent="0.25">
      <c r="A4180" s="2" t="s">
        <v>195</v>
      </c>
      <c r="B4180" s="2" t="s">
        <v>12</v>
      </c>
      <c r="C4180" s="7">
        <v>0</v>
      </c>
      <c r="D4180" s="7">
        <v>0</v>
      </c>
      <c r="E4180" s="8" t="str">
        <f t="shared" si="195"/>
        <v/>
      </c>
      <c r="F4180" s="7">
        <v>82.648089999999996</v>
      </c>
      <c r="G4180" s="8">
        <f t="shared" si="196"/>
        <v>-1</v>
      </c>
      <c r="H4180" s="7">
        <v>11.85563</v>
      </c>
      <c r="I4180" s="7">
        <v>129.84780000000001</v>
      </c>
      <c r="J4180" s="8">
        <f t="shared" si="197"/>
        <v>9.952416699913881</v>
      </c>
    </row>
    <row r="4181" spans="1:10" x14ac:dyDescent="0.25">
      <c r="A4181" s="2" t="s">
        <v>195</v>
      </c>
      <c r="B4181" s="2" t="s">
        <v>13</v>
      </c>
      <c r="C4181" s="7">
        <v>47.5351</v>
      </c>
      <c r="D4181" s="7">
        <v>50.966299999999997</v>
      </c>
      <c r="E4181" s="8">
        <f t="shared" si="195"/>
        <v>7.2182450441883983E-2</v>
      </c>
      <c r="F4181" s="7">
        <v>120.04898</v>
      </c>
      <c r="G4181" s="8">
        <f t="shared" si="196"/>
        <v>-0.57545411881050557</v>
      </c>
      <c r="H4181" s="7">
        <v>207.55555000000001</v>
      </c>
      <c r="I4181" s="7">
        <v>318.79820000000001</v>
      </c>
      <c r="J4181" s="8">
        <f t="shared" si="197"/>
        <v>0.53596567280422036</v>
      </c>
    </row>
    <row r="4182" spans="1:10" x14ac:dyDescent="0.25">
      <c r="A4182" s="2" t="s">
        <v>195</v>
      </c>
      <c r="B4182" s="2" t="s">
        <v>14</v>
      </c>
      <c r="C4182" s="7">
        <v>6826.2014499999996</v>
      </c>
      <c r="D4182" s="7">
        <v>11255.575290000001</v>
      </c>
      <c r="E4182" s="8">
        <f t="shared" si="195"/>
        <v>0.64887827768399675</v>
      </c>
      <c r="F4182" s="7">
        <v>6538.72361</v>
      </c>
      <c r="G4182" s="8">
        <f t="shared" si="196"/>
        <v>0.72137193148618195</v>
      </c>
      <c r="H4182" s="7">
        <v>41654.148759999996</v>
      </c>
      <c r="I4182" s="7">
        <v>38566.337720000003</v>
      </c>
      <c r="J4182" s="8">
        <f t="shared" si="197"/>
        <v>-7.4129735738716729E-2</v>
      </c>
    </row>
    <row r="4183" spans="1:10" x14ac:dyDescent="0.25">
      <c r="A4183" s="2" t="s">
        <v>195</v>
      </c>
      <c r="B4183" s="2" t="s">
        <v>15</v>
      </c>
      <c r="C4183" s="7">
        <v>2045.1520599999999</v>
      </c>
      <c r="D4183" s="7">
        <v>1611.9751100000001</v>
      </c>
      <c r="E4183" s="8">
        <f t="shared" si="195"/>
        <v>-0.21180672013209612</v>
      </c>
      <c r="F4183" s="7">
        <v>2037.3203000000001</v>
      </c>
      <c r="G4183" s="8">
        <f t="shared" si="196"/>
        <v>-0.20877678880439177</v>
      </c>
      <c r="H4183" s="7">
        <v>9016.0121400000007</v>
      </c>
      <c r="I4183" s="7">
        <v>8544.1414800000002</v>
      </c>
      <c r="J4183" s="8">
        <f t="shared" si="197"/>
        <v>-5.2336959253473259E-2</v>
      </c>
    </row>
    <row r="4184" spans="1:10" x14ac:dyDescent="0.25">
      <c r="A4184" s="2" t="s">
        <v>195</v>
      </c>
      <c r="B4184" s="2" t="s">
        <v>181</v>
      </c>
      <c r="C4184" s="7">
        <v>185.60041000000001</v>
      </c>
      <c r="D4184" s="7">
        <v>94.405069999999995</v>
      </c>
      <c r="E4184" s="8">
        <f t="shared" si="195"/>
        <v>-0.49135311716175634</v>
      </c>
      <c r="F4184" s="7">
        <v>84.595190000000002</v>
      </c>
      <c r="G4184" s="8">
        <f t="shared" si="196"/>
        <v>0.11596262151547854</v>
      </c>
      <c r="H4184" s="7">
        <v>438.68592000000001</v>
      </c>
      <c r="I4184" s="7">
        <v>340.02487000000002</v>
      </c>
      <c r="J4184" s="8">
        <f t="shared" si="197"/>
        <v>-0.2249013371571168</v>
      </c>
    </row>
    <row r="4185" spans="1:10" x14ac:dyDescent="0.25">
      <c r="A4185" s="2" t="s">
        <v>195</v>
      </c>
      <c r="B4185" s="2" t="s">
        <v>16</v>
      </c>
      <c r="C4185" s="7">
        <v>0</v>
      </c>
      <c r="D4185" s="7">
        <v>0</v>
      </c>
      <c r="E4185" s="8" t="str">
        <f t="shared" si="195"/>
        <v/>
      </c>
      <c r="F4185" s="7">
        <v>0</v>
      </c>
      <c r="G4185" s="8" t="str">
        <f t="shared" si="196"/>
        <v/>
      </c>
      <c r="H4185" s="7">
        <v>0</v>
      </c>
      <c r="I4185" s="7">
        <v>10.24558</v>
      </c>
      <c r="J4185" s="8" t="str">
        <f t="shared" si="197"/>
        <v/>
      </c>
    </row>
    <row r="4186" spans="1:10" x14ac:dyDescent="0.25">
      <c r="A4186" s="2" t="s">
        <v>195</v>
      </c>
      <c r="B4186" s="2" t="s">
        <v>17</v>
      </c>
      <c r="C4186" s="7">
        <v>462.36311000000001</v>
      </c>
      <c r="D4186" s="7">
        <v>462.65753999999998</v>
      </c>
      <c r="E4186" s="8">
        <f t="shared" si="195"/>
        <v>6.3679388262616321E-4</v>
      </c>
      <c r="F4186" s="7">
        <v>371.39882999999998</v>
      </c>
      <c r="G4186" s="8">
        <f t="shared" si="196"/>
        <v>0.24571620217543511</v>
      </c>
      <c r="H4186" s="7">
        <v>2225.6751899999999</v>
      </c>
      <c r="I4186" s="7">
        <v>1729.5329300000001</v>
      </c>
      <c r="J4186" s="8">
        <f t="shared" si="197"/>
        <v>-0.22291763965792322</v>
      </c>
    </row>
    <row r="4187" spans="1:10" x14ac:dyDescent="0.25">
      <c r="A4187" s="2" t="s">
        <v>195</v>
      </c>
      <c r="B4187" s="2" t="s">
        <v>18</v>
      </c>
      <c r="C4187" s="7">
        <v>216.21664000000001</v>
      </c>
      <c r="D4187" s="7">
        <v>282.02334000000002</v>
      </c>
      <c r="E4187" s="8">
        <f t="shared" si="195"/>
        <v>0.30435539096343378</v>
      </c>
      <c r="F4187" s="7">
        <v>374.87907999999999</v>
      </c>
      <c r="G4187" s="8">
        <f t="shared" si="196"/>
        <v>-0.24769517680207698</v>
      </c>
      <c r="H4187" s="7">
        <v>2871.7766999999999</v>
      </c>
      <c r="I4187" s="7">
        <v>1582.9837199999999</v>
      </c>
      <c r="J4187" s="8">
        <f t="shared" si="197"/>
        <v>-0.44877896669333661</v>
      </c>
    </row>
    <row r="4188" spans="1:10" x14ac:dyDescent="0.25">
      <c r="A4188" s="2" t="s">
        <v>195</v>
      </c>
      <c r="B4188" s="2" t="s">
        <v>20</v>
      </c>
      <c r="C4188" s="7">
        <v>0</v>
      </c>
      <c r="D4188" s="7">
        <v>0</v>
      </c>
      <c r="E4188" s="8" t="str">
        <f t="shared" si="195"/>
        <v/>
      </c>
      <c r="F4188" s="7">
        <v>0</v>
      </c>
      <c r="G4188" s="8" t="str">
        <f t="shared" si="196"/>
        <v/>
      </c>
      <c r="H4188" s="7">
        <v>14.1272</v>
      </c>
      <c r="I4188" s="7">
        <v>0</v>
      </c>
      <c r="J4188" s="8">
        <f t="shared" si="197"/>
        <v>-1</v>
      </c>
    </row>
    <row r="4189" spans="1:10" x14ac:dyDescent="0.25">
      <c r="A4189" s="2" t="s">
        <v>195</v>
      </c>
      <c r="B4189" s="2" t="s">
        <v>21</v>
      </c>
      <c r="C4189" s="7">
        <v>17.951969999999999</v>
      </c>
      <c r="D4189" s="7">
        <v>181.95878999999999</v>
      </c>
      <c r="E4189" s="8">
        <f t="shared" si="195"/>
        <v>9.1358675398855951</v>
      </c>
      <c r="F4189" s="7">
        <v>92.023430000000005</v>
      </c>
      <c r="G4189" s="8">
        <f t="shared" si="196"/>
        <v>0.97730936566915605</v>
      </c>
      <c r="H4189" s="7">
        <v>282.66644000000002</v>
      </c>
      <c r="I4189" s="7">
        <v>482.91142000000002</v>
      </c>
      <c r="J4189" s="8">
        <f t="shared" si="197"/>
        <v>0.70841441240778358</v>
      </c>
    </row>
    <row r="4190" spans="1:10" x14ac:dyDescent="0.25">
      <c r="A4190" s="2" t="s">
        <v>195</v>
      </c>
      <c r="B4190" s="2" t="s">
        <v>24</v>
      </c>
      <c r="C4190" s="7">
        <v>0</v>
      </c>
      <c r="D4190" s="7">
        <v>0</v>
      </c>
      <c r="E4190" s="8" t="str">
        <f t="shared" si="195"/>
        <v/>
      </c>
      <c r="F4190" s="7">
        <v>0</v>
      </c>
      <c r="G4190" s="8" t="str">
        <f t="shared" si="196"/>
        <v/>
      </c>
      <c r="H4190" s="7">
        <v>0</v>
      </c>
      <c r="I4190" s="7">
        <v>43.370989999999999</v>
      </c>
      <c r="J4190" s="8" t="str">
        <f t="shared" si="197"/>
        <v/>
      </c>
    </row>
    <row r="4191" spans="1:10" x14ac:dyDescent="0.25">
      <c r="A4191" s="2" t="s">
        <v>195</v>
      </c>
      <c r="B4191" s="2" t="s">
        <v>25</v>
      </c>
      <c r="C4191" s="7">
        <v>0</v>
      </c>
      <c r="D4191" s="7">
        <v>16.13991</v>
      </c>
      <c r="E4191" s="8" t="str">
        <f t="shared" si="195"/>
        <v/>
      </c>
      <c r="F4191" s="7">
        <v>0</v>
      </c>
      <c r="G4191" s="8" t="str">
        <f t="shared" si="196"/>
        <v/>
      </c>
      <c r="H4191" s="7">
        <v>12.280279999999999</v>
      </c>
      <c r="I4191" s="7">
        <v>17.571179999999998</v>
      </c>
      <c r="J4191" s="8">
        <f t="shared" si="197"/>
        <v>0.43084522502744238</v>
      </c>
    </row>
    <row r="4192" spans="1:10" x14ac:dyDescent="0.25">
      <c r="A4192" s="2" t="s">
        <v>195</v>
      </c>
      <c r="B4192" s="2" t="s">
        <v>26</v>
      </c>
      <c r="C4192" s="7">
        <v>4190.4133400000001</v>
      </c>
      <c r="D4192" s="7">
        <v>4349.6462700000002</v>
      </c>
      <c r="E4192" s="8">
        <f t="shared" si="195"/>
        <v>3.7999337315969939E-2</v>
      </c>
      <c r="F4192" s="7">
        <v>4027.3925399999998</v>
      </c>
      <c r="G4192" s="8">
        <f t="shared" si="196"/>
        <v>8.0015475720178975E-2</v>
      </c>
      <c r="H4192" s="7">
        <v>20178.219649999999</v>
      </c>
      <c r="I4192" s="7">
        <v>19350.764039999998</v>
      </c>
      <c r="J4192" s="8">
        <f t="shared" si="197"/>
        <v>-4.1007364591751805E-2</v>
      </c>
    </row>
    <row r="4193" spans="1:10" x14ac:dyDescent="0.25">
      <c r="A4193" s="2" t="s">
        <v>195</v>
      </c>
      <c r="B4193" s="2" t="s">
        <v>27</v>
      </c>
      <c r="C4193" s="7">
        <v>0</v>
      </c>
      <c r="D4193" s="7">
        <v>5.0105500000000003</v>
      </c>
      <c r="E4193" s="8" t="str">
        <f t="shared" si="195"/>
        <v/>
      </c>
      <c r="F4193" s="7">
        <v>10.11558</v>
      </c>
      <c r="G4193" s="8">
        <f t="shared" si="196"/>
        <v>-0.50467002386417781</v>
      </c>
      <c r="H4193" s="7">
        <v>111.80495999999999</v>
      </c>
      <c r="I4193" s="7">
        <v>130.71053000000001</v>
      </c>
      <c r="J4193" s="8">
        <f t="shared" si="197"/>
        <v>0.1690941976098379</v>
      </c>
    </row>
    <row r="4194" spans="1:10" x14ac:dyDescent="0.25">
      <c r="A4194" s="2" t="s">
        <v>195</v>
      </c>
      <c r="B4194" s="2" t="s">
        <v>28</v>
      </c>
      <c r="C4194" s="7">
        <v>467.45213000000001</v>
      </c>
      <c r="D4194" s="7">
        <v>1125.01891</v>
      </c>
      <c r="E4194" s="8">
        <f t="shared" si="195"/>
        <v>1.4067039976906299</v>
      </c>
      <c r="F4194" s="7">
        <v>313.30410999999998</v>
      </c>
      <c r="G4194" s="8">
        <f t="shared" si="196"/>
        <v>2.5908207843171929</v>
      </c>
      <c r="H4194" s="7">
        <v>3232.1379499999998</v>
      </c>
      <c r="I4194" s="7">
        <v>3858.6181900000001</v>
      </c>
      <c r="J4194" s="8">
        <f t="shared" si="197"/>
        <v>0.19382843482902712</v>
      </c>
    </row>
    <row r="4195" spans="1:10" x14ac:dyDescent="0.25">
      <c r="A4195" s="2" t="s">
        <v>195</v>
      </c>
      <c r="B4195" s="2" t="s">
        <v>29</v>
      </c>
      <c r="C4195" s="7">
        <v>57.744250000000001</v>
      </c>
      <c r="D4195" s="7">
        <v>30.334160000000001</v>
      </c>
      <c r="E4195" s="8">
        <f t="shared" si="195"/>
        <v>-0.47468085566961216</v>
      </c>
      <c r="F4195" s="7">
        <v>2.7316799999999999</v>
      </c>
      <c r="G4195" s="8">
        <f t="shared" si="196"/>
        <v>10.104580331517601</v>
      </c>
      <c r="H4195" s="7">
        <v>537.91485</v>
      </c>
      <c r="I4195" s="7">
        <v>446.82612999999998</v>
      </c>
      <c r="J4195" s="8">
        <f t="shared" si="197"/>
        <v>-0.1693366896266203</v>
      </c>
    </row>
    <row r="4196" spans="1:10" x14ac:dyDescent="0.25">
      <c r="A4196" s="2" t="s">
        <v>195</v>
      </c>
      <c r="B4196" s="2" t="s">
        <v>30</v>
      </c>
      <c r="C4196" s="7">
        <v>7488.28676</v>
      </c>
      <c r="D4196" s="7">
        <v>5545.7662799999998</v>
      </c>
      <c r="E4196" s="8">
        <f t="shared" si="195"/>
        <v>-0.259407864877226</v>
      </c>
      <c r="F4196" s="7">
        <v>2530.5596099999998</v>
      </c>
      <c r="G4196" s="8">
        <f t="shared" si="196"/>
        <v>1.1915177410106534</v>
      </c>
      <c r="H4196" s="7">
        <v>21197.118539999999</v>
      </c>
      <c r="I4196" s="7">
        <v>28313.573629999999</v>
      </c>
      <c r="J4196" s="8">
        <f t="shared" si="197"/>
        <v>0.33572747524956759</v>
      </c>
    </row>
    <row r="4197" spans="1:10" x14ac:dyDescent="0.25">
      <c r="A4197" s="2" t="s">
        <v>195</v>
      </c>
      <c r="B4197" s="2" t="s">
        <v>31</v>
      </c>
      <c r="C4197" s="7">
        <v>22.76904</v>
      </c>
      <c r="D4197" s="7">
        <v>12.388719999999999</v>
      </c>
      <c r="E4197" s="8">
        <f t="shared" si="195"/>
        <v>-0.45589625210373386</v>
      </c>
      <c r="F4197" s="7">
        <v>67.218130000000002</v>
      </c>
      <c r="G4197" s="8">
        <f t="shared" si="196"/>
        <v>-0.8156937719035029</v>
      </c>
      <c r="H4197" s="7">
        <v>73.491690000000006</v>
      </c>
      <c r="I4197" s="7">
        <v>152.6592</v>
      </c>
      <c r="J4197" s="8">
        <f t="shared" si="197"/>
        <v>1.0772307726220474</v>
      </c>
    </row>
    <row r="4198" spans="1:10" x14ac:dyDescent="0.25">
      <c r="A4198" s="2" t="s">
        <v>195</v>
      </c>
      <c r="B4198" s="2" t="s">
        <v>32</v>
      </c>
      <c r="C4198" s="7">
        <v>65.650319999999994</v>
      </c>
      <c r="D4198" s="7">
        <v>8.0720399999999994</v>
      </c>
      <c r="E4198" s="8">
        <f t="shared" si="195"/>
        <v>-0.87704492529510902</v>
      </c>
      <c r="F4198" s="7">
        <v>182.32409000000001</v>
      </c>
      <c r="G4198" s="8">
        <f t="shared" si="196"/>
        <v>-0.95572696948603997</v>
      </c>
      <c r="H4198" s="7">
        <v>415.34458000000001</v>
      </c>
      <c r="I4198" s="7">
        <v>838.42292999999995</v>
      </c>
      <c r="J4198" s="8">
        <f t="shared" si="197"/>
        <v>1.0186201298208823</v>
      </c>
    </row>
    <row r="4199" spans="1:10" x14ac:dyDescent="0.25">
      <c r="A4199" s="2" t="s">
        <v>195</v>
      </c>
      <c r="B4199" s="2" t="s">
        <v>33</v>
      </c>
      <c r="C4199" s="7">
        <v>0</v>
      </c>
      <c r="D4199" s="7">
        <v>0</v>
      </c>
      <c r="E4199" s="8" t="str">
        <f t="shared" si="195"/>
        <v/>
      </c>
      <c r="F4199" s="7">
        <v>0</v>
      </c>
      <c r="G4199" s="8" t="str">
        <f t="shared" si="196"/>
        <v/>
      </c>
      <c r="H4199" s="7">
        <v>0</v>
      </c>
      <c r="I4199" s="7">
        <v>0</v>
      </c>
      <c r="J4199" s="8" t="str">
        <f t="shared" si="197"/>
        <v/>
      </c>
    </row>
    <row r="4200" spans="1:10" x14ac:dyDescent="0.25">
      <c r="A4200" s="2" t="s">
        <v>195</v>
      </c>
      <c r="B4200" s="2" t="s">
        <v>34</v>
      </c>
      <c r="C4200" s="7">
        <v>7512.9504500000003</v>
      </c>
      <c r="D4200" s="7">
        <v>0</v>
      </c>
      <c r="E4200" s="8">
        <f t="shared" si="195"/>
        <v>-1</v>
      </c>
      <c r="F4200" s="7">
        <v>0</v>
      </c>
      <c r="G4200" s="8" t="str">
        <f t="shared" si="196"/>
        <v/>
      </c>
      <c r="H4200" s="7">
        <v>24641.237570000001</v>
      </c>
      <c r="I4200" s="7">
        <v>0</v>
      </c>
      <c r="J4200" s="8">
        <f t="shared" si="197"/>
        <v>-1</v>
      </c>
    </row>
    <row r="4201" spans="1:10" x14ac:dyDescent="0.25">
      <c r="A4201" s="2" t="s">
        <v>195</v>
      </c>
      <c r="B4201" s="2" t="s">
        <v>36</v>
      </c>
      <c r="C4201" s="7">
        <v>0</v>
      </c>
      <c r="D4201" s="7">
        <v>0</v>
      </c>
      <c r="E4201" s="8" t="str">
        <f t="shared" si="195"/>
        <v/>
      </c>
      <c r="F4201" s="7">
        <v>0</v>
      </c>
      <c r="G4201" s="8" t="str">
        <f t="shared" si="196"/>
        <v/>
      </c>
      <c r="H4201" s="7">
        <v>0</v>
      </c>
      <c r="I4201" s="7">
        <v>0</v>
      </c>
      <c r="J4201" s="8" t="str">
        <f t="shared" si="197"/>
        <v/>
      </c>
    </row>
    <row r="4202" spans="1:10" x14ac:dyDescent="0.25">
      <c r="A4202" s="2" t="s">
        <v>195</v>
      </c>
      <c r="B4202" s="2" t="s">
        <v>37</v>
      </c>
      <c r="C4202" s="7">
        <v>428.86939000000001</v>
      </c>
      <c r="D4202" s="7">
        <v>403.48867999999999</v>
      </c>
      <c r="E4202" s="8">
        <f t="shared" si="195"/>
        <v>-5.918051181036732E-2</v>
      </c>
      <c r="F4202" s="7">
        <v>292.25814000000003</v>
      </c>
      <c r="G4202" s="8">
        <f t="shared" si="196"/>
        <v>0.38059004960477738</v>
      </c>
      <c r="H4202" s="7">
        <v>1733.2607700000001</v>
      </c>
      <c r="I4202" s="7">
        <v>1792.1647</v>
      </c>
      <c r="J4202" s="8">
        <f t="shared" si="197"/>
        <v>3.3984459245564036E-2</v>
      </c>
    </row>
    <row r="4203" spans="1:10" x14ac:dyDescent="0.25">
      <c r="A4203" s="2" t="s">
        <v>195</v>
      </c>
      <c r="B4203" s="2" t="s">
        <v>38</v>
      </c>
      <c r="C4203" s="7">
        <v>3113.01505</v>
      </c>
      <c r="D4203" s="7">
        <v>2960.0823799999998</v>
      </c>
      <c r="E4203" s="8">
        <f t="shared" si="195"/>
        <v>-4.9126864966489658E-2</v>
      </c>
      <c r="F4203" s="7">
        <v>2582.5925499999998</v>
      </c>
      <c r="G4203" s="8">
        <f t="shared" si="196"/>
        <v>0.14616700958112805</v>
      </c>
      <c r="H4203" s="7">
        <v>13996.14523</v>
      </c>
      <c r="I4203" s="7">
        <v>13078.996059999999</v>
      </c>
      <c r="J4203" s="8">
        <f t="shared" si="197"/>
        <v>-6.5528697718436058E-2</v>
      </c>
    </row>
    <row r="4204" spans="1:10" x14ac:dyDescent="0.25">
      <c r="A4204" s="2" t="s">
        <v>195</v>
      </c>
      <c r="B4204" s="2" t="s">
        <v>39</v>
      </c>
      <c r="C4204" s="7">
        <v>336.71008</v>
      </c>
      <c r="D4204" s="7">
        <v>468.14015000000001</v>
      </c>
      <c r="E4204" s="8">
        <f t="shared" si="195"/>
        <v>0.3903360125126043</v>
      </c>
      <c r="F4204" s="7">
        <v>569.65530999999999</v>
      </c>
      <c r="G4204" s="8">
        <f t="shared" si="196"/>
        <v>-0.17820453565156791</v>
      </c>
      <c r="H4204" s="7">
        <v>2468.3435300000001</v>
      </c>
      <c r="I4204" s="7">
        <v>2013.47615</v>
      </c>
      <c r="J4204" s="8">
        <f t="shared" si="197"/>
        <v>-0.18428041902254999</v>
      </c>
    </row>
    <row r="4205" spans="1:10" x14ac:dyDescent="0.25">
      <c r="A4205" s="2" t="s">
        <v>195</v>
      </c>
      <c r="B4205" s="2" t="s">
        <v>41</v>
      </c>
      <c r="C4205" s="7">
        <v>237.17140000000001</v>
      </c>
      <c r="D4205" s="7">
        <v>0</v>
      </c>
      <c r="E4205" s="8">
        <f t="shared" si="195"/>
        <v>-1</v>
      </c>
      <c r="F4205" s="7">
        <v>85.27073</v>
      </c>
      <c r="G4205" s="8">
        <f t="shared" si="196"/>
        <v>-1</v>
      </c>
      <c r="H4205" s="7">
        <v>754.76576999999997</v>
      </c>
      <c r="I4205" s="7">
        <v>354.85097999999999</v>
      </c>
      <c r="J4205" s="8">
        <f t="shared" si="197"/>
        <v>-0.52985284428041823</v>
      </c>
    </row>
    <row r="4206" spans="1:10" x14ac:dyDescent="0.25">
      <c r="A4206" s="2" t="s">
        <v>195</v>
      </c>
      <c r="B4206" s="2" t="s">
        <v>42</v>
      </c>
      <c r="C4206" s="7">
        <v>232.82947999999999</v>
      </c>
      <c r="D4206" s="7">
        <v>168.57795999999999</v>
      </c>
      <c r="E4206" s="8">
        <f t="shared" si="195"/>
        <v>-0.27595955632422497</v>
      </c>
      <c r="F4206" s="7">
        <v>18.62987</v>
      </c>
      <c r="G4206" s="8">
        <f t="shared" si="196"/>
        <v>8.0487995890470518</v>
      </c>
      <c r="H4206" s="7">
        <v>1250.7349300000001</v>
      </c>
      <c r="I4206" s="7">
        <v>230.68790999999999</v>
      </c>
      <c r="J4206" s="8">
        <f t="shared" si="197"/>
        <v>-0.8155581135005161</v>
      </c>
    </row>
    <row r="4207" spans="1:10" x14ac:dyDescent="0.25">
      <c r="A4207" s="2" t="s">
        <v>195</v>
      </c>
      <c r="B4207" s="2" t="s">
        <v>43</v>
      </c>
      <c r="C4207" s="7">
        <v>52541.626340000003</v>
      </c>
      <c r="D4207" s="7">
        <v>59191.494720000002</v>
      </c>
      <c r="E4207" s="8">
        <f t="shared" si="195"/>
        <v>0.12656380936837208</v>
      </c>
      <c r="F4207" s="7">
        <v>52542.405879999998</v>
      </c>
      <c r="G4207" s="8">
        <f t="shared" si="196"/>
        <v>0.12654709522029983</v>
      </c>
      <c r="H4207" s="7">
        <v>230637.22451999999</v>
      </c>
      <c r="I4207" s="7">
        <v>244315.21210999999</v>
      </c>
      <c r="J4207" s="8">
        <f t="shared" si="197"/>
        <v>5.9305203739190349E-2</v>
      </c>
    </row>
    <row r="4208" spans="1:10" x14ac:dyDescent="0.25">
      <c r="A4208" s="2" t="s">
        <v>195</v>
      </c>
      <c r="B4208" s="2" t="s">
        <v>44</v>
      </c>
      <c r="C4208" s="7">
        <v>9138.2400600000001</v>
      </c>
      <c r="D4208" s="7">
        <v>9429.8611400000009</v>
      </c>
      <c r="E4208" s="8">
        <f t="shared" si="195"/>
        <v>3.1912171061962757E-2</v>
      </c>
      <c r="F4208" s="7">
        <v>8845.2367400000003</v>
      </c>
      <c r="G4208" s="8">
        <f t="shared" si="196"/>
        <v>6.6094827892644981E-2</v>
      </c>
      <c r="H4208" s="7">
        <v>42474.549400000004</v>
      </c>
      <c r="I4208" s="7">
        <v>46764.699800000002</v>
      </c>
      <c r="J4208" s="8">
        <f t="shared" si="197"/>
        <v>0.10100520101103183</v>
      </c>
    </row>
    <row r="4209" spans="1:10" x14ac:dyDescent="0.25">
      <c r="A4209" s="2" t="s">
        <v>195</v>
      </c>
      <c r="B4209" s="2" t="s">
        <v>45</v>
      </c>
      <c r="C4209" s="7">
        <v>20.2225</v>
      </c>
      <c r="D4209" s="7">
        <v>18.156009999999998</v>
      </c>
      <c r="E4209" s="8">
        <f t="shared" si="195"/>
        <v>-0.10218766225738662</v>
      </c>
      <c r="F4209" s="7">
        <v>18.15598</v>
      </c>
      <c r="G4209" s="8">
        <f t="shared" si="196"/>
        <v>1.6523481518593286E-6</v>
      </c>
      <c r="H4209" s="7">
        <v>58.493699999999997</v>
      </c>
      <c r="I4209" s="7">
        <v>55.225990000000003</v>
      </c>
      <c r="J4209" s="8">
        <f t="shared" si="197"/>
        <v>-5.586430675440246E-2</v>
      </c>
    </row>
    <row r="4210" spans="1:10" x14ac:dyDescent="0.25">
      <c r="A4210" s="2" t="s">
        <v>195</v>
      </c>
      <c r="B4210" s="2" t="s">
        <v>46</v>
      </c>
      <c r="C4210" s="7">
        <v>148.19900000000001</v>
      </c>
      <c r="D4210" s="7">
        <v>78.928139999999999</v>
      </c>
      <c r="E4210" s="8">
        <f t="shared" si="195"/>
        <v>-0.46741786381824446</v>
      </c>
      <c r="F4210" s="7">
        <v>53.616</v>
      </c>
      <c r="G4210" s="8">
        <f t="shared" si="196"/>
        <v>0.47210049239033114</v>
      </c>
      <c r="H4210" s="7">
        <v>355.79937999999999</v>
      </c>
      <c r="I4210" s="7">
        <v>288.25281000000001</v>
      </c>
      <c r="J4210" s="8">
        <f t="shared" si="197"/>
        <v>-0.18984454104445037</v>
      </c>
    </row>
    <row r="4211" spans="1:10" x14ac:dyDescent="0.25">
      <c r="A4211" s="2" t="s">
        <v>195</v>
      </c>
      <c r="B4211" s="2" t="s">
        <v>47</v>
      </c>
      <c r="C4211" s="7">
        <v>13.39861</v>
      </c>
      <c r="D4211" s="7">
        <v>1.3405800000000001</v>
      </c>
      <c r="E4211" s="8">
        <f t="shared" si="195"/>
        <v>-0.8999463377171214</v>
      </c>
      <c r="F4211" s="7">
        <v>4.4292699999999998</v>
      </c>
      <c r="G4211" s="8">
        <f t="shared" si="196"/>
        <v>-0.69733612988144777</v>
      </c>
      <c r="H4211" s="7">
        <v>384.82283999999999</v>
      </c>
      <c r="I4211" s="7">
        <v>247.12836999999999</v>
      </c>
      <c r="J4211" s="8">
        <f t="shared" si="197"/>
        <v>-0.35781262359583443</v>
      </c>
    </row>
    <row r="4212" spans="1:10" x14ac:dyDescent="0.25">
      <c r="A4212" s="2" t="s">
        <v>195</v>
      </c>
      <c r="B4212" s="2" t="s">
        <v>48</v>
      </c>
      <c r="C4212" s="7">
        <v>916.94519000000003</v>
      </c>
      <c r="D4212" s="7">
        <v>753.12783999999999</v>
      </c>
      <c r="E4212" s="8">
        <f t="shared" si="195"/>
        <v>-0.17865555301075309</v>
      </c>
      <c r="F4212" s="7">
        <v>1023.63788</v>
      </c>
      <c r="G4212" s="8">
        <f t="shared" si="196"/>
        <v>-0.26426341315153368</v>
      </c>
      <c r="H4212" s="7">
        <v>3593.60959</v>
      </c>
      <c r="I4212" s="7">
        <v>4061.4157599999999</v>
      </c>
      <c r="J4212" s="8">
        <f t="shared" si="197"/>
        <v>0.13017723775609125</v>
      </c>
    </row>
    <row r="4213" spans="1:10" x14ac:dyDescent="0.25">
      <c r="A4213" s="2" t="s">
        <v>195</v>
      </c>
      <c r="B4213" s="2" t="s">
        <v>49</v>
      </c>
      <c r="C4213" s="7">
        <v>0</v>
      </c>
      <c r="D4213" s="7">
        <v>2.75387</v>
      </c>
      <c r="E4213" s="8" t="str">
        <f t="shared" si="195"/>
        <v/>
      </c>
      <c r="F4213" s="7">
        <v>1</v>
      </c>
      <c r="G4213" s="8">
        <f t="shared" si="196"/>
        <v>1.75387</v>
      </c>
      <c r="H4213" s="7">
        <v>0</v>
      </c>
      <c r="I4213" s="7">
        <v>3.75387</v>
      </c>
      <c r="J4213" s="8" t="str">
        <f t="shared" si="197"/>
        <v/>
      </c>
    </row>
    <row r="4214" spans="1:10" x14ac:dyDescent="0.25">
      <c r="A4214" s="2" t="s">
        <v>195</v>
      </c>
      <c r="B4214" s="2" t="s">
        <v>51</v>
      </c>
      <c r="C4214" s="7">
        <v>0</v>
      </c>
      <c r="D4214" s="7">
        <v>0</v>
      </c>
      <c r="E4214" s="8" t="str">
        <f t="shared" si="195"/>
        <v/>
      </c>
      <c r="F4214" s="7">
        <v>0</v>
      </c>
      <c r="G4214" s="8" t="str">
        <f t="shared" si="196"/>
        <v/>
      </c>
      <c r="H4214" s="7">
        <v>4.5996199999999998</v>
      </c>
      <c r="I4214" s="7">
        <v>0</v>
      </c>
      <c r="J4214" s="8">
        <f t="shared" si="197"/>
        <v>-1</v>
      </c>
    </row>
    <row r="4215" spans="1:10" x14ac:dyDescent="0.25">
      <c r="A4215" s="2" t="s">
        <v>195</v>
      </c>
      <c r="B4215" s="2" t="s">
        <v>52</v>
      </c>
      <c r="C4215" s="7">
        <v>23.957419999999999</v>
      </c>
      <c r="D4215" s="7">
        <v>23.974270000000001</v>
      </c>
      <c r="E4215" s="8">
        <f t="shared" si="195"/>
        <v>7.0333116003307161E-4</v>
      </c>
      <c r="F4215" s="7">
        <v>0</v>
      </c>
      <c r="G4215" s="8" t="str">
        <f t="shared" si="196"/>
        <v/>
      </c>
      <c r="H4215" s="7">
        <v>68.445679999999996</v>
      </c>
      <c r="I4215" s="7">
        <v>63.38344</v>
      </c>
      <c r="J4215" s="8">
        <f t="shared" si="197"/>
        <v>-7.3959963579878218E-2</v>
      </c>
    </row>
    <row r="4216" spans="1:10" x14ac:dyDescent="0.25">
      <c r="A4216" s="2" t="s">
        <v>195</v>
      </c>
      <c r="B4216" s="2" t="s">
        <v>53</v>
      </c>
      <c r="C4216" s="7">
        <v>304.61288000000002</v>
      </c>
      <c r="D4216" s="7">
        <v>669.62363000000005</v>
      </c>
      <c r="E4216" s="8">
        <f t="shared" si="195"/>
        <v>1.1982774661399742</v>
      </c>
      <c r="F4216" s="7">
        <v>0</v>
      </c>
      <c r="G4216" s="8" t="str">
        <f t="shared" si="196"/>
        <v/>
      </c>
      <c r="H4216" s="7">
        <v>805.41057000000001</v>
      </c>
      <c r="I4216" s="7">
        <v>1260.67599</v>
      </c>
      <c r="J4216" s="8">
        <f t="shared" si="197"/>
        <v>0.56525880955349272</v>
      </c>
    </row>
    <row r="4217" spans="1:10" x14ac:dyDescent="0.25">
      <c r="A4217" s="2" t="s">
        <v>195</v>
      </c>
      <c r="B4217" s="2" t="s">
        <v>54</v>
      </c>
      <c r="C4217" s="7">
        <v>6354.9848000000002</v>
      </c>
      <c r="D4217" s="7">
        <v>11483.16149</v>
      </c>
      <c r="E4217" s="8">
        <f t="shared" si="195"/>
        <v>0.80695341552980593</v>
      </c>
      <c r="F4217" s="7">
        <v>7793.16345</v>
      </c>
      <c r="G4217" s="8">
        <f t="shared" si="196"/>
        <v>0.4734916781451568</v>
      </c>
      <c r="H4217" s="7">
        <v>42849.744980000003</v>
      </c>
      <c r="I4217" s="7">
        <v>51790.86922</v>
      </c>
      <c r="J4217" s="8">
        <f t="shared" si="197"/>
        <v>0.2086622509462599</v>
      </c>
    </row>
    <row r="4218" spans="1:10" x14ac:dyDescent="0.25">
      <c r="A4218" s="2" t="s">
        <v>195</v>
      </c>
      <c r="B4218" s="2" t="s">
        <v>55</v>
      </c>
      <c r="C4218" s="7">
        <v>1003.17374</v>
      </c>
      <c r="D4218" s="7">
        <v>1206.7537500000001</v>
      </c>
      <c r="E4218" s="8">
        <f t="shared" si="195"/>
        <v>0.20293594407684568</v>
      </c>
      <c r="F4218" s="7">
        <v>1217.95742</v>
      </c>
      <c r="G4218" s="8">
        <f t="shared" si="196"/>
        <v>-9.1987370133185253E-3</v>
      </c>
      <c r="H4218" s="7">
        <v>4688.2401499999996</v>
      </c>
      <c r="I4218" s="7">
        <v>6419.3584499999997</v>
      </c>
      <c r="J4218" s="8">
        <f t="shared" si="197"/>
        <v>0.36924693373482587</v>
      </c>
    </row>
    <row r="4219" spans="1:10" x14ac:dyDescent="0.25">
      <c r="A4219" s="2" t="s">
        <v>195</v>
      </c>
      <c r="B4219" s="2" t="s">
        <v>56</v>
      </c>
      <c r="C4219" s="7">
        <v>48.978929999999998</v>
      </c>
      <c r="D4219" s="7">
        <v>135.39596</v>
      </c>
      <c r="E4219" s="8">
        <f t="shared" si="195"/>
        <v>1.7643715369037261</v>
      </c>
      <c r="F4219" s="7">
        <v>28.431360000000002</v>
      </c>
      <c r="G4219" s="8">
        <f t="shared" si="196"/>
        <v>3.7622048329731674</v>
      </c>
      <c r="H4219" s="7">
        <v>274.86624999999998</v>
      </c>
      <c r="I4219" s="7">
        <v>274.44058000000001</v>
      </c>
      <c r="J4219" s="8">
        <f t="shared" si="197"/>
        <v>-1.5486441132731565E-3</v>
      </c>
    </row>
    <row r="4220" spans="1:10" x14ac:dyDescent="0.25">
      <c r="A4220" s="2" t="s">
        <v>195</v>
      </c>
      <c r="B4220" s="2" t="s">
        <v>57</v>
      </c>
      <c r="C4220" s="7">
        <v>49.9</v>
      </c>
      <c r="D4220" s="7">
        <v>70.3</v>
      </c>
      <c r="E4220" s="8">
        <f t="shared" si="195"/>
        <v>0.40881763527054105</v>
      </c>
      <c r="F4220" s="7">
        <v>52</v>
      </c>
      <c r="G4220" s="8">
        <f t="shared" si="196"/>
        <v>0.35192307692307678</v>
      </c>
      <c r="H4220" s="7">
        <v>412.93200000000002</v>
      </c>
      <c r="I4220" s="7">
        <v>305.56171999999998</v>
      </c>
      <c r="J4220" s="8">
        <f t="shared" si="197"/>
        <v>-0.26001927678164938</v>
      </c>
    </row>
    <row r="4221" spans="1:10" x14ac:dyDescent="0.25">
      <c r="A4221" s="2" t="s">
        <v>195</v>
      </c>
      <c r="B4221" s="2" t="s">
        <v>58</v>
      </c>
      <c r="C4221" s="7">
        <v>10270.82934</v>
      </c>
      <c r="D4221" s="7">
        <v>11472.84692</v>
      </c>
      <c r="E4221" s="8">
        <f t="shared" si="195"/>
        <v>0.11703218310898356</v>
      </c>
      <c r="F4221" s="7">
        <v>9331.4887299999991</v>
      </c>
      <c r="G4221" s="8">
        <f t="shared" si="196"/>
        <v>0.2294765874940945</v>
      </c>
      <c r="H4221" s="7">
        <v>38340.644030000003</v>
      </c>
      <c r="I4221" s="7">
        <v>40523.825369999999</v>
      </c>
      <c r="J4221" s="8">
        <f t="shared" si="197"/>
        <v>5.6941697126729141E-2</v>
      </c>
    </row>
    <row r="4222" spans="1:10" x14ac:dyDescent="0.25">
      <c r="A4222" s="2" t="s">
        <v>195</v>
      </c>
      <c r="B4222" s="2" t="s">
        <v>59</v>
      </c>
      <c r="C4222" s="7">
        <v>23.014530000000001</v>
      </c>
      <c r="D4222" s="7">
        <v>0</v>
      </c>
      <c r="E4222" s="8">
        <f t="shared" si="195"/>
        <v>-1</v>
      </c>
      <c r="F4222" s="7">
        <v>16.45823</v>
      </c>
      <c r="G4222" s="8">
        <f t="shared" si="196"/>
        <v>-1</v>
      </c>
      <c r="H4222" s="7">
        <v>149.06003999999999</v>
      </c>
      <c r="I4222" s="7">
        <v>38.223230000000001</v>
      </c>
      <c r="J4222" s="8">
        <f t="shared" si="197"/>
        <v>-0.74357158363837816</v>
      </c>
    </row>
    <row r="4223" spans="1:10" x14ac:dyDescent="0.25">
      <c r="A4223" s="2" t="s">
        <v>195</v>
      </c>
      <c r="B4223" s="2" t="s">
        <v>60</v>
      </c>
      <c r="C4223" s="7">
        <v>1750.43334</v>
      </c>
      <c r="D4223" s="7">
        <v>1901.1619499999999</v>
      </c>
      <c r="E4223" s="8">
        <f t="shared" si="195"/>
        <v>8.6109311651936471E-2</v>
      </c>
      <c r="F4223" s="7">
        <v>1949.8936200000001</v>
      </c>
      <c r="G4223" s="8">
        <f t="shared" si="196"/>
        <v>-2.4991963407726914E-2</v>
      </c>
      <c r="H4223" s="7">
        <v>9279.3033200000009</v>
      </c>
      <c r="I4223" s="7">
        <v>8763.9941899999994</v>
      </c>
      <c r="J4223" s="8">
        <f t="shared" si="197"/>
        <v>-5.5533170134587362E-2</v>
      </c>
    </row>
    <row r="4224" spans="1:10" x14ac:dyDescent="0.25">
      <c r="A4224" s="2" t="s">
        <v>195</v>
      </c>
      <c r="B4224" s="2" t="s">
        <v>61</v>
      </c>
      <c r="C4224" s="7">
        <v>9.8923699999999997</v>
      </c>
      <c r="D4224" s="7">
        <v>9.4735200000000006</v>
      </c>
      <c r="E4224" s="8">
        <f t="shared" si="195"/>
        <v>-4.2340713095041838E-2</v>
      </c>
      <c r="F4224" s="7">
        <v>18.982209999999998</v>
      </c>
      <c r="G4224" s="8">
        <f t="shared" si="196"/>
        <v>-0.50092639371285008</v>
      </c>
      <c r="H4224" s="7">
        <v>150.11767</v>
      </c>
      <c r="I4224" s="7">
        <v>93.516130000000004</v>
      </c>
      <c r="J4224" s="8">
        <f t="shared" si="197"/>
        <v>-0.37704781855460456</v>
      </c>
    </row>
    <row r="4225" spans="1:10" x14ac:dyDescent="0.25">
      <c r="A4225" s="2" t="s">
        <v>195</v>
      </c>
      <c r="B4225" s="2" t="s">
        <v>63</v>
      </c>
      <c r="C4225" s="7">
        <v>0</v>
      </c>
      <c r="D4225" s="7">
        <v>38.068460000000002</v>
      </c>
      <c r="E4225" s="8" t="str">
        <f t="shared" si="195"/>
        <v/>
      </c>
      <c r="F4225" s="7">
        <v>27.82159</v>
      </c>
      <c r="G4225" s="8">
        <f t="shared" si="196"/>
        <v>0.36830641239411555</v>
      </c>
      <c r="H4225" s="7">
        <v>1.0029999999999999</v>
      </c>
      <c r="I4225" s="7">
        <v>3420.14804</v>
      </c>
      <c r="J4225" s="8">
        <f t="shared" si="197"/>
        <v>3408.9182851445667</v>
      </c>
    </row>
    <row r="4226" spans="1:10" x14ac:dyDescent="0.25">
      <c r="A4226" s="2" t="s">
        <v>195</v>
      </c>
      <c r="B4226" s="2" t="s">
        <v>64</v>
      </c>
      <c r="C4226" s="7">
        <v>0</v>
      </c>
      <c r="D4226" s="7">
        <v>0</v>
      </c>
      <c r="E4226" s="8" t="str">
        <f t="shared" si="195"/>
        <v/>
      </c>
      <c r="F4226" s="7">
        <v>0</v>
      </c>
      <c r="G4226" s="8" t="str">
        <f t="shared" si="196"/>
        <v/>
      </c>
      <c r="H4226" s="7">
        <v>0</v>
      </c>
      <c r="I4226" s="7">
        <v>2.2934800000000002</v>
      </c>
      <c r="J4226" s="8" t="str">
        <f t="shared" si="197"/>
        <v/>
      </c>
    </row>
    <row r="4227" spans="1:10" x14ac:dyDescent="0.25">
      <c r="A4227" s="2" t="s">
        <v>195</v>
      </c>
      <c r="B4227" s="2" t="s">
        <v>65</v>
      </c>
      <c r="C4227" s="7">
        <v>112.70013</v>
      </c>
      <c r="D4227" s="7">
        <v>166.76085</v>
      </c>
      <c r="E4227" s="8">
        <f t="shared" si="195"/>
        <v>0.47968640320113209</v>
      </c>
      <c r="F4227" s="7">
        <v>237.20375000000001</v>
      </c>
      <c r="G4227" s="8">
        <f t="shared" si="196"/>
        <v>-0.2969721178522684</v>
      </c>
      <c r="H4227" s="7">
        <v>782.91438000000005</v>
      </c>
      <c r="I4227" s="7">
        <v>1145.7602300000001</v>
      </c>
      <c r="J4227" s="8">
        <f t="shared" si="197"/>
        <v>0.46345533977802278</v>
      </c>
    </row>
    <row r="4228" spans="1:10" x14ac:dyDescent="0.25">
      <c r="A4228" s="2" t="s">
        <v>195</v>
      </c>
      <c r="B4228" s="2" t="s">
        <v>67</v>
      </c>
      <c r="C4228" s="7">
        <v>0</v>
      </c>
      <c r="D4228" s="7">
        <v>0</v>
      </c>
      <c r="E4228" s="8" t="str">
        <f t="shared" si="195"/>
        <v/>
      </c>
      <c r="F4228" s="7">
        <v>0</v>
      </c>
      <c r="G4228" s="8" t="str">
        <f t="shared" si="196"/>
        <v/>
      </c>
      <c r="H4228" s="7">
        <v>12.24362</v>
      </c>
      <c r="I4228" s="7">
        <v>0</v>
      </c>
      <c r="J4228" s="8">
        <f t="shared" si="197"/>
        <v>-1</v>
      </c>
    </row>
    <row r="4229" spans="1:10" x14ac:dyDescent="0.25">
      <c r="A4229" s="2" t="s">
        <v>195</v>
      </c>
      <c r="B4229" s="2" t="s">
        <v>68</v>
      </c>
      <c r="C4229" s="7">
        <v>21740.666580000001</v>
      </c>
      <c r="D4229" s="7">
        <v>8373.8923599999998</v>
      </c>
      <c r="E4229" s="8">
        <f t="shared" ref="E4229:E4292" si="198">IF(C4229=0,"",(D4229/C4229-1))</f>
        <v>-0.61482816871385926</v>
      </c>
      <c r="F4229" s="7">
        <v>10370.70694</v>
      </c>
      <c r="G4229" s="8">
        <f t="shared" ref="G4229:G4292" si="199">IF(F4229=0,"",(D4229/F4229-1))</f>
        <v>-0.19254372836419198</v>
      </c>
      <c r="H4229" s="7">
        <v>75676.140629999994</v>
      </c>
      <c r="I4229" s="7">
        <v>36395.514620000002</v>
      </c>
      <c r="J4229" s="8">
        <f t="shared" ref="J4229:J4292" si="200">IF(H4229=0,"",(I4229/H4229-1))</f>
        <v>-0.51906222599343455</v>
      </c>
    </row>
    <row r="4230" spans="1:10" x14ac:dyDescent="0.25">
      <c r="A4230" s="2" t="s">
        <v>195</v>
      </c>
      <c r="B4230" s="2" t="s">
        <v>69</v>
      </c>
      <c r="C4230" s="7">
        <v>15.44867</v>
      </c>
      <c r="D4230" s="7">
        <v>90.785740000000004</v>
      </c>
      <c r="E4230" s="8">
        <f t="shared" si="198"/>
        <v>4.8766055589251378</v>
      </c>
      <c r="F4230" s="7">
        <v>53.097560000000001</v>
      </c>
      <c r="G4230" s="8">
        <f t="shared" si="199"/>
        <v>0.70979118437834066</v>
      </c>
      <c r="H4230" s="7">
        <v>988.92325000000005</v>
      </c>
      <c r="I4230" s="7">
        <v>555.31626000000006</v>
      </c>
      <c r="J4230" s="8">
        <f t="shared" si="200"/>
        <v>-0.43846374326824655</v>
      </c>
    </row>
    <row r="4231" spans="1:10" x14ac:dyDescent="0.25">
      <c r="A4231" s="2" t="s">
        <v>195</v>
      </c>
      <c r="B4231" s="2" t="s">
        <v>72</v>
      </c>
      <c r="C4231" s="7">
        <v>521.39750000000004</v>
      </c>
      <c r="D4231" s="7">
        <v>384.84147999999999</v>
      </c>
      <c r="E4231" s="8">
        <f t="shared" si="198"/>
        <v>-0.26190386413436972</v>
      </c>
      <c r="F4231" s="7">
        <v>217.17452</v>
      </c>
      <c r="G4231" s="8">
        <f t="shared" si="199"/>
        <v>0.7720378983685563</v>
      </c>
      <c r="H4231" s="7">
        <v>1939.1998599999999</v>
      </c>
      <c r="I4231" s="7">
        <v>1418.8183200000001</v>
      </c>
      <c r="J4231" s="8">
        <f t="shared" si="200"/>
        <v>-0.26834858579249277</v>
      </c>
    </row>
    <row r="4232" spans="1:10" x14ac:dyDescent="0.25">
      <c r="A4232" s="2" t="s">
        <v>195</v>
      </c>
      <c r="B4232" s="2" t="s">
        <v>73</v>
      </c>
      <c r="C4232" s="7">
        <v>602.03247999999996</v>
      </c>
      <c r="D4232" s="7">
        <v>217.3989</v>
      </c>
      <c r="E4232" s="8">
        <f t="shared" si="198"/>
        <v>-0.63889174218640155</v>
      </c>
      <c r="F4232" s="7">
        <v>348.97053</v>
      </c>
      <c r="G4232" s="8">
        <f t="shared" si="199"/>
        <v>-0.37702791121072599</v>
      </c>
      <c r="H4232" s="7">
        <v>1347.52216</v>
      </c>
      <c r="I4232" s="7">
        <v>1677.39085</v>
      </c>
      <c r="J4232" s="8">
        <f t="shared" si="200"/>
        <v>0.24479648631529738</v>
      </c>
    </row>
    <row r="4233" spans="1:10" x14ac:dyDescent="0.25">
      <c r="A4233" s="2" t="s">
        <v>195</v>
      </c>
      <c r="B4233" s="2" t="s">
        <v>74</v>
      </c>
      <c r="C4233" s="7">
        <v>0</v>
      </c>
      <c r="D4233" s="7">
        <v>0</v>
      </c>
      <c r="E4233" s="8" t="str">
        <f t="shared" si="198"/>
        <v/>
      </c>
      <c r="F4233" s="7">
        <v>0</v>
      </c>
      <c r="G4233" s="8" t="str">
        <f t="shared" si="199"/>
        <v/>
      </c>
      <c r="H4233" s="7">
        <v>0</v>
      </c>
      <c r="I4233" s="7">
        <v>0</v>
      </c>
      <c r="J4233" s="8" t="str">
        <f t="shared" si="200"/>
        <v/>
      </c>
    </row>
    <row r="4234" spans="1:10" x14ac:dyDescent="0.25">
      <c r="A4234" s="2" t="s">
        <v>195</v>
      </c>
      <c r="B4234" s="2" t="s">
        <v>75</v>
      </c>
      <c r="C4234" s="7">
        <v>1163.97316</v>
      </c>
      <c r="D4234" s="7">
        <v>1079.02682</v>
      </c>
      <c r="E4234" s="8">
        <f t="shared" si="198"/>
        <v>-7.2979638121552504E-2</v>
      </c>
      <c r="F4234" s="7">
        <v>798.14914999999996</v>
      </c>
      <c r="G4234" s="8">
        <f t="shared" si="199"/>
        <v>0.35191125618563901</v>
      </c>
      <c r="H4234" s="7">
        <v>5385.94805</v>
      </c>
      <c r="I4234" s="7">
        <v>5211.4754400000002</v>
      </c>
      <c r="J4234" s="8">
        <f t="shared" si="200"/>
        <v>-3.2394038780229173E-2</v>
      </c>
    </row>
    <row r="4235" spans="1:10" x14ac:dyDescent="0.25">
      <c r="A4235" s="2" t="s">
        <v>195</v>
      </c>
      <c r="B4235" s="2" t="s">
        <v>76</v>
      </c>
      <c r="C4235" s="7">
        <v>0</v>
      </c>
      <c r="D4235" s="7">
        <v>44.503709999999998</v>
      </c>
      <c r="E4235" s="8" t="str">
        <f t="shared" si="198"/>
        <v/>
      </c>
      <c r="F4235" s="7">
        <v>41.550240000000002</v>
      </c>
      <c r="G4235" s="8">
        <f t="shared" si="199"/>
        <v>7.1081899887942779E-2</v>
      </c>
      <c r="H4235" s="7">
        <v>143.65438</v>
      </c>
      <c r="I4235" s="7">
        <v>292.59235000000001</v>
      </c>
      <c r="J4235" s="8">
        <f t="shared" si="200"/>
        <v>1.0367798740282059</v>
      </c>
    </row>
    <row r="4236" spans="1:10" x14ac:dyDescent="0.25">
      <c r="A4236" s="2" t="s">
        <v>195</v>
      </c>
      <c r="B4236" s="2" t="s">
        <v>77</v>
      </c>
      <c r="C4236" s="7">
        <v>361.63787000000002</v>
      </c>
      <c r="D4236" s="7">
        <v>312.10743000000002</v>
      </c>
      <c r="E4236" s="8">
        <f t="shared" si="198"/>
        <v>-0.13696143050505194</v>
      </c>
      <c r="F4236" s="7">
        <v>165.82526999999999</v>
      </c>
      <c r="G4236" s="8">
        <f t="shared" si="199"/>
        <v>0.8821463700918446</v>
      </c>
      <c r="H4236" s="7">
        <v>1844.6468</v>
      </c>
      <c r="I4236" s="7">
        <v>1462.0129899999999</v>
      </c>
      <c r="J4236" s="8">
        <f t="shared" si="200"/>
        <v>-0.20742930841828366</v>
      </c>
    </row>
    <row r="4237" spans="1:10" x14ac:dyDescent="0.25">
      <c r="A4237" s="2" t="s">
        <v>195</v>
      </c>
      <c r="B4237" s="2" t="s">
        <v>78</v>
      </c>
      <c r="C4237" s="7">
        <v>288.22865000000002</v>
      </c>
      <c r="D4237" s="7">
        <v>546.89450999999997</v>
      </c>
      <c r="E4237" s="8">
        <f t="shared" si="198"/>
        <v>0.8974328540899732</v>
      </c>
      <c r="F4237" s="7">
        <v>309.60012999999998</v>
      </c>
      <c r="G4237" s="8">
        <f t="shared" si="199"/>
        <v>0.76645439393064851</v>
      </c>
      <c r="H4237" s="7">
        <v>1119.0002999999999</v>
      </c>
      <c r="I4237" s="7">
        <v>2302.7868199999998</v>
      </c>
      <c r="J4237" s="8">
        <f t="shared" si="200"/>
        <v>1.0578965170965549</v>
      </c>
    </row>
    <row r="4238" spans="1:10" x14ac:dyDescent="0.25">
      <c r="A4238" s="2" t="s">
        <v>195</v>
      </c>
      <c r="B4238" s="2" t="s">
        <v>80</v>
      </c>
      <c r="C4238" s="7">
        <v>72.960229999999996</v>
      </c>
      <c r="D4238" s="7">
        <v>24.103079999999999</v>
      </c>
      <c r="E4238" s="8">
        <f t="shared" si="198"/>
        <v>-0.66964084405983915</v>
      </c>
      <c r="F4238" s="7">
        <v>9.5722000000000005</v>
      </c>
      <c r="G4238" s="8">
        <f t="shared" si="199"/>
        <v>1.5180292931614465</v>
      </c>
      <c r="H4238" s="7">
        <v>129.32991000000001</v>
      </c>
      <c r="I4238" s="7">
        <v>102.50194</v>
      </c>
      <c r="J4238" s="8">
        <f t="shared" si="200"/>
        <v>-0.20743824842992631</v>
      </c>
    </row>
    <row r="4239" spans="1:10" x14ac:dyDescent="0.25">
      <c r="A4239" s="2" t="s">
        <v>195</v>
      </c>
      <c r="B4239" s="2" t="s">
        <v>81</v>
      </c>
      <c r="C4239" s="7">
        <v>0</v>
      </c>
      <c r="D4239" s="7">
        <v>0</v>
      </c>
      <c r="E4239" s="8" t="str">
        <f t="shared" si="198"/>
        <v/>
      </c>
      <c r="F4239" s="7">
        <v>0</v>
      </c>
      <c r="G4239" s="8" t="str">
        <f t="shared" si="199"/>
        <v/>
      </c>
      <c r="H4239" s="7">
        <v>180.142</v>
      </c>
      <c r="I4239" s="7">
        <v>0</v>
      </c>
      <c r="J4239" s="8">
        <f t="shared" si="200"/>
        <v>-1</v>
      </c>
    </row>
    <row r="4240" spans="1:10" x14ac:dyDescent="0.25">
      <c r="A4240" s="2" t="s">
        <v>195</v>
      </c>
      <c r="B4240" s="2" t="s">
        <v>82</v>
      </c>
      <c r="C4240" s="7">
        <v>23.201609999999999</v>
      </c>
      <c r="D4240" s="7">
        <v>123.51690000000001</v>
      </c>
      <c r="E4240" s="8">
        <f t="shared" si="198"/>
        <v>4.32363486844232</v>
      </c>
      <c r="F4240" s="7">
        <v>78.070830000000001</v>
      </c>
      <c r="G4240" s="8">
        <f t="shared" si="199"/>
        <v>0.5821133194049557</v>
      </c>
      <c r="H4240" s="7">
        <v>104.6318</v>
      </c>
      <c r="I4240" s="7">
        <v>449.72771999999998</v>
      </c>
      <c r="J4240" s="8">
        <f t="shared" si="200"/>
        <v>3.2981934746415522</v>
      </c>
    </row>
    <row r="4241" spans="1:10" s="4" customFormat="1" x14ac:dyDescent="0.25">
      <c r="A4241" s="4" t="s">
        <v>195</v>
      </c>
      <c r="B4241" s="4" t="s">
        <v>83</v>
      </c>
      <c r="C4241" s="9">
        <v>142057.43437999999</v>
      </c>
      <c r="D4241" s="9">
        <v>137263.09778000001</v>
      </c>
      <c r="E4241" s="10">
        <f t="shared" si="198"/>
        <v>-3.3749283315755552E-2</v>
      </c>
      <c r="F4241" s="9">
        <v>118415.73411</v>
      </c>
      <c r="G4241" s="10">
        <f t="shared" si="199"/>
        <v>0.15916266374274302</v>
      </c>
      <c r="H4241" s="9">
        <v>614139.58927</v>
      </c>
      <c r="I4241" s="9">
        <v>586016.37340000004</v>
      </c>
      <c r="J4241" s="10">
        <f t="shared" si="200"/>
        <v>-4.579287243707697E-2</v>
      </c>
    </row>
    <row r="4242" spans="1:10" x14ac:dyDescent="0.25">
      <c r="A4242" s="2" t="s">
        <v>196</v>
      </c>
      <c r="B4242" s="2" t="s">
        <v>8</v>
      </c>
      <c r="C4242" s="7">
        <v>479.08076</v>
      </c>
      <c r="D4242" s="7">
        <v>407.2516</v>
      </c>
      <c r="E4242" s="8">
        <f t="shared" si="198"/>
        <v>-0.14993121410260768</v>
      </c>
      <c r="F4242" s="7">
        <v>477.57245</v>
      </c>
      <c r="G4242" s="8">
        <f t="shared" si="199"/>
        <v>-0.14724645443848361</v>
      </c>
      <c r="H4242" s="7">
        <v>1984.45308</v>
      </c>
      <c r="I4242" s="7">
        <v>1645.9021</v>
      </c>
      <c r="J4242" s="8">
        <f t="shared" si="200"/>
        <v>-0.17060165514218151</v>
      </c>
    </row>
    <row r="4243" spans="1:10" x14ac:dyDescent="0.25">
      <c r="A4243" s="2" t="s">
        <v>196</v>
      </c>
      <c r="B4243" s="2" t="s">
        <v>9</v>
      </c>
      <c r="C4243" s="7">
        <v>84.900810000000007</v>
      </c>
      <c r="D4243" s="7">
        <v>43.440629999999999</v>
      </c>
      <c r="E4243" s="8">
        <f t="shared" si="198"/>
        <v>-0.48833668371361838</v>
      </c>
      <c r="F4243" s="7">
        <v>83.381240000000005</v>
      </c>
      <c r="G4243" s="8">
        <f t="shared" si="199"/>
        <v>-0.47901194561270621</v>
      </c>
      <c r="H4243" s="7">
        <v>302.08553999999998</v>
      </c>
      <c r="I4243" s="7">
        <v>271.00139999999999</v>
      </c>
      <c r="J4243" s="8">
        <f t="shared" si="200"/>
        <v>-0.10289847041338029</v>
      </c>
    </row>
    <row r="4244" spans="1:10" x14ac:dyDescent="0.25">
      <c r="A4244" s="2" t="s">
        <v>196</v>
      </c>
      <c r="B4244" s="2" t="s">
        <v>10</v>
      </c>
      <c r="C4244" s="7">
        <v>58.82009</v>
      </c>
      <c r="D4244" s="7">
        <v>492.50841000000003</v>
      </c>
      <c r="E4244" s="8">
        <f t="shared" si="198"/>
        <v>7.3731325470600275</v>
      </c>
      <c r="F4244" s="7">
        <v>5.8313699999999997</v>
      </c>
      <c r="G4244" s="8">
        <f t="shared" si="199"/>
        <v>83.45843944047455</v>
      </c>
      <c r="H4244" s="7">
        <v>141.96512000000001</v>
      </c>
      <c r="I4244" s="7">
        <v>641.00062000000003</v>
      </c>
      <c r="J4244" s="8">
        <f t="shared" si="200"/>
        <v>3.5151979584844497</v>
      </c>
    </row>
    <row r="4245" spans="1:10" x14ac:dyDescent="0.25">
      <c r="A4245" s="2" t="s">
        <v>196</v>
      </c>
      <c r="B4245" s="2" t="s">
        <v>12</v>
      </c>
      <c r="C4245" s="7">
        <v>0</v>
      </c>
      <c r="D4245" s="7">
        <v>12.85571</v>
      </c>
      <c r="E4245" s="8" t="str">
        <f t="shared" si="198"/>
        <v/>
      </c>
      <c r="F4245" s="7">
        <v>0</v>
      </c>
      <c r="G4245" s="8" t="str">
        <f t="shared" si="199"/>
        <v/>
      </c>
      <c r="H4245" s="7">
        <v>42.744680000000002</v>
      </c>
      <c r="I4245" s="7">
        <v>13.933260000000001</v>
      </c>
      <c r="J4245" s="8">
        <f t="shared" si="200"/>
        <v>-0.674035224968347</v>
      </c>
    </row>
    <row r="4246" spans="1:10" x14ac:dyDescent="0.25">
      <c r="A4246" s="2" t="s">
        <v>196</v>
      </c>
      <c r="B4246" s="2" t="s">
        <v>14</v>
      </c>
      <c r="C4246" s="7">
        <v>2863.19967</v>
      </c>
      <c r="D4246" s="7">
        <v>2867.9173599999999</v>
      </c>
      <c r="E4246" s="8">
        <f t="shared" si="198"/>
        <v>1.6476985693421042E-3</v>
      </c>
      <c r="F4246" s="7">
        <v>2486.6267600000001</v>
      </c>
      <c r="G4246" s="8">
        <f t="shared" si="199"/>
        <v>0.15333648223105256</v>
      </c>
      <c r="H4246" s="7">
        <v>21978.026119999999</v>
      </c>
      <c r="I4246" s="7">
        <v>13146.0291</v>
      </c>
      <c r="J4246" s="8">
        <f t="shared" si="200"/>
        <v>-0.40185578867625804</v>
      </c>
    </row>
    <row r="4247" spans="1:10" x14ac:dyDescent="0.25">
      <c r="A4247" s="2" t="s">
        <v>196</v>
      </c>
      <c r="B4247" s="2" t="s">
        <v>15</v>
      </c>
      <c r="C4247" s="7">
        <v>759.84924000000001</v>
      </c>
      <c r="D4247" s="7">
        <v>624.61437999999998</v>
      </c>
      <c r="E4247" s="8">
        <f t="shared" si="198"/>
        <v>-0.17797591006342262</v>
      </c>
      <c r="F4247" s="7">
        <v>826.97727999999995</v>
      </c>
      <c r="G4247" s="8">
        <f t="shared" si="199"/>
        <v>-0.24470188588494235</v>
      </c>
      <c r="H4247" s="7">
        <v>3989.47262</v>
      </c>
      <c r="I4247" s="7">
        <v>4226.5189399999999</v>
      </c>
      <c r="J4247" s="8">
        <f t="shared" si="200"/>
        <v>5.9417958857930442E-2</v>
      </c>
    </row>
    <row r="4248" spans="1:10" x14ac:dyDescent="0.25">
      <c r="A4248" s="2" t="s">
        <v>196</v>
      </c>
      <c r="B4248" s="2" t="s">
        <v>17</v>
      </c>
      <c r="C4248" s="7">
        <v>673.18002000000001</v>
      </c>
      <c r="D4248" s="7">
        <v>526.83122000000003</v>
      </c>
      <c r="E4248" s="8">
        <f t="shared" si="198"/>
        <v>-0.21739920326215267</v>
      </c>
      <c r="F4248" s="7">
        <v>156.97224</v>
      </c>
      <c r="G4248" s="8">
        <f t="shared" si="199"/>
        <v>2.3562062948200269</v>
      </c>
      <c r="H4248" s="7">
        <v>1849.4429600000001</v>
      </c>
      <c r="I4248" s="7">
        <v>2198.3180200000002</v>
      </c>
      <c r="J4248" s="8">
        <f t="shared" si="200"/>
        <v>0.18863791289891951</v>
      </c>
    </row>
    <row r="4249" spans="1:10" x14ac:dyDescent="0.25">
      <c r="A4249" s="2" t="s">
        <v>196</v>
      </c>
      <c r="B4249" s="2" t="s">
        <v>18</v>
      </c>
      <c r="C4249" s="7">
        <v>296.36021</v>
      </c>
      <c r="D4249" s="7">
        <v>125.53134</v>
      </c>
      <c r="E4249" s="8">
        <f t="shared" si="198"/>
        <v>-0.57642309674433012</v>
      </c>
      <c r="F4249" s="7">
        <v>233.44355999999999</v>
      </c>
      <c r="G4249" s="8">
        <f t="shared" si="199"/>
        <v>-0.46226257001906579</v>
      </c>
      <c r="H4249" s="7">
        <v>1334.9202</v>
      </c>
      <c r="I4249" s="7">
        <v>838.11185</v>
      </c>
      <c r="J4249" s="8">
        <f t="shared" si="200"/>
        <v>-0.37216333231005116</v>
      </c>
    </row>
    <row r="4250" spans="1:10" x14ac:dyDescent="0.25">
      <c r="A4250" s="2" t="s">
        <v>196</v>
      </c>
      <c r="B4250" s="2" t="s">
        <v>19</v>
      </c>
      <c r="C4250" s="7">
        <v>27.306999999999999</v>
      </c>
      <c r="D4250" s="7">
        <v>126.93068</v>
      </c>
      <c r="E4250" s="8">
        <f t="shared" si="198"/>
        <v>3.6482835902882043</v>
      </c>
      <c r="F4250" s="7">
        <v>30.227689999999999</v>
      </c>
      <c r="G4250" s="8">
        <f t="shared" si="199"/>
        <v>3.1991524989173836</v>
      </c>
      <c r="H4250" s="7">
        <v>205.83599000000001</v>
      </c>
      <c r="I4250" s="7">
        <v>202.82516000000001</v>
      </c>
      <c r="J4250" s="8">
        <f t="shared" si="200"/>
        <v>-1.4627325376869171E-2</v>
      </c>
    </row>
    <row r="4251" spans="1:10" x14ac:dyDescent="0.25">
      <c r="A4251" s="2" t="s">
        <v>196</v>
      </c>
      <c r="B4251" s="2" t="s">
        <v>20</v>
      </c>
      <c r="C4251" s="7">
        <v>0</v>
      </c>
      <c r="D4251" s="7">
        <v>0</v>
      </c>
      <c r="E4251" s="8" t="str">
        <f t="shared" si="198"/>
        <v/>
      </c>
      <c r="F4251" s="7">
        <v>0</v>
      </c>
      <c r="G4251" s="8" t="str">
        <f t="shared" si="199"/>
        <v/>
      </c>
      <c r="H4251" s="7">
        <v>6.1353499999999999</v>
      </c>
      <c r="I4251" s="7">
        <v>0</v>
      </c>
      <c r="J4251" s="8">
        <f t="shared" si="200"/>
        <v>-1</v>
      </c>
    </row>
    <row r="4252" spans="1:10" x14ac:dyDescent="0.25">
      <c r="A4252" s="2" t="s">
        <v>196</v>
      </c>
      <c r="B4252" s="2" t="s">
        <v>21</v>
      </c>
      <c r="C4252" s="7">
        <v>43.218339999999998</v>
      </c>
      <c r="D4252" s="7">
        <v>0</v>
      </c>
      <c r="E4252" s="8">
        <f t="shared" si="198"/>
        <v>-1</v>
      </c>
      <c r="F4252" s="7">
        <v>34.185490000000001</v>
      </c>
      <c r="G4252" s="8">
        <f t="shared" si="199"/>
        <v>-1</v>
      </c>
      <c r="H4252" s="7">
        <v>174.8742</v>
      </c>
      <c r="I4252" s="7">
        <v>185.29097999999999</v>
      </c>
      <c r="J4252" s="8">
        <f t="shared" si="200"/>
        <v>5.9567277505772731E-2</v>
      </c>
    </row>
    <row r="4253" spans="1:10" x14ac:dyDescent="0.25">
      <c r="A4253" s="2" t="s">
        <v>196</v>
      </c>
      <c r="B4253" s="2" t="s">
        <v>24</v>
      </c>
      <c r="C4253" s="7">
        <v>212.38947999999999</v>
      </c>
      <c r="D4253" s="7">
        <v>0</v>
      </c>
      <c r="E4253" s="8">
        <f t="shared" si="198"/>
        <v>-1</v>
      </c>
      <c r="F4253" s="7">
        <v>289.58560999999997</v>
      </c>
      <c r="G4253" s="8">
        <f t="shared" si="199"/>
        <v>-1</v>
      </c>
      <c r="H4253" s="7">
        <v>1912.53655</v>
      </c>
      <c r="I4253" s="7">
        <v>2235.6205799999998</v>
      </c>
      <c r="J4253" s="8">
        <f t="shared" si="200"/>
        <v>0.16892959771147886</v>
      </c>
    </row>
    <row r="4254" spans="1:10" x14ac:dyDescent="0.25">
      <c r="A4254" s="2" t="s">
        <v>196</v>
      </c>
      <c r="B4254" s="2" t="s">
        <v>25</v>
      </c>
      <c r="C4254" s="7">
        <v>0</v>
      </c>
      <c r="D4254" s="7">
        <v>0</v>
      </c>
      <c r="E4254" s="8" t="str">
        <f t="shared" si="198"/>
        <v/>
      </c>
      <c r="F4254" s="7">
        <v>0</v>
      </c>
      <c r="G4254" s="8" t="str">
        <f t="shared" si="199"/>
        <v/>
      </c>
      <c r="H4254" s="7">
        <v>0.45401000000000002</v>
      </c>
      <c r="I4254" s="7">
        <v>57.616599999999998</v>
      </c>
      <c r="J4254" s="8">
        <f t="shared" si="200"/>
        <v>125.90601528600691</v>
      </c>
    </row>
    <row r="4255" spans="1:10" x14ac:dyDescent="0.25">
      <c r="A4255" s="2" t="s">
        <v>196</v>
      </c>
      <c r="B4255" s="2" t="s">
        <v>26</v>
      </c>
      <c r="C4255" s="7">
        <v>8688.7958099999996</v>
      </c>
      <c r="D4255" s="7">
        <v>7858.2061700000004</v>
      </c>
      <c r="E4255" s="8">
        <f t="shared" si="198"/>
        <v>-9.5593182089060869E-2</v>
      </c>
      <c r="F4255" s="7">
        <v>5102.7910000000002</v>
      </c>
      <c r="G4255" s="8">
        <f t="shared" si="199"/>
        <v>0.53998197653009905</v>
      </c>
      <c r="H4255" s="7">
        <v>41642.947769999999</v>
      </c>
      <c r="I4255" s="7">
        <v>29137.871879999999</v>
      </c>
      <c r="J4255" s="8">
        <f t="shared" si="200"/>
        <v>-0.30029276407297911</v>
      </c>
    </row>
    <row r="4256" spans="1:10" x14ac:dyDescent="0.25">
      <c r="A4256" s="2" t="s">
        <v>196</v>
      </c>
      <c r="B4256" s="2" t="s">
        <v>27</v>
      </c>
      <c r="C4256" s="7">
        <v>0</v>
      </c>
      <c r="D4256" s="7">
        <v>0</v>
      </c>
      <c r="E4256" s="8" t="str">
        <f t="shared" si="198"/>
        <v/>
      </c>
      <c r="F4256" s="7">
        <v>19.41527</v>
      </c>
      <c r="G4256" s="8">
        <f t="shared" si="199"/>
        <v>-1</v>
      </c>
      <c r="H4256" s="7">
        <v>116.50391999999999</v>
      </c>
      <c r="I4256" s="7">
        <v>88.492469999999997</v>
      </c>
      <c r="J4256" s="8">
        <f t="shared" si="200"/>
        <v>-0.24043354077699697</v>
      </c>
    </row>
    <row r="4257" spans="1:10" x14ac:dyDescent="0.25">
      <c r="A4257" s="2" t="s">
        <v>196</v>
      </c>
      <c r="B4257" s="2" t="s">
        <v>28</v>
      </c>
      <c r="C4257" s="7">
        <v>0</v>
      </c>
      <c r="D4257" s="7">
        <v>23.640999999999998</v>
      </c>
      <c r="E4257" s="8" t="str">
        <f t="shared" si="198"/>
        <v/>
      </c>
      <c r="F4257" s="7">
        <v>205.15816000000001</v>
      </c>
      <c r="G4257" s="8">
        <f t="shared" si="199"/>
        <v>-0.88476695248192905</v>
      </c>
      <c r="H4257" s="7">
        <v>160.16404</v>
      </c>
      <c r="I4257" s="7">
        <v>734.28786000000002</v>
      </c>
      <c r="J4257" s="8">
        <f t="shared" si="200"/>
        <v>3.5845987651160653</v>
      </c>
    </row>
    <row r="4258" spans="1:10" x14ac:dyDescent="0.25">
      <c r="A4258" s="2" t="s">
        <v>196</v>
      </c>
      <c r="B4258" s="2" t="s">
        <v>29</v>
      </c>
      <c r="C4258" s="7">
        <v>46.262680000000003</v>
      </c>
      <c r="D4258" s="7">
        <v>131.58331000000001</v>
      </c>
      <c r="E4258" s="8">
        <f t="shared" si="198"/>
        <v>1.8442647507667087</v>
      </c>
      <c r="F4258" s="7">
        <v>69.547380000000004</v>
      </c>
      <c r="G4258" s="8">
        <f t="shared" si="199"/>
        <v>0.8919952124724182</v>
      </c>
      <c r="H4258" s="7">
        <v>298.98773</v>
      </c>
      <c r="I4258" s="7">
        <v>337.51459</v>
      </c>
      <c r="J4258" s="8">
        <f t="shared" si="200"/>
        <v>0.12885766248668462</v>
      </c>
    </row>
    <row r="4259" spans="1:10" x14ac:dyDescent="0.25">
      <c r="A4259" s="2" t="s">
        <v>196</v>
      </c>
      <c r="B4259" s="2" t="s">
        <v>30</v>
      </c>
      <c r="C4259" s="7">
        <v>5539.1536500000002</v>
      </c>
      <c r="D4259" s="7">
        <v>2874.6149399999999</v>
      </c>
      <c r="E4259" s="8">
        <f t="shared" si="198"/>
        <v>-0.48103715447575646</v>
      </c>
      <c r="F4259" s="7">
        <v>2767.5097799999999</v>
      </c>
      <c r="G4259" s="8">
        <f t="shared" si="199"/>
        <v>3.8700914726306879E-2</v>
      </c>
      <c r="H4259" s="7">
        <v>20752.847460000001</v>
      </c>
      <c r="I4259" s="7">
        <v>15989.87407</v>
      </c>
      <c r="J4259" s="8">
        <f t="shared" si="200"/>
        <v>-0.2295093913825742</v>
      </c>
    </row>
    <row r="4260" spans="1:10" x14ac:dyDescent="0.25">
      <c r="A4260" s="2" t="s">
        <v>196</v>
      </c>
      <c r="B4260" s="2" t="s">
        <v>31</v>
      </c>
      <c r="C4260" s="7">
        <v>4.0430799999999998</v>
      </c>
      <c r="D4260" s="7">
        <v>9.6708200000000009</v>
      </c>
      <c r="E4260" s="8">
        <f t="shared" si="198"/>
        <v>1.3919437656440143</v>
      </c>
      <c r="F4260" s="7">
        <v>0</v>
      </c>
      <c r="G4260" s="8" t="str">
        <f t="shared" si="199"/>
        <v/>
      </c>
      <c r="H4260" s="7">
        <v>4.0430799999999998</v>
      </c>
      <c r="I4260" s="7">
        <v>76.116169999999997</v>
      </c>
      <c r="J4260" s="8">
        <f t="shared" si="200"/>
        <v>17.826283427485976</v>
      </c>
    </row>
    <row r="4261" spans="1:10" x14ac:dyDescent="0.25">
      <c r="A4261" s="2" t="s">
        <v>196</v>
      </c>
      <c r="B4261" s="2" t="s">
        <v>32</v>
      </c>
      <c r="C4261" s="7">
        <v>17.82283</v>
      </c>
      <c r="D4261" s="7">
        <v>34.120510000000003</v>
      </c>
      <c r="E4261" s="8">
        <f t="shared" si="198"/>
        <v>0.91442717009588281</v>
      </c>
      <c r="F4261" s="7">
        <v>178.96881999999999</v>
      </c>
      <c r="G4261" s="8">
        <f t="shared" si="199"/>
        <v>-0.80934941628379731</v>
      </c>
      <c r="H4261" s="7">
        <v>196.83734999999999</v>
      </c>
      <c r="I4261" s="7">
        <v>349.85601000000003</v>
      </c>
      <c r="J4261" s="8">
        <f t="shared" si="200"/>
        <v>0.77738630397127406</v>
      </c>
    </row>
    <row r="4262" spans="1:10" x14ac:dyDescent="0.25">
      <c r="A4262" s="2" t="s">
        <v>196</v>
      </c>
      <c r="B4262" s="2" t="s">
        <v>33</v>
      </c>
      <c r="C4262" s="7">
        <v>17.649470000000001</v>
      </c>
      <c r="D4262" s="7">
        <v>4.7154299999999996</v>
      </c>
      <c r="E4262" s="8">
        <f t="shared" si="198"/>
        <v>-0.73282880449101306</v>
      </c>
      <c r="F4262" s="7">
        <v>7.3359899999999998</v>
      </c>
      <c r="G4262" s="8">
        <f t="shared" si="199"/>
        <v>-0.35721967996139581</v>
      </c>
      <c r="H4262" s="7">
        <v>63.337870000000002</v>
      </c>
      <c r="I4262" s="7">
        <v>28.612929999999999</v>
      </c>
      <c r="J4262" s="8">
        <f t="shared" si="200"/>
        <v>-0.54824925435604333</v>
      </c>
    </row>
    <row r="4263" spans="1:10" x14ac:dyDescent="0.25">
      <c r="A4263" s="2" t="s">
        <v>196</v>
      </c>
      <c r="B4263" s="2" t="s">
        <v>34</v>
      </c>
      <c r="C4263" s="7">
        <v>7.0709799999999996</v>
      </c>
      <c r="D4263" s="7">
        <v>0</v>
      </c>
      <c r="E4263" s="8">
        <f t="shared" si="198"/>
        <v>-1</v>
      </c>
      <c r="F4263" s="7">
        <v>0</v>
      </c>
      <c r="G4263" s="8" t="str">
        <f t="shared" si="199"/>
        <v/>
      </c>
      <c r="H4263" s="7">
        <v>7.0709799999999996</v>
      </c>
      <c r="I4263" s="7">
        <v>0</v>
      </c>
      <c r="J4263" s="8">
        <f t="shared" si="200"/>
        <v>-1</v>
      </c>
    </row>
    <row r="4264" spans="1:10" x14ac:dyDescent="0.25">
      <c r="A4264" s="2" t="s">
        <v>196</v>
      </c>
      <c r="B4264" s="2" t="s">
        <v>35</v>
      </c>
      <c r="C4264" s="7">
        <v>117.34327</v>
      </c>
      <c r="D4264" s="7">
        <v>0</v>
      </c>
      <c r="E4264" s="8">
        <f t="shared" si="198"/>
        <v>-1</v>
      </c>
      <c r="F4264" s="7">
        <v>33.136940000000003</v>
      </c>
      <c r="G4264" s="8">
        <f t="shared" si="199"/>
        <v>-1</v>
      </c>
      <c r="H4264" s="7">
        <v>190.89023</v>
      </c>
      <c r="I4264" s="7">
        <v>69.719830000000002</v>
      </c>
      <c r="J4264" s="8">
        <f t="shared" si="200"/>
        <v>-0.63476480697833515</v>
      </c>
    </row>
    <row r="4265" spans="1:10" x14ac:dyDescent="0.25">
      <c r="A4265" s="2" t="s">
        <v>196</v>
      </c>
      <c r="B4265" s="2" t="s">
        <v>37</v>
      </c>
      <c r="C4265" s="7">
        <v>199.93364</v>
      </c>
      <c r="D4265" s="7">
        <v>126.75581</v>
      </c>
      <c r="E4265" s="8">
        <f t="shared" si="198"/>
        <v>-0.36601059231452993</v>
      </c>
      <c r="F4265" s="7">
        <v>180.30483000000001</v>
      </c>
      <c r="G4265" s="8">
        <f t="shared" si="199"/>
        <v>-0.29699160028048066</v>
      </c>
      <c r="H4265" s="7">
        <v>784.68203000000005</v>
      </c>
      <c r="I4265" s="7">
        <v>961.34739999999999</v>
      </c>
      <c r="J4265" s="8">
        <f t="shared" si="200"/>
        <v>0.22514262241993732</v>
      </c>
    </row>
    <row r="4266" spans="1:10" x14ac:dyDescent="0.25">
      <c r="A4266" s="2" t="s">
        <v>196</v>
      </c>
      <c r="B4266" s="2" t="s">
        <v>38</v>
      </c>
      <c r="C4266" s="7">
        <v>1529.78775</v>
      </c>
      <c r="D4266" s="7">
        <v>1741.0663199999999</v>
      </c>
      <c r="E4266" s="8">
        <f t="shared" si="198"/>
        <v>0.13810972796716414</v>
      </c>
      <c r="F4266" s="7">
        <v>1589.86715</v>
      </c>
      <c r="G4266" s="8">
        <f t="shared" si="199"/>
        <v>9.5101763691387564E-2</v>
      </c>
      <c r="H4266" s="7">
        <v>8841.7006399999991</v>
      </c>
      <c r="I4266" s="7">
        <v>8150.5356199999997</v>
      </c>
      <c r="J4266" s="8">
        <f t="shared" si="200"/>
        <v>-7.8171049681681981E-2</v>
      </c>
    </row>
    <row r="4267" spans="1:10" x14ac:dyDescent="0.25">
      <c r="A4267" s="2" t="s">
        <v>196</v>
      </c>
      <c r="B4267" s="2" t="s">
        <v>39</v>
      </c>
      <c r="C4267" s="7">
        <v>3089.73522</v>
      </c>
      <c r="D4267" s="7">
        <v>2746.2926200000002</v>
      </c>
      <c r="E4267" s="8">
        <f t="shared" si="198"/>
        <v>-0.11115599737378135</v>
      </c>
      <c r="F4267" s="7">
        <v>1389.0024699999999</v>
      </c>
      <c r="G4267" s="8">
        <f t="shared" si="199"/>
        <v>0.97716899668292201</v>
      </c>
      <c r="H4267" s="7">
        <v>13954.238160000001</v>
      </c>
      <c r="I4267" s="7">
        <v>11615.54636</v>
      </c>
      <c r="J4267" s="8">
        <f t="shared" si="200"/>
        <v>-0.16759723986250208</v>
      </c>
    </row>
    <row r="4268" spans="1:10" x14ac:dyDescent="0.25">
      <c r="A4268" s="2" t="s">
        <v>196</v>
      </c>
      <c r="B4268" s="2" t="s">
        <v>41</v>
      </c>
      <c r="C4268" s="7">
        <v>7.0273199999999996</v>
      </c>
      <c r="D4268" s="7">
        <v>168.20230000000001</v>
      </c>
      <c r="E4268" s="8">
        <f t="shared" si="198"/>
        <v>22.935483228314638</v>
      </c>
      <c r="F4268" s="7">
        <v>43.545999999999999</v>
      </c>
      <c r="G4268" s="8">
        <f t="shared" si="199"/>
        <v>2.8626349148027375</v>
      </c>
      <c r="H4268" s="7">
        <v>12.07164</v>
      </c>
      <c r="I4268" s="7">
        <v>1164.1014399999999</v>
      </c>
      <c r="J4268" s="8">
        <f t="shared" si="200"/>
        <v>95.432749816926275</v>
      </c>
    </row>
    <row r="4269" spans="1:10" x14ac:dyDescent="0.25">
      <c r="A4269" s="2" t="s">
        <v>196</v>
      </c>
      <c r="B4269" s="2" t="s">
        <v>87</v>
      </c>
      <c r="C4269" s="7">
        <v>1.3205199999999999</v>
      </c>
      <c r="D4269" s="7">
        <v>0</v>
      </c>
      <c r="E4269" s="8">
        <f t="shared" si="198"/>
        <v>-1</v>
      </c>
      <c r="F4269" s="7">
        <v>0</v>
      </c>
      <c r="G4269" s="8" t="str">
        <f t="shared" si="199"/>
        <v/>
      </c>
      <c r="H4269" s="7">
        <v>1.3205199999999999</v>
      </c>
      <c r="I4269" s="7">
        <v>0</v>
      </c>
      <c r="J4269" s="8">
        <f t="shared" si="200"/>
        <v>-1</v>
      </c>
    </row>
    <row r="4270" spans="1:10" x14ac:dyDescent="0.25">
      <c r="A4270" s="2" t="s">
        <v>196</v>
      </c>
      <c r="B4270" s="2" t="s">
        <v>42</v>
      </c>
      <c r="C4270" s="7">
        <v>139.17431999999999</v>
      </c>
      <c r="D4270" s="7">
        <v>0</v>
      </c>
      <c r="E4270" s="8">
        <f t="shared" si="198"/>
        <v>-1</v>
      </c>
      <c r="F4270" s="7">
        <v>0</v>
      </c>
      <c r="G4270" s="8" t="str">
        <f t="shared" si="199"/>
        <v/>
      </c>
      <c r="H4270" s="7">
        <v>250.22379000000001</v>
      </c>
      <c r="I4270" s="7">
        <v>108.59895</v>
      </c>
      <c r="J4270" s="8">
        <f t="shared" si="200"/>
        <v>-0.56599270596932449</v>
      </c>
    </row>
    <row r="4271" spans="1:10" x14ac:dyDescent="0.25">
      <c r="A4271" s="2" t="s">
        <v>196</v>
      </c>
      <c r="B4271" s="2" t="s">
        <v>43</v>
      </c>
      <c r="C4271" s="7">
        <v>44228.603770000002</v>
      </c>
      <c r="D4271" s="7">
        <v>44105.974880000002</v>
      </c>
      <c r="E4271" s="8">
        <f t="shared" si="198"/>
        <v>-2.7726149945338507E-3</v>
      </c>
      <c r="F4271" s="7">
        <v>38958.823049999999</v>
      </c>
      <c r="G4271" s="8">
        <f t="shared" si="199"/>
        <v>0.13211774450665814</v>
      </c>
      <c r="H4271" s="7">
        <v>204801.32125000001</v>
      </c>
      <c r="I4271" s="7">
        <v>375597.45948000002</v>
      </c>
      <c r="J4271" s="8">
        <f t="shared" si="200"/>
        <v>0.83396013847737804</v>
      </c>
    </row>
    <row r="4272" spans="1:10" x14ac:dyDescent="0.25">
      <c r="A4272" s="2" t="s">
        <v>196</v>
      </c>
      <c r="B4272" s="2" t="s">
        <v>44</v>
      </c>
      <c r="C4272" s="7">
        <v>6030.5217199999997</v>
      </c>
      <c r="D4272" s="7">
        <v>6130.1667699999998</v>
      </c>
      <c r="E4272" s="8">
        <f t="shared" si="198"/>
        <v>1.6523454292442175E-2</v>
      </c>
      <c r="F4272" s="7">
        <v>5339.1581500000002</v>
      </c>
      <c r="G4272" s="8">
        <f t="shared" si="199"/>
        <v>0.14815231124030293</v>
      </c>
      <c r="H4272" s="7">
        <v>25050.032230000001</v>
      </c>
      <c r="I4272" s="7">
        <v>28402.439579999998</v>
      </c>
      <c r="J4272" s="8">
        <f t="shared" si="200"/>
        <v>0.13382846453926489</v>
      </c>
    </row>
    <row r="4273" spans="1:10" x14ac:dyDescent="0.25">
      <c r="A4273" s="2" t="s">
        <v>196</v>
      </c>
      <c r="B4273" s="2" t="s">
        <v>45</v>
      </c>
      <c r="C4273" s="7">
        <v>0</v>
      </c>
      <c r="D4273" s="7">
        <v>0</v>
      </c>
      <c r="E4273" s="8" t="str">
        <f t="shared" si="198"/>
        <v/>
      </c>
      <c r="F4273" s="7">
        <v>18.2028</v>
      </c>
      <c r="G4273" s="8">
        <f t="shared" si="199"/>
        <v>-1</v>
      </c>
      <c r="H4273" s="7">
        <v>309.64902999999998</v>
      </c>
      <c r="I4273" s="7">
        <v>36.207900000000002</v>
      </c>
      <c r="J4273" s="8">
        <f t="shared" si="200"/>
        <v>-0.88306793662489436</v>
      </c>
    </row>
    <row r="4274" spans="1:10" x14ac:dyDescent="0.25">
      <c r="A4274" s="2" t="s">
        <v>196</v>
      </c>
      <c r="B4274" s="2" t="s">
        <v>46</v>
      </c>
      <c r="C4274" s="7">
        <v>0</v>
      </c>
      <c r="D4274" s="7">
        <v>12.03009</v>
      </c>
      <c r="E4274" s="8" t="str">
        <f t="shared" si="198"/>
        <v/>
      </c>
      <c r="F4274" s="7">
        <v>11.84853</v>
      </c>
      <c r="G4274" s="8">
        <f t="shared" si="199"/>
        <v>1.5323419867274701E-2</v>
      </c>
      <c r="H4274" s="7">
        <v>217.30632</v>
      </c>
      <c r="I4274" s="7">
        <v>184.08626000000001</v>
      </c>
      <c r="J4274" s="8">
        <f t="shared" si="200"/>
        <v>-0.15287203796005555</v>
      </c>
    </row>
    <row r="4275" spans="1:10" x14ac:dyDescent="0.25">
      <c r="A4275" s="2" t="s">
        <v>196</v>
      </c>
      <c r="B4275" s="2" t="s">
        <v>47</v>
      </c>
      <c r="C4275" s="7">
        <v>405.53708</v>
      </c>
      <c r="D4275" s="7">
        <v>136.47879</v>
      </c>
      <c r="E4275" s="8">
        <f t="shared" si="198"/>
        <v>-0.66346162476684012</v>
      </c>
      <c r="F4275" s="7">
        <v>130.20945</v>
      </c>
      <c r="G4275" s="8">
        <f t="shared" si="199"/>
        <v>4.8148118281737595E-2</v>
      </c>
      <c r="H4275" s="7">
        <v>1284.65879</v>
      </c>
      <c r="I4275" s="7">
        <v>1231.64409</v>
      </c>
      <c r="J4275" s="8">
        <f t="shared" si="200"/>
        <v>-4.1267533770581899E-2</v>
      </c>
    </row>
    <row r="4276" spans="1:10" x14ac:dyDescent="0.25">
      <c r="A4276" s="2" t="s">
        <v>196</v>
      </c>
      <c r="B4276" s="2" t="s">
        <v>48</v>
      </c>
      <c r="C4276" s="7">
        <v>1205.9631199999999</v>
      </c>
      <c r="D4276" s="7">
        <v>1700.7963400000001</v>
      </c>
      <c r="E4276" s="8">
        <f t="shared" si="198"/>
        <v>0.41032201714427252</v>
      </c>
      <c r="F4276" s="7">
        <v>870.22447</v>
      </c>
      <c r="G4276" s="8">
        <f t="shared" si="199"/>
        <v>0.95443405538803128</v>
      </c>
      <c r="H4276" s="7">
        <v>4300.9674199999999</v>
      </c>
      <c r="I4276" s="7">
        <v>5733.3385500000004</v>
      </c>
      <c r="J4276" s="8">
        <f t="shared" si="200"/>
        <v>0.33303463851860582</v>
      </c>
    </row>
    <row r="4277" spans="1:10" x14ac:dyDescent="0.25">
      <c r="A4277" s="2" t="s">
        <v>196</v>
      </c>
      <c r="B4277" s="2" t="s">
        <v>50</v>
      </c>
      <c r="C4277" s="7">
        <v>0</v>
      </c>
      <c r="D4277" s="7">
        <v>0</v>
      </c>
      <c r="E4277" s="8" t="str">
        <f t="shared" si="198"/>
        <v/>
      </c>
      <c r="F4277" s="7">
        <v>0</v>
      </c>
      <c r="G4277" s="8" t="str">
        <f t="shared" si="199"/>
        <v/>
      </c>
      <c r="H4277" s="7">
        <v>0</v>
      </c>
      <c r="I4277" s="7">
        <v>0</v>
      </c>
      <c r="J4277" s="8" t="str">
        <f t="shared" si="200"/>
        <v/>
      </c>
    </row>
    <row r="4278" spans="1:10" x14ac:dyDescent="0.25">
      <c r="A4278" s="2" t="s">
        <v>196</v>
      </c>
      <c r="B4278" s="2" t="s">
        <v>51</v>
      </c>
      <c r="C4278" s="7">
        <v>2.3199100000000001</v>
      </c>
      <c r="D4278" s="7">
        <v>16.60463</v>
      </c>
      <c r="E4278" s="8">
        <f t="shared" si="198"/>
        <v>6.1574457629821842</v>
      </c>
      <c r="F4278" s="7">
        <v>43.706270000000004</v>
      </c>
      <c r="G4278" s="8">
        <f t="shared" si="199"/>
        <v>-0.62008585953457018</v>
      </c>
      <c r="H4278" s="7">
        <v>6.5374299999999996</v>
      </c>
      <c r="I4278" s="7">
        <v>77.061670000000007</v>
      </c>
      <c r="J4278" s="8">
        <f t="shared" si="200"/>
        <v>10.787762163418959</v>
      </c>
    </row>
    <row r="4279" spans="1:10" x14ac:dyDescent="0.25">
      <c r="A4279" s="2" t="s">
        <v>196</v>
      </c>
      <c r="B4279" s="2" t="s">
        <v>52</v>
      </c>
      <c r="C4279" s="7">
        <v>0</v>
      </c>
      <c r="D4279" s="7">
        <v>85.395259999999993</v>
      </c>
      <c r="E4279" s="8" t="str">
        <f t="shared" si="198"/>
        <v/>
      </c>
      <c r="F4279" s="7">
        <v>51.644620000000003</v>
      </c>
      <c r="G4279" s="8">
        <f t="shared" si="199"/>
        <v>0.65351705560037021</v>
      </c>
      <c r="H4279" s="7">
        <v>207.09563</v>
      </c>
      <c r="I4279" s="7">
        <v>325.23421000000002</v>
      </c>
      <c r="J4279" s="8">
        <f t="shared" si="200"/>
        <v>0.57045423894265679</v>
      </c>
    </row>
    <row r="4280" spans="1:10" x14ac:dyDescent="0.25">
      <c r="A4280" s="2" t="s">
        <v>196</v>
      </c>
      <c r="B4280" s="2" t="s">
        <v>53</v>
      </c>
      <c r="C4280" s="7">
        <v>811.26412000000005</v>
      </c>
      <c r="D4280" s="7">
        <v>998.4588</v>
      </c>
      <c r="E4280" s="8">
        <f t="shared" si="198"/>
        <v>0.23074443376098031</v>
      </c>
      <c r="F4280" s="7">
        <v>221.27878999999999</v>
      </c>
      <c r="G4280" s="8">
        <f t="shared" si="199"/>
        <v>3.512220986024011</v>
      </c>
      <c r="H4280" s="7">
        <v>1835.4656500000001</v>
      </c>
      <c r="I4280" s="7">
        <v>2281.9601899999998</v>
      </c>
      <c r="J4280" s="8">
        <f t="shared" si="200"/>
        <v>0.24325954560903917</v>
      </c>
    </row>
    <row r="4281" spans="1:10" x14ac:dyDescent="0.25">
      <c r="A4281" s="2" t="s">
        <v>196</v>
      </c>
      <c r="B4281" s="2" t="s">
        <v>54</v>
      </c>
      <c r="C4281" s="7">
        <v>10036.98523</v>
      </c>
      <c r="D4281" s="7">
        <v>14577.98854</v>
      </c>
      <c r="E4281" s="8">
        <f t="shared" si="198"/>
        <v>0.45242701926343276</v>
      </c>
      <c r="F4281" s="7">
        <v>9050.4967500000002</v>
      </c>
      <c r="G4281" s="8">
        <f t="shared" si="199"/>
        <v>0.61073905031787334</v>
      </c>
      <c r="H4281" s="7">
        <v>42017.032939999997</v>
      </c>
      <c r="I4281" s="7">
        <v>57326.545899999997</v>
      </c>
      <c r="J4281" s="8">
        <f t="shared" si="200"/>
        <v>0.36436444672002111</v>
      </c>
    </row>
    <row r="4282" spans="1:10" x14ac:dyDescent="0.25">
      <c r="A4282" s="2" t="s">
        <v>196</v>
      </c>
      <c r="B4282" s="2" t="s">
        <v>55</v>
      </c>
      <c r="C4282" s="7">
        <v>889.59214999999995</v>
      </c>
      <c r="D4282" s="7">
        <v>811.49468999999999</v>
      </c>
      <c r="E4282" s="8">
        <f t="shared" si="198"/>
        <v>-8.7790185648558117E-2</v>
      </c>
      <c r="F4282" s="7">
        <v>553.04404999999997</v>
      </c>
      <c r="G4282" s="8">
        <f t="shared" si="199"/>
        <v>0.46732378731856894</v>
      </c>
      <c r="H4282" s="7">
        <v>3769.18318</v>
      </c>
      <c r="I4282" s="7">
        <v>2871.5829399999998</v>
      </c>
      <c r="J4282" s="8">
        <f t="shared" si="200"/>
        <v>-0.23814184589457932</v>
      </c>
    </row>
    <row r="4283" spans="1:10" x14ac:dyDescent="0.25">
      <c r="A4283" s="2" t="s">
        <v>196</v>
      </c>
      <c r="B4283" s="2" t="s">
        <v>56</v>
      </c>
      <c r="C4283" s="7">
        <v>886.63670000000002</v>
      </c>
      <c r="D4283" s="7">
        <v>903.72673999999995</v>
      </c>
      <c r="E4283" s="8">
        <f t="shared" si="198"/>
        <v>1.927513264452041E-2</v>
      </c>
      <c r="F4283" s="7">
        <v>635.05201999999997</v>
      </c>
      <c r="G4283" s="8">
        <f t="shared" si="199"/>
        <v>0.42307513642740635</v>
      </c>
      <c r="H4283" s="7">
        <v>3986.22399</v>
      </c>
      <c r="I4283" s="7">
        <v>4626.3241200000002</v>
      </c>
      <c r="J4283" s="8">
        <f t="shared" si="200"/>
        <v>0.16057806375301054</v>
      </c>
    </row>
    <row r="4284" spans="1:10" x14ac:dyDescent="0.25">
      <c r="A4284" s="2" t="s">
        <v>196</v>
      </c>
      <c r="B4284" s="2" t="s">
        <v>57</v>
      </c>
      <c r="C4284" s="7">
        <v>187.04835</v>
      </c>
      <c r="D4284" s="7">
        <v>137.13937999999999</v>
      </c>
      <c r="E4284" s="8">
        <f t="shared" si="198"/>
        <v>-0.26682389874061985</v>
      </c>
      <c r="F4284" s="7">
        <v>90.757810000000006</v>
      </c>
      <c r="G4284" s="8">
        <f t="shared" si="199"/>
        <v>0.51104769936603778</v>
      </c>
      <c r="H4284" s="7">
        <v>1245.42218</v>
      </c>
      <c r="I4284" s="7">
        <v>863.73994000000005</v>
      </c>
      <c r="J4284" s="8">
        <f t="shared" si="200"/>
        <v>-0.30646815684621898</v>
      </c>
    </row>
    <row r="4285" spans="1:10" x14ac:dyDescent="0.25">
      <c r="A4285" s="2" t="s">
        <v>196</v>
      </c>
      <c r="B4285" s="2" t="s">
        <v>58</v>
      </c>
      <c r="C4285" s="7">
        <v>1673.06936</v>
      </c>
      <c r="D4285" s="7">
        <v>1684.20778</v>
      </c>
      <c r="E4285" s="8">
        <f t="shared" si="198"/>
        <v>6.6574765316365081E-3</v>
      </c>
      <c r="F4285" s="7">
        <v>1125.2383199999999</v>
      </c>
      <c r="G4285" s="8">
        <f t="shared" si="199"/>
        <v>0.4967565093232873</v>
      </c>
      <c r="H4285" s="7">
        <v>6457.7397199999996</v>
      </c>
      <c r="I4285" s="7">
        <v>5712.2708199999997</v>
      </c>
      <c r="J4285" s="8">
        <f t="shared" si="200"/>
        <v>-0.11543805299108589</v>
      </c>
    </row>
    <row r="4286" spans="1:10" x14ac:dyDescent="0.25">
      <c r="A4286" s="2" t="s">
        <v>196</v>
      </c>
      <c r="B4286" s="2" t="s">
        <v>59</v>
      </c>
      <c r="C4286" s="7">
        <v>0.62407999999999997</v>
      </c>
      <c r="D4286" s="7">
        <v>0</v>
      </c>
      <c r="E4286" s="8">
        <f t="shared" si="198"/>
        <v>-1</v>
      </c>
      <c r="F4286" s="7">
        <v>12.8</v>
      </c>
      <c r="G4286" s="8">
        <f t="shared" si="199"/>
        <v>-1</v>
      </c>
      <c r="H4286" s="7">
        <v>38.857379999999999</v>
      </c>
      <c r="I4286" s="7">
        <v>65.28989</v>
      </c>
      <c r="J4286" s="8">
        <f t="shared" si="200"/>
        <v>0.68024426762689605</v>
      </c>
    </row>
    <row r="4287" spans="1:10" x14ac:dyDescent="0.25">
      <c r="A4287" s="2" t="s">
        <v>196</v>
      </c>
      <c r="B4287" s="2" t="s">
        <v>60</v>
      </c>
      <c r="C4287" s="7">
        <v>485.95121</v>
      </c>
      <c r="D4287" s="7">
        <v>953.69168000000002</v>
      </c>
      <c r="E4287" s="8">
        <f t="shared" si="198"/>
        <v>0.96252557947123951</v>
      </c>
      <c r="F4287" s="7">
        <v>631.89967000000001</v>
      </c>
      <c r="G4287" s="8">
        <f t="shared" si="199"/>
        <v>0.50924541549451985</v>
      </c>
      <c r="H4287" s="7">
        <v>3844.55566</v>
      </c>
      <c r="I4287" s="7">
        <v>3860.6790299999998</v>
      </c>
      <c r="J4287" s="8">
        <f t="shared" si="200"/>
        <v>4.1938188508370278E-3</v>
      </c>
    </row>
    <row r="4288" spans="1:10" x14ac:dyDescent="0.25">
      <c r="A4288" s="2" t="s">
        <v>196</v>
      </c>
      <c r="B4288" s="2" t="s">
        <v>61</v>
      </c>
      <c r="C4288" s="7">
        <v>9.4954300000000007</v>
      </c>
      <c r="D4288" s="7">
        <v>16.891909999999999</v>
      </c>
      <c r="E4288" s="8">
        <f t="shared" si="198"/>
        <v>0.77895155880249733</v>
      </c>
      <c r="F4288" s="7">
        <v>0</v>
      </c>
      <c r="G4288" s="8" t="str">
        <f t="shared" si="199"/>
        <v/>
      </c>
      <c r="H4288" s="7">
        <v>94.127499999999998</v>
      </c>
      <c r="I4288" s="7">
        <v>36.130319999999998</v>
      </c>
      <c r="J4288" s="8">
        <f t="shared" si="200"/>
        <v>-0.61615553371756393</v>
      </c>
    </row>
    <row r="4289" spans="1:10" x14ac:dyDescent="0.25">
      <c r="A4289" s="2" t="s">
        <v>196</v>
      </c>
      <c r="B4289" s="2" t="s">
        <v>63</v>
      </c>
      <c r="C4289" s="7">
        <v>0</v>
      </c>
      <c r="D4289" s="7">
        <v>0</v>
      </c>
      <c r="E4289" s="8" t="str">
        <f t="shared" si="198"/>
        <v/>
      </c>
      <c r="F4289" s="7">
        <v>0</v>
      </c>
      <c r="G4289" s="8" t="str">
        <f t="shared" si="199"/>
        <v/>
      </c>
      <c r="H4289" s="7">
        <v>0</v>
      </c>
      <c r="I4289" s="7">
        <v>2.8302700000000001</v>
      </c>
      <c r="J4289" s="8" t="str">
        <f t="shared" si="200"/>
        <v/>
      </c>
    </row>
    <row r="4290" spans="1:10" x14ac:dyDescent="0.25">
      <c r="A4290" s="2" t="s">
        <v>196</v>
      </c>
      <c r="B4290" s="2" t="s">
        <v>64</v>
      </c>
      <c r="C4290" s="7">
        <v>0</v>
      </c>
      <c r="D4290" s="7">
        <v>0</v>
      </c>
      <c r="E4290" s="8" t="str">
        <f t="shared" si="198"/>
        <v/>
      </c>
      <c r="F4290" s="7">
        <v>0</v>
      </c>
      <c r="G4290" s="8" t="str">
        <f t="shared" si="199"/>
        <v/>
      </c>
      <c r="H4290" s="7">
        <v>0.36853000000000002</v>
      </c>
      <c r="I4290" s="7">
        <v>0.36325000000000002</v>
      </c>
      <c r="J4290" s="8">
        <f t="shared" si="200"/>
        <v>-1.4327191816134399E-2</v>
      </c>
    </row>
    <row r="4291" spans="1:10" x14ac:dyDescent="0.25">
      <c r="A4291" s="2" t="s">
        <v>196</v>
      </c>
      <c r="B4291" s="2" t="s">
        <v>65</v>
      </c>
      <c r="C4291" s="7">
        <v>560.59577000000002</v>
      </c>
      <c r="D4291" s="7">
        <v>730.29217000000006</v>
      </c>
      <c r="E4291" s="8">
        <f t="shared" si="198"/>
        <v>0.3027072430460902</v>
      </c>
      <c r="F4291" s="7">
        <v>635.68834000000004</v>
      </c>
      <c r="G4291" s="8">
        <f t="shared" si="199"/>
        <v>0.14882108739008815</v>
      </c>
      <c r="H4291" s="7">
        <v>1778.13842</v>
      </c>
      <c r="I4291" s="7">
        <v>3825.0272199999999</v>
      </c>
      <c r="J4291" s="8">
        <f t="shared" si="200"/>
        <v>1.1511414280109871</v>
      </c>
    </row>
    <row r="4292" spans="1:10" x14ac:dyDescent="0.25">
      <c r="A4292" s="2" t="s">
        <v>196</v>
      </c>
      <c r="B4292" s="2" t="s">
        <v>66</v>
      </c>
      <c r="C4292" s="7">
        <v>0</v>
      </c>
      <c r="D4292" s="7">
        <v>0</v>
      </c>
      <c r="E4292" s="8" t="str">
        <f t="shared" si="198"/>
        <v/>
      </c>
      <c r="F4292" s="7">
        <v>0</v>
      </c>
      <c r="G4292" s="8" t="str">
        <f t="shared" si="199"/>
        <v/>
      </c>
      <c r="H4292" s="7">
        <v>10.848649999999999</v>
      </c>
      <c r="I4292" s="7">
        <v>14.10263</v>
      </c>
      <c r="J4292" s="8">
        <f t="shared" si="200"/>
        <v>0.29994331091887005</v>
      </c>
    </row>
    <row r="4293" spans="1:10" x14ac:dyDescent="0.25">
      <c r="A4293" s="2" t="s">
        <v>196</v>
      </c>
      <c r="B4293" s="2" t="s">
        <v>67</v>
      </c>
      <c r="C4293" s="7">
        <v>0</v>
      </c>
      <c r="D4293" s="7">
        <v>0</v>
      </c>
      <c r="E4293" s="8" t="str">
        <f t="shared" ref="E4293:E4356" si="201">IF(C4293=0,"",(D4293/C4293-1))</f>
        <v/>
      </c>
      <c r="F4293" s="7">
        <v>0</v>
      </c>
      <c r="G4293" s="8" t="str">
        <f t="shared" ref="G4293:G4356" si="202">IF(F4293=0,"",(D4293/F4293-1))</f>
        <v/>
      </c>
      <c r="H4293" s="7">
        <v>1.7725</v>
      </c>
      <c r="I4293" s="7">
        <v>0</v>
      </c>
      <c r="J4293" s="8">
        <f t="shared" ref="J4293:J4356" si="203">IF(H4293=0,"",(I4293/H4293-1))</f>
        <v>-1</v>
      </c>
    </row>
    <row r="4294" spans="1:10" x14ac:dyDescent="0.25">
      <c r="A4294" s="2" t="s">
        <v>196</v>
      </c>
      <c r="B4294" s="2" t="s">
        <v>68</v>
      </c>
      <c r="C4294" s="7">
        <v>1419.6305600000001</v>
      </c>
      <c r="D4294" s="7">
        <v>4000.4198700000002</v>
      </c>
      <c r="E4294" s="8">
        <f t="shared" si="201"/>
        <v>1.8179302296789102</v>
      </c>
      <c r="F4294" s="7">
        <v>1375.5354600000001</v>
      </c>
      <c r="G4294" s="8">
        <f t="shared" si="202"/>
        <v>1.9082637171709118</v>
      </c>
      <c r="H4294" s="7">
        <v>16816.84764</v>
      </c>
      <c r="I4294" s="7">
        <v>13252.738660000001</v>
      </c>
      <c r="J4294" s="8">
        <f t="shared" si="203"/>
        <v>-0.21193680624914069</v>
      </c>
    </row>
    <row r="4295" spans="1:10" x14ac:dyDescent="0.25">
      <c r="A4295" s="2" t="s">
        <v>196</v>
      </c>
      <c r="B4295" s="2" t="s">
        <v>69</v>
      </c>
      <c r="C4295" s="7">
        <v>400.22868</v>
      </c>
      <c r="D4295" s="7">
        <v>816.68403000000001</v>
      </c>
      <c r="E4295" s="8">
        <f t="shared" si="201"/>
        <v>1.040543496283175</v>
      </c>
      <c r="F4295" s="7">
        <v>829.81965000000002</v>
      </c>
      <c r="G4295" s="8">
        <f t="shared" si="202"/>
        <v>-1.5829487768818207E-2</v>
      </c>
      <c r="H4295" s="7">
        <v>1701.5283400000001</v>
      </c>
      <c r="I4295" s="7">
        <v>3192.3185800000001</v>
      </c>
      <c r="J4295" s="8">
        <f t="shared" si="203"/>
        <v>0.87614775784457399</v>
      </c>
    </row>
    <row r="4296" spans="1:10" x14ac:dyDescent="0.25">
      <c r="A4296" s="2" t="s">
        <v>196</v>
      </c>
      <c r="B4296" s="2" t="s">
        <v>70</v>
      </c>
      <c r="C4296" s="7">
        <v>0</v>
      </c>
      <c r="D4296" s="7">
        <v>0</v>
      </c>
      <c r="E4296" s="8" t="str">
        <f t="shared" si="201"/>
        <v/>
      </c>
      <c r="F4296" s="7">
        <v>0</v>
      </c>
      <c r="G4296" s="8" t="str">
        <f t="shared" si="202"/>
        <v/>
      </c>
      <c r="H4296" s="7">
        <v>0</v>
      </c>
      <c r="I4296" s="7">
        <v>168.02190999999999</v>
      </c>
      <c r="J4296" s="8" t="str">
        <f t="shared" si="203"/>
        <v/>
      </c>
    </row>
    <row r="4297" spans="1:10" x14ac:dyDescent="0.25">
      <c r="A4297" s="2" t="s">
        <v>196</v>
      </c>
      <c r="B4297" s="2" t="s">
        <v>71</v>
      </c>
      <c r="C4297" s="7">
        <v>9.1533800000000003</v>
      </c>
      <c r="D4297" s="7">
        <v>7.0581800000000001</v>
      </c>
      <c r="E4297" s="8">
        <f t="shared" si="201"/>
        <v>-0.22889905149791667</v>
      </c>
      <c r="F4297" s="7">
        <v>3.5655100000000002</v>
      </c>
      <c r="G4297" s="8">
        <f t="shared" si="202"/>
        <v>0.9795709449700043</v>
      </c>
      <c r="H4297" s="7">
        <v>31.93412</v>
      </c>
      <c r="I4297" s="7">
        <v>40.458190000000002</v>
      </c>
      <c r="J4297" s="8">
        <f t="shared" si="203"/>
        <v>0.26692672289075148</v>
      </c>
    </row>
    <row r="4298" spans="1:10" x14ac:dyDescent="0.25">
      <c r="A4298" s="2" t="s">
        <v>196</v>
      </c>
      <c r="B4298" s="2" t="s">
        <v>72</v>
      </c>
      <c r="C4298" s="7">
        <v>8.9412699999999994</v>
      </c>
      <c r="D4298" s="7">
        <v>0</v>
      </c>
      <c r="E4298" s="8">
        <f t="shared" si="201"/>
        <v>-1</v>
      </c>
      <c r="F4298" s="7">
        <v>35.168379999999999</v>
      </c>
      <c r="G4298" s="8">
        <f t="shared" si="202"/>
        <v>-1</v>
      </c>
      <c r="H4298" s="7">
        <v>33.487349999999999</v>
      </c>
      <c r="I4298" s="7">
        <v>57.256070000000001</v>
      </c>
      <c r="J4298" s="8">
        <f t="shared" si="203"/>
        <v>0.70978205202860201</v>
      </c>
    </row>
    <row r="4299" spans="1:10" x14ac:dyDescent="0.25">
      <c r="A4299" s="2" t="s">
        <v>196</v>
      </c>
      <c r="B4299" s="2" t="s">
        <v>73</v>
      </c>
      <c r="C4299" s="7">
        <v>0</v>
      </c>
      <c r="D4299" s="7">
        <v>0</v>
      </c>
      <c r="E4299" s="8" t="str">
        <f t="shared" si="201"/>
        <v/>
      </c>
      <c r="F4299" s="7">
        <v>5.2231100000000001</v>
      </c>
      <c r="G4299" s="8">
        <f t="shared" si="202"/>
        <v>-1</v>
      </c>
      <c r="H4299" s="7">
        <v>0</v>
      </c>
      <c r="I4299" s="7">
        <v>119.18243</v>
      </c>
      <c r="J4299" s="8" t="str">
        <f t="shared" si="203"/>
        <v/>
      </c>
    </row>
    <row r="4300" spans="1:10" x14ac:dyDescent="0.25">
      <c r="A4300" s="2" t="s">
        <v>196</v>
      </c>
      <c r="B4300" s="2" t="s">
        <v>74</v>
      </c>
      <c r="C4300" s="7">
        <v>0</v>
      </c>
      <c r="D4300" s="7">
        <v>0</v>
      </c>
      <c r="E4300" s="8" t="str">
        <f t="shared" si="201"/>
        <v/>
      </c>
      <c r="F4300" s="7">
        <v>0</v>
      </c>
      <c r="G4300" s="8" t="str">
        <f t="shared" si="202"/>
        <v/>
      </c>
      <c r="H4300" s="7">
        <v>0</v>
      </c>
      <c r="I4300" s="7">
        <v>0</v>
      </c>
      <c r="J4300" s="8" t="str">
        <f t="shared" si="203"/>
        <v/>
      </c>
    </row>
    <row r="4301" spans="1:10" x14ac:dyDescent="0.25">
      <c r="A4301" s="2" t="s">
        <v>196</v>
      </c>
      <c r="B4301" s="2" t="s">
        <v>75</v>
      </c>
      <c r="C4301" s="7">
        <v>1920.6906899999999</v>
      </c>
      <c r="D4301" s="7">
        <v>1065.12337</v>
      </c>
      <c r="E4301" s="8">
        <f t="shared" si="201"/>
        <v>-0.44544773630365231</v>
      </c>
      <c r="F4301" s="7">
        <v>620.19479999999999</v>
      </c>
      <c r="G4301" s="8">
        <f t="shared" si="202"/>
        <v>0.7174013229391798</v>
      </c>
      <c r="H4301" s="7">
        <v>4607.1292199999998</v>
      </c>
      <c r="I4301" s="7">
        <v>4225.7910099999999</v>
      </c>
      <c r="J4301" s="8">
        <f t="shared" si="203"/>
        <v>-8.2771329344220157E-2</v>
      </c>
    </row>
    <row r="4302" spans="1:10" x14ac:dyDescent="0.25">
      <c r="A4302" s="2" t="s">
        <v>196</v>
      </c>
      <c r="B4302" s="2" t="s">
        <v>76</v>
      </c>
      <c r="C4302" s="7">
        <v>4.5955500000000002</v>
      </c>
      <c r="D4302" s="7">
        <v>0</v>
      </c>
      <c r="E4302" s="8">
        <f t="shared" si="201"/>
        <v>-1</v>
      </c>
      <c r="F4302" s="7">
        <v>0</v>
      </c>
      <c r="G4302" s="8" t="str">
        <f t="shared" si="202"/>
        <v/>
      </c>
      <c r="H4302" s="7">
        <v>4.5955500000000002</v>
      </c>
      <c r="I4302" s="7">
        <v>34.463200000000001</v>
      </c>
      <c r="J4302" s="8">
        <f t="shared" si="203"/>
        <v>6.4992547137992185</v>
      </c>
    </row>
    <row r="4303" spans="1:10" x14ac:dyDescent="0.25">
      <c r="A4303" s="2" t="s">
        <v>196</v>
      </c>
      <c r="B4303" s="2" t="s">
        <v>77</v>
      </c>
      <c r="C4303" s="7">
        <v>562.95165999999995</v>
      </c>
      <c r="D4303" s="7">
        <v>459.81855000000002</v>
      </c>
      <c r="E4303" s="8">
        <f t="shared" si="201"/>
        <v>-0.18320064994568086</v>
      </c>
      <c r="F4303" s="7">
        <v>588.67245000000003</v>
      </c>
      <c r="G4303" s="8">
        <f t="shared" si="202"/>
        <v>-0.21888895938649755</v>
      </c>
      <c r="H4303" s="7">
        <v>3060.0319800000002</v>
      </c>
      <c r="I4303" s="7">
        <v>2145.3323399999999</v>
      </c>
      <c r="J4303" s="8">
        <f t="shared" si="203"/>
        <v>-0.298918326990818</v>
      </c>
    </row>
    <row r="4304" spans="1:10" x14ac:dyDescent="0.25">
      <c r="A4304" s="2" t="s">
        <v>196</v>
      </c>
      <c r="B4304" s="2" t="s">
        <v>91</v>
      </c>
      <c r="C4304" s="7">
        <v>0</v>
      </c>
      <c r="D4304" s="7">
        <v>0</v>
      </c>
      <c r="E4304" s="8" t="str">
        <f t="shared" si="201"/>
        <v/>
      </c>
      <c r="F4304" s="7">
        <v>0</v>
      </c>
      <c r="G4304" s="8" t="str">
        <f t="shared" si="202"/>
        <v/>
      </c>
      <c r="H4304" s="7">
        <v>85.07817</v>
      </c>
      <c r="I4304" s="7">
        <v>4.7785500000000001</v>
      </c>
      <c r="J4304" s="8">
        <f t="shared" si="203"/>
        <v>-0.94383341813769617</v>
      </c>
    </row>
    <row r="4305" spans="1:10" x14ac:dyDescent="0.25">
      <c r="A4305" s="2" t="s">
        <v>196</v>
      </c>
      <c r="B4305" s="2" t="s">
        <v>78</v>
      </c>
      <c r="C4305" s="7">
        <v>327.78374000000002</v>
      </c>
      <c r="D4305" s="7">
        <v>594.12690999999995</v>
      </c>
      <c r="E4305" s="8">
        <f t="shared" si="201"/>
        <v>0.8125576027657746</v>
      </c>
      <c r="F4305" s="7">
        <v>292.12033000000002</v>
      </c>
      <c r="G4305" s="8">
        <f t="shared" si="202"/>
        <v>1.033843074187955</v>
      </c>
      <c r="H4305" s="7">
        <v>1820.11133</v>
      </c>
      <c r="I4305" s="7">
        <v>1890.0445299999999</v>
      </c>
      <c r="J4305" s="8">
        <f t="shared" si="203"/>
        <v>3.84224848487702E-2</v>
      </c>
    </row>
    <row r="4306" spans="1:10" x14ac:dyDescent="0.25">
      <c r="A4306" s="2" t="s">
        <v>196</v>
      </c>
      <c r="B4306" s="2" t="s">
        <v>80</v>
      </c>
      <c r="C4306" s="7">
        <v>6.2247500000000002</v>
      </c>
      <c r="D4306" s="7">
        <v>0</v>
      </c>
      <c r="E4306" s="8">
        <f t="shared" si="201"/>
        <v>-1</v>
      </c>
      <c r="F4306" s="7">
        <v>15.25943</v>
      </c>
      <c r="G4306" s="8">
        <f t="shared" si="202"/>
        <v>-1</v>
      </c>
      <c r="H4306" s="7">
        <v>64.996539999999996</v>
      </c>
      <c r="I4306" s="7">
        <v>32.92848</v>
      </c>
      <c r="J4306" s="8">
        <f t="shared" si="203"/>
        <v>-0.49338103228264152</v>
      </c>
    </row>
    <row r="4307" spans="1:10" x14ac:dyDescent="0.25">
      <c r="A4307" s="2" t="s">
        <v>196</v>
      </c>
      <c r="B4307" s="2" t="s">
        <v>82</v>
      </c>
      <c r="C4307" s="7">
        <v>12.251150000000001</v>
      </c>
      <c r="D4307" s="7">
        <v>12.68881</v>
      </c>
      <c r="E4307" s="8">
        <f t="shared" si="201"/>
        <v>3.5723993257775755E-2</v>
      </c>
      <c r="F4307" s="7">
        <v>0</v>
      </c>
      <c r="G4307" s="8" t="str">
        <f t="shared" si="202"/>
        <v/>
      </c>
      <c r="H4307" s="7">
        <v>40.605530000000002</v>
      </c>
      <c r="I4307" s="7">
        <v>118.96493</v>
      </c>
      <c r="J4307" s="8">
        <f t="shared" si="203"/>
        <v>1.9297716345532243</v>
      </c>
    </row>
    <row r="4308" spans="1:10" s="4" customFormat="1" x14ac:dyDescent="0.25">
      <c r="A4308" s="4" t="s">
        <v>196</v>
      </c>
      <c r="B4308" s="4" t="s">
        <v>83</v>
      </c>
      <c r="C4308" s="9">
        <v>96990.085590000002</v>
      </c>
      <c r="D4308" s="9">
        <v>100904.00873</v>
      </c>
      <c r="E4308" s="10">
        <f t="shared" si="201"/>
        <v>4.035384767619532E-2</v>
      </c>
      <c r="F4308" s="9">
        <v>78357.019690000001</v>
      </c>
      <c r="G4308" s="10">
        <f t="shared" si="202"/>
        <v>0.28774689401411058</v>
      </c>
      <c r="H4308" s="9">
        <v>450724.46380000003</v>
      </c>
      <c r="I4308" s="9">
        <v>612831.24132999999</v>
      </c>
      <c r="J4308" s="10">
        <f t="shared" si="203"/>
        <v>0.3596582625298359</v>
      </c>
    </row>
    <row r="4309" spans="1:10" x14ac:dyDescent="0.25">
      <c r="A4309" s="2" t="s">
        <v>197</v>
      </c>
      <c r="B4309" s="2" t="s">
        <v>8</v>
      </c>
      <c r="C4309" s="7">
        <v>14575.248530000001</v>
      </c>
      <c r="D4309" s="7">
        <v>16745.567480000002</v>
      </c>
      <c r="E4309" s="8">
        <f t="shared" si="201"/>
        <v>0.14890442146031813</v>
      </c>
      <c r="F4309" s="7">
        <v>12725.946679999999</v>
      </c>
      <c r="G4309" s="8">
        <f t="shared" si="202"/>
        <v>0.31586025787120486</v>
      </c>
      <c r="H4309" s="7">
        <v>68123.894669999994</v>
      </c>
      <c r="I4309" s="7">
        <v>67549.32991</v>
      </c>
      <c r="J4309" s="8">
        <f t="shared" si="203"/>
        <v>-8.4341149721878228E-3</v>
      </c>
    </row>
    <row r="4310" spans="1:10" x14ac:dyDescent="0.25">
      <c r="A4310" s="2" t="s">
        <v>197</v>
      </c>
      <c r="B4310" s="2" t="s">
        <v>9</v>
      </c>
      <c r="C4310" s="7">
        <v>64.449759999999998</v>
      </c>
      <c r="D4310" s="7">
        <v>38.174999999999997</v>
      </c>
      <c r="E4310" s="8">
        <f t="shared" si="201"/>
        <v>-0.40767816668363077</v>
      </c>
      <c r="F4310" s="7">
        <v>0</v>
      </c>
      <c r="G4310" s="8" t="str">
        <f t="shared" si="202"/>
        <v/>
      </c>
      <c r="H4310" s="7">
        <v>428.12459000000001</v>
      </c>
      <c r="I4310" s="7">
        <v>185.95866000000001</v>
      </c>
      <c r="J4310" s="8">
        <f t="shared" si="203"/>
        <v>-0.56564358987181751</v>
      </c>
    </row>
    <row r="4311" spans="1:10" x14ac:dyDescent="0.25">
      <c r="A4311" s="2" t="s">
        <v>197</v>
      </c>
      <c r="B4311" s="2" t="s">
        <v>10</v>
      </c>
      <c r="C4311" s="7">
        <v>412.47496999999998</v>
      </c>
      <c r="D4311" s="7">
        <v>823.44412</v>
      </c>
      <c r="E4311" s="8">
        <f t="shared" si="201"/>
        <v>0.99634930575302549</v>
      </c>
      <c r="F4311" s="7">
        <v>1214.8531800000001</v>
      </c>
      <c r="G4311" s="8">
        <f t="shared" si="202"/>
        <v>-0.32218630731986897</v>
      </c>
      <c r="H4311" s="7">
        <v>2954.6282500000002</v>
      </c>
      <c r="I4311" s="7">
        <v>4604.2562099999996</v>
      </c>
      <c r="J4311" s="8">
        <f t="shared" si="203"/>
        <v>0.55831997138726308</v>
      </c>
    </row>
    <row r="4312" spans="1:10" x14ac:dyDescent="0.25">
      <c r="A4312" s="2" t="s">
        <v>197</v>
      </c>
      <c r="B4312" s="2" t="s">
        <v>12</v>
      </c>
      <c r="C4312" s="7">
        <v>505.0675</v>
      </c>
      <c r="D4312" s="7">
        <v>680.16546000000005</v>
      </c>
      <c r="E4312" s="8">
        <f t="shared" si="201"/>
        <v>0.34668229494077529</v>
      </c>
      <c r="F4312" s="7">
        <v>386.65676000000002</v>
      </c>
      <c r="G4312" s="8">
        <f t="shared" si="202"/>
        <v>0.75909367264133709</v>
      </c>
      <c r="H4312" s="7">
        <v>2572.4592200000002</v>
      </c>
      <c r="I4312" s="7">
        <v>2478.6166199999998</v>
      </c>
      <c r="J4312" s="8">
        <f t="shared" si="203"/>
        <v>-3.6479723087699867E-2</v>
      </c>
    </row>
    <row r="4313" spans="1:10" x14ac:dyDescent="0.25">
      <c r="A4313" s="2" t="s">
        <v>197</v>
      </c>
      <c r="B4313" s="2" t="s">
        <v>13</v>
      </c>
      <c r="C4313" s="7">
        <v>358.52789000000001</v>
      </c>
      <c r="D4313" s="7">
        <v>360.08287999999999</v>
      </c>
      <c r="E4313" s="8">
        <f t="shared" si="201"/>
        <v>4.3371521250410439E-3</v>
      </c>
      <c r="F4313" s="7">
        <v>412.21735000000001</v>
      </c>
      <c r="G4313" s="8">
        <f t="shared" si="202"/>
        <v>-0.12647325494669259</v>
      </c>
      <c r="H4313" s="7">
        <v>1273.9535100000001</v>
      </c>
      <c r="I4313" s="7">
        <v>2082.8532700000001</v>
      </c>
      <c r="J4313" s="8">
        <f t="shared" si="203"/>
        <v>0.63495233825290853</v>
      </c>
    </row>
    <row r="4314" spans="1:10" x14ac:dyDescent="0.25">
      <c r="A4314" s="2" t="s">
        <v>197</v>
      </c>
      <c r="B4314" s="2" t="s">
        <v>14</v>
      </c>
      <c r="C4314" s="7">
        <v>36463.955889999997</v>
      </c>
      <c r="D4314" s="7">
        <v>45197.255089999999</v>
      </c>
      <c r="E4314" s="8">
        <f t="shared" si="201"/>
        <v>0.23950498476757565</v>
      </c>
      <c r="F4314" s="7">
        <v>46592.609660000002</v>
      </c>
      <c r="G4314" s="8">
        <f t="shared" si="202"/>
        <v>-2.9947980595684931E-2</v>
      </c>
      <c r="H4314" s="7">
        <v>214018.94998</v>
      </c>
      <c r="I4314" s="7">
        <v>208158.87888</v>
      </c>
      <c r="J4314" s="8">
        <f t="shared" si="203"/>
        <v>-2.7381085182165532E-2</v>
      </c>
    </row>
    <row r="4315" spans="1:10" x14ac:dyDescent="0.25">
      <c r="A4315" s="2" t="s">
        <v>197</v>
      </c>
      <c r="B4315" s="2" t="s">
        <v>15</v>
      </c>
      <c r="C4315" s="7">
        <v>5283.8616599999996</v>
      </c>
      <c r="D4315" s="7">
        <v>2366.0558599999999</v>
      </c>
      <c r="E4315" s="8">
        <f t="shared" si="201"/>
        <v>-0.55221086162956046</v>
      </c>
      <c r="F4315" s="7">
        <v>1438.88257</v>
      </c>
      <c r="G4315" s="8">
        <f t="shared" si="202"/>
        <v>0.64437036720793683</v>
      </c>
      <c r="H4315" s="7">
        <v>18771.730169999999</v>
      </c>
      <c r="I4315" s="7">
        <v>13205.151819999999</v>
      </c>
      <c r="J4315" s="8">
        <f t="shared" si="203"/>
        <v>-0.29654050530175502</v>
      </c>
    </row>
    <row r="4316" spans="1:10" x14ac:dyDescent="0.25">
      <c r="A4316" s="2" t="s">
        <v>197</v>
      </c>
      <c r="B4316" s="2" t="s">
        <v>16</v>
      </c>
      <c r="C4316" s="7">
        <v>0</v>
      </c>
      <c r="D4316" s="7">
        <v>0</v>
      </c>
      <c r="E4316" s="8" t="str">
        <f t="shared" si="201"/>
        <v/>
      </c>
      <c r="F4316" s="7">
        <v>2.0449999999999999</v>
      </c>
      <c r="G4316" s="8">
        <f t="shared" si="202"/>
        <v>-1</v>
      </c>
      <c r="H4316" s="7">
        <v>0</v>
      </c>
      <c r="I4316" s="7">
        <v>2.0449999999999999</v>
      </c>
      <c r="J4316" s="8" t="str">
        <f t="shared" si="203"/>
        <v/>
      </c>
    </row>
    <row r="4317" spans="1:10" x14ac:dyDescent="0.25">
      <c r="A4317" s="2" t="s">
        <v>197</v>
      </c>
      <c r="B4317" s="2" t="s">
        <v>17</v>
      </c>
      <c r="C4317" s="7">
        <v>5618.1825200000003</v>
      </c>
      <c r="D4317" s="7">
        <v>7565.5380100000002</v>
      </c>
      <c r="E4317" s="8">
        <f t="shared" si="201"/>
        <v>0.34661662967831086</v>
      </c>
      <c r="F4317" s="7">
        <v>4634.4897600000004</v>
      </c>
      <c r="G4317" s="8">
        <f t="shared" si="202"/>
        <v>0.63244249136068853</v>
      </c>
      <c r="H4317" s="7">
        <v>35447.558499999999</v>
      </c>
      <c r="I4317" s="7">
        <v>36497.139490000001</v>
      </c>
      <c r="J4317" s="8">
        <f t="shared" si="203"/>
        <v>2.9609401448621675E-2</v>
      </c>
    </row>
    <row r="4318" spans="1:10" x14ac:dyDescent="0.25">
      <c r="A4318" s="2" t="s">
        <v>197</v>
      </c>
      <c r="B4318" s="2" t="s">
        <v>18</v>
      </c>
      <c r="C4318" s="7">
        <v>4448.6304</v>
      </c>
      <c r="D4318" s="7">
        <v>4972.7348300000003</v>
      </c>
      <c r="E4318" s="8">
        <f t="shared" si="201"/>
        <v>0.11781253619091392</v>
      </c>
      <c r="F4318" s="7">
        <v>2198.5695099999998</v>
      </c>
      <c r="G4318" s="8">
        <f t="shared" si="202"/>
        <v>1.2618046904507469</v>
      </c>
      <c r="H4318" s="7">
        <v>24336.673859999999</v>
      </c>
      <c r="I4318" s="7">
        <v>14809.42232</v>
      </c>
      <c r="J4318" s="8">
        <f t="shared" si="203"/>
        <v>-0.3914771424725827</v>
      </c>
    </row>
    <row r="4319" spans="1:10" x14ac:dyDescent="0.25">
      <c r="A4319" s="2" t="s">
        <v>197</v>
      </c>
      <c r="B4319" s="2" t="s">
        <v>19</v>
      </c>
      <c r="C4319" s="7">
        <v>25.77083</v>
      </c>
      <c r="D4319" s="7">
        <v>19.984739999999999</v>
      </c>
      <c r="E4319" s="8">
        <f t="shared" si="201"/>
        <v>-0.22452090212073117</v>
      </c>
      <c r="F4319" s="7">
        <v>101.5022</v>
      </c>
      <c r="G4319" s="8">
        <f t="shared" si="202"/>
        <v>-0.80311027741270635</v>
      </c>
      <c r="H4319" s="7">
        <v>157.16730000000001</v>
      </c>
      <c r="I4319" s="7">
        <v>604.67291999999998</v>
      </c>
      <c r="J4319" s="8">
        <f t="shared" si="203"/>
        <v>2.8473201486568769</v>
      </c>
    </row>
    <row r="4320" spans="1:10" x14ac:dyDescent="0.25">
      <c r="A4320" s="2" t="s">
        <v>197</v>
      </c>
      <c r="B4320" s="2" t="s">
        <v>20</v>
      </c>
      <c r="C4320" s="7">
        <v>9.8468400000000003</v>
      </c>
      <c r="D4320" s="7">
        <v>0</v>
      </c>
      <c r="E4320" s="8">
        <f t="shared" si="201"/>
        <v>-1</v>
      </c>
      <c r="F4320" s="7">
        <v>86.397139999999993</v>
      </c>
      <c r="G4320" s="8">
        <f t="shared" si="202"/>
        <v>-1</v>
      </c>
      <c r="H4320" s="7">
        <v>47.804079999999999</v>
      </c>
      <c r="I4320" s="7">
        <v>443.05946</v>
      </c>
      <c r="J4320" s="8">
        <f t="shared" si="203"/>
        <v>8.268235263600932</v>
      </c>
    </row>
    <row r="4321" spans="1:10" x14ac:dyDescent="0.25">
      <c r="A4321" s="2" t="s">
        <v>197</v>
      </c>
      <c r="B4321" s="2" t="s">
        <v>21</v>
      </c>
      <c r="C4321" s="7">
        <v>823.69800999999995</v>
      </c>
      <c r="D4321" s="7">
        <v>694.04783999999995</v>
      </c>
      <c r="E4321" s="8">
        <f t="shared" si="201"/>
        <v>-0.15740012532020076</v>
      </c>
      <c r="F4321" s="7">
        <v>535.27382999999998</v>
      </c>
      <c r="G4321" s="8">
        <f t="shared" si="202"/>
        <v>0.29662202988702058</v>
      </c>
      <c r="H4321" s="7">
        <v>5008.5875100000003</v>
      </c>
      <c r="I4321" s="7">
        <v>4479.5038800000002</v>
      </c>
      <c r="J4321" s="8">
        <f t="shared" si="203"/>
        <v>-0.10563529716584708</v>
      </c>
    </row>
    <row r="4322" spans="1:10" x14ac:dyDescent="0.25">
      <c r="A4322" s="2" t="s">
        <v>197</v>
      </c>
      <c r="B4322" s="2" t="s">
        <v>23</v>
      </c>
      <c r="C4322" s="7">
        <v>133.1472</v>
      </c>
      <c r="D4322" s="7">
        <v>141.29777000000001</v>
      </c>
      <c r="E4322" s="8">
        <f t="shared" si="201"/>
        <v>6.1214730764146852E-2</v>
      </c>
      <c r="F4322" s="7">
        <v>55.229759999999999</v>
      </c>
      <c r="G4322" s="8">
        <f t="shared" si="202"/>
        <v>1.5583629188321662</v>
      </c>
      <c r="H4322" s="7">
        <v>1170.33368</v>
      </c>
      <c r="I4322" s="7">
        <v>635.76451999999995</v>
      </c>
      <c r="J4322" s="8">
        <f t="shared" si="203"/>
        <v>-0.45676644971885283</v>
      </c>
    </row>
    <row r="4323" spans="1:10" x14ac:dyDescent="0.25">
      <c r="A4323" s="2" t="s">
        <v>197</v>
      </c>
      <c r="B4323" s="2" t="s">
        <v>24</v>
      </c>
      <c r="C4323" s="7">
        <v>1097.5944500000001</v>
      </c>
      <c r="D4323" s="7">
        <v>567.52754000000004</v>
      </c>
      <c r="E4323" s="8">
        <f t="shared" si="201"/>
        <v>-0.48293512234869629</v>
      </c>
      <c r="F4323" s="7">
        <v>1188.9481499999999</v>
      </c>
      <c r="G4323" s="8">
        <f t="shared" si="202"/>
        <v>-0.52266418009902282</v>
      </c>
      <c r="H4323" s="7">
        <v>4022.5169599999999</v>
      </c>
      <c r="I4323" s="7">
        <v>4438.7859699999999</v>
      </c>
      <c r="J4323" s="8">
        <f t="shared" si="203"/>
        <v>0.10348471221859068</v>
      </c>
    </row>
    <row r="4324" spans="1:10" x14ac:dyDescent="0.25">
      <c r="A4324" s="2" t="s">
        <v>197</v>
      </c>
      <c r="B4324" s="2" t="s">
        <v>25</v>
      </c>
      <c r="C4324" s="7">
        <v>251.87762000000001</v>
      </c>
      <c r="D4324" s="7">
        <v>1111.3243399999999</v>
      </c>
      <c r="E4324" s="8">
        <f t="shared" si="201"/>
        <v>3.4121599211553608</v>
      </c>
      <c r="F4324" s="7">
        <v>124.12841</v>
      </c>
      <c r="G4324" s="8">
        <f t="shared" si="202"/>
        <v>7.9530216330008567</v>
      </c>
      <c r="H4324" s="7">
        <v>720.44025999999997</v>
      </c>
      <c r="I4324" s="7">
        <v>2246.04358</v>
      </c>
      <c r="J4324" s="8">
        <f t="shared" si="203"/>
        <v>2.117598647249392</v>
      </c>
    </row>
    <row r="4325" spans="1:10" x14ac:dyDescent="0.25">
      <c r="A4325" s="2" t="s">
        <v>197</v>
      </c>
      <c r="B4325" s="2" t="s">
        <v>26</v>
      </c>
      <c r="C4325" s="7">
        <v>131741.43002999999</v>
      </c>
      <c r="D4325" s="7">
        <v>107228.99567</v>
      </c>
      <c r="E4325" s="8">
        <f t="shared" si="201"/>
        <v>-0.18606473570552595</v>
      </c>
      <c r="F4325" s="7">
        <v>85959.030429999999</v>
      </c>
      <c r="G4325" s="8">
        <f t="shared" si="202"/>
        <v>0.24744305669339783</v>
      </c>
      <c r="H4325" s="7">
        <v>535775.16092000005</v>
      </c>
      <c r="I4325" s="7">
        <v>514625.92879999999</v>
      </c>
      <c r="J4325" s="8">
        <f t="shared" si="203"/>
        <v>-3.947408103743355E-2</v>
      </c>
    </row>
    <row r="4326" spans="1:10" x14ac:dyDescent="0.25">
      <c r="A4326" s="2" t="s">
        <v>197</v>
      </c>
      <c r="B4326" s="2" t="s">
        <v>27</v>
      </c>
      <c r="C4326" s="7">
        <v>3739.6753899999999</v>
      </c>
      <c r="D4326" s="7">
        <v>2096.5120700000002</v>
      </c>
      <c r="E4326" s="8">
        <f t="shared" si="201"/>
        <v>-0.43938661745719054</v>
      </c>
      <c r="F4326" s="7">
        <v>1692.0914399999999</v>
      </c>
      <c r="G4326" s="8">
        <f t="shared" si="202"/>
        <v>0.23900636835560163</v>
      </c>
      <c r="H4326" s="7">
        <v>12406.87012</v>
      </c>
      <c r="I4326" s="7">
        <v>10016.290499999999</v>
      </c>
      <c r="J4326" s="8">
        <f t="shared" si="203"/>
        <v>-0.19268192516550664</v>
      </c>
    </row>
    <row r="4327" spans="1:10" x14ac:dyDescent="0.25">
      <c r="A4327" s="2" t="s">
        <v>197</v>
      </c>
      <c r="B4327" s="2" t="s">
        <v>28</v>
      </c>
      <c r="C4327" s="7">
        <v>1765.5111300000001</v>
      </c>
      <c r="D4327" s="7">
        <v>1724.7171900000001</v>
      </c>
      <c r="E4327" s="8">
        <f t="shared" si="201"/>
        <v>-2.3106022560163697E-2</v>
      </c>
      <c r="F4327" s="7">
        <v>2176.32728</v>
      </c>
      <c r="G4327" s="8">
        <f t="shared" si="202"/>
        <v>-0.2075101912061682</v>
      </c>
      <c r="H4327" s="7">
        <v>10789.517690000001</v>
      </c>
      <c r="I4327" s="7">
        <v>9982.8585700000003</v>
      </c>
      <c r="J4327" s="8">
        <f t="shared" si="203"/>
        <v>-7.4763223266933632E-2</v>
      </c>
    </row>
    <row r="4328" spans="1:10" x14ac:dyDescent="0.25">
      <c r="A4328" s="2" t="s">
        <v>197</v>
      </c>
      <c r="B4328" s="2" t="s">
        <v>29</v>
      </c>
      <c r="C4328" s="7">
        <v>149.1601</v>
      </c>
      <c r="D4328" s="7">
        <v>778.49887999999999</v>
      </c>
      <c r="E4328" s="8">
        <f t="shared" si="201"/>
        <v>4.2192166671918292</v>
      </c>
      <c r="F4328" s="7">
        <v>421.47653000000003</v>
      </c>
      <c r="G4328" s="8">
        <f t="shared" si="202"/>
        <v>0.84707528079914662</v>
      </c>
      <c r="H4328" s="7">
        <v>2745.4051800000002</v>
      </c>
      <c r="I4328" s="7">
        <v>1887.7477100000001</v>
      </c>
      <c r="J4328" s="8">
        <f t="shared" si="203"/>
        <v>-0.31239741086231942</v>
      </c>
    </row>
    <row r="4329" spans="1:10" x14ac:dyDescent="0.25">
      <c r="A4329" s="2" t="s">
        <v>197</v>
      </c>
      <c r="B4329" s="2" t="s">
        <v>30</v>
      </c>
      <c r="C4329" s="7">
        <v>35675.544620000001</v>
      </c>
      <c r="D4329" s="7">
        <v>39750.094440000001</v>
      </c>
      <c r="E4329" s="8">
        <f t="shared" si="201"/>
        <v>0.11421128572528572</v>
      </c>
      <c r="F4329" s="7">
        <v>31327.679390000001</v>
      </c>
      <c r="G4329" s="8">
        <f t="shared" si="202"/>
        <v>0.26884899277565033</v>
      </c>
      <c r="H4329" s="7">
        <v>129384.22311000001</v>
      </c>
      <c r="I4329" s="7">
        <v>176179.51289000001</v>
      </c>
      <c r="J4329" s="8">
        <f t="shared" si="203"/>
        <v>0.36167693908256138</v>
      </c>
    </row>
    <row r="4330" spans="1:10" x14ac:dyDescent="0.25">
      <c r="A4330" s="2" t="s">
        <v>197</v>
      </c>
      <c r="B4330" s="2" t="s">
        <v>31</v>
      </c>
      <c r="C4330" s="7">
        <v>232.18869000000001</v>
      </c>
      <c r="D4330" s="7">
        <v>206.96091999999999</v>
      </c>
      <c r="E4330" s="8">
        <f t="shared" si="201"/>
        <v>-0.10865201918319112</v>
      </c>
      <c r="F4330" s="7">
        <v>337.83278000000001</v>
      </c>
      <c r="G4330" s="8">
        <f t="shared" si="202"/>
        <v>-0.38738650524084728</v>
      </c>
      <c r="H4330" s="7">
        <v>1067.1860999999999</v>
      </c>
      <c r="I4330" s="7">
        <v>1507.7632599999999</v>
      </c>
      <c r="J4330" s="8">
        <f t="shared" si="203"/>
        <v>0.41284004729821744</v>
      </c>
    </row>
    <row r="4331" spans="1:10" x14ac:dyDescent="0.25">
      <c r="A4331" s="2" t="s">
        <v>197</v>
      </c>
      <c r="B4331" s="2" t="s">
        <v>32</v>
      </c>
      <c r="C4331" s="7">
        <v>2469.3682899999999</v>
      </c>
      <c r="D4331" s="7">
        <v>2290.08923</v>
      </c>
      <c r="E4331" s="8">
        <f t="shared" si="201"/>
        <v>-7.2601183357708043E-2</v>
      </c>
      <c r="F4331" s="7">
        <v>8138.44805</v>
      </c>
      <c r="G4331" s="8">
        <f t="shared" si="202"/>
        <v>-0.71860860744819766</v>
      </c>
      <c r="H4331" s="7">
        <v>18647.39573</v>
      </c>
      <c r="I4331" s="7">
        <v>18048.17542</v>
      </c>
      <c r="J4331" s="8">
        <f t="shared" si="203"/>
        <v>-3.2134262535972957E-2</v>
      </c>
    </row>
    <row r="4332" spans="1:10" x14ac:dyDescent="0.25">
      <c r="A4332" s="2" t="s">
        <v>197</v>
      </c>
      <c r="B4332" s="2" t="s">
        <v>33</v>
      </c>
      <c r="C4332" s="7">
        <v>69.948210000000003</v>
      </c>
      <c r="D4332" s="7">
        <v>0</v>
      </c>
      <c r="E4332" s="8">
        <f t="shared" si="201"/>
        <v>-1</v>
      </c>
      <c r="F4332" s="7">
        <v>280.20578</v>
      </c>
      <c r="G4332" s="8">
        <f t="shared" si="202"/>
        <v>-1</v>
      </c>
      <c r="H4332" s="7">
        <v>268.75134000000003</v>
      </c>
      <c r="I4332" s="7">
        <v>592.88733000000002</v>
      </c>
      <c r="J4332" s="8">
        <f t="shared" si="203"/>
        <v>1.20608139107325</v>
      </c>
    </row>
    <row r="4333" spans="1:10" x14ac:dyDescent="0.25">
      <c r="A4333" s="2" t="s">
        <v>197</v>
      </c>
      <c r="B4333" s="2" t="s">
        <v>34</v>
      </c>
      <c r="C4333" s="7">
        <v>139.67090999999999</v>
      </c>
      <c r="D4333" s="7">
        <v>407.36792000000003</v>
      </c>
      <c r="E4333" s="8">
        <f t="shared" si="201"/>
        <v>1.9166268051092388</v>
      </c>
      <c r="F4333" s="7">
        <v>197.44432</v>
      </c>
      <c r="G4333" s="8">
        <f t="shared" si="202"/>
        <v>1.0632040465889321</v>
      </c>
      <c r="H4333" s="7">
        <v>1701.9883299999999</v>
      </c>
      <c r="I4333" s="7">
        <v>2052.6573199999998</v>
      </c>
      <c r="J4333" s="8">
        <f t="shared" si="203"/>
        <v>0.20603489684327037</v>
      </c>
    </row>
    <row r="4334" spans="1:10" x14ac:dyDescent="0.25">
      <c r="A4334" s="2" t="s">
        <v>197</v>
      </c>
      <c r="B4334" s="2" t="s">
        <v>35</v>
      </c>
      <c r="C4334" s="7">
        <v>72.707099999999997</v>
      </c>
      <c r="D4334" s="7">
        <v>0</v>
      </c>
      <c r="E4334" s="8">
        <f t="shared" si="201"/>
        <v>-1</v>
      </c>
      <c r="F4334" s="7">
        <v>0</v>
      </c>
      <c r="G4334" s="8" t="str">
        <f t="shared" si="202"/>
        <v/>
      </c>
      <c r="H4334" s="7">
        <v>1066.4436900000001</v>
      </c>
      <c r="I4334" s="7">
        <v>913.70866999999998</v>
      </c>
      <c r="J4334" s="8">
        <f t="shared" si="203"/>
        <v>-0.14321901984342</v>
      </c>
    </row>
    <row r="4335" spans="1:10" x14ac:dyDescent="0.25">
      <c r="A4335" s="2" t="s">
        <v>197</v>
      </c>
      <c r="B4335" s="2" t="s">
        <v>37</v>
      </c>
      <c r="C4335" s="7">
        <v>2955.29594</v>
      </c>
      <c r="D4335" s="7">
        <v>2297.1925000000001</v>
      </c>
      <c r="E4335" s="8">
        <f t="shared" si="201"/>
        <v>-0.22268613816049831</v>
      </c>
      <c r="F4335" s="7">
        <v>2749.9469399999998</v>
      </c>
      <c r="G4335" s="8">
        <f t="shared" si="202"/>
        <v>-0.16464115485806419</v>
      </c>
      <c r="H4335" s="7">
        <v>13033.48914</v>
      </c>
      <c r="I4335" s="7">
        <v>12371.64307</v>
      </c>
      <c r="J4335" s="8">
        <f t="shared" si="203"/>
        <v>-5.0780421335433701E-2</v>
      </c>
    </row>
    <row r="4336" spans="1:10" x14ac:dyDescent="0.25">
      <c r="A4336" s="2" t="s">
        <v>197</v>
      </c>
      <c r="B4336" s="2" t="s">
        <v>38</v>
      </c>
      <c r="C4336" s="7">
        <v>35731.029439999998</v>
      </c>
      <c r="D4336" s="7">
        <v>32722.749660000001</v>
      </c>
      <c r="E4336" s="8">
        <f t="shared" si="201"/>
        <v>-8.4192362412942479E-2</v>
      </c>
      <c r="F4336" s="7">
        <v>33297.261500000001</v>
      </c>
      <c r="G4336" s="8">
        <f t="shared" si="202"/>
        <v>-1.7254026731297389E-2</v>
      </c>
      <c r="H4336" s="7">
        <v>150943.60324</v>
      </c>
      <c r="I4336" s="7">
        <v>172108.19892</v>
      </c>
      <c r="J4336" s="8">
        <f t="shared" si="203"/>
        <v>0.1402152540796866</v>
      </c>
    </row>
    <row r="4337" spans="1:10" x14ac:dyDescent="0.25">
      <c r="A4337" s="2" t="s">
        <v>197</v>
      </c>
      <c r="B4337" s="2" t="s">
        <v>39</v>
      </c>
      <c r="C4337" s="7">
        <v>2684.3366900000001</v>
      </c>
      <c r="D4337" s="7">
        <v>5405.0823799999998</v>
      </c>
      <c r="E4337" s="8">
        <f t="shared" si="201"/>
        <v>1.0135634997411596</v>
      </c>
      <c r="F4337" s="7">
        <v>5040.6136699999997</v>
      </c>
      <c r="G4337" s="8">
        <f t="shared" si="202"/>
        <v>7.2306416214595659E-2</v>
      </c>
      <c r="H4337" s="7">
        <v>28956.319500000001</v>
      </c>
      <c r="I4337" s="7">
        <v>35087.099520000003</v>
      </c>
      <c r="J4337" s="8">
        <f t="shared" si="203"/>
        <v>0.21172511306210717</v>
      </c>
    </row>
    <row r="4338" spans="1:10" x14ac:dyDescent="0.25">
      <c r="A4338" s="2" t="s">
        <v>197</v>
      </c>
      <c r="B4338" s="2" t="s">
        <v>40</v>
      </c>
      <c r="C4338" s="7">
        <v>47.91178</v>
      </c>
      <c r="D4338" s="7">
        <v>14.81908</v>
      </c>
      <c r="E4338" s="8">
        <f t="shared" si="201"/>
        <v>-0.6907007003288127</v>
      </c>
      <c r="F4338" s="7">
        <v>0</v>
      </c>
      <c r="G4338" s="8" t="str">
        <f t="shared" si="202"/>
        <v/>
      </c>
      <c r="H4338" s="7">
        <v>120.89315000000001</v>
      </c>
      <c r="I4338" s="7">
        <v>14.81908</v>
      </c>
      <c r="J4338" s="8">
        <f t="shared" si="203"/>
        <v>-0.87742001924840241</v>
      </c>
    </row>
    <row r="4339" spans="1:10" x14ac:dyDescent="0.25">
      <c r="A4339" s="2" t="s">
        <v>197</v>
      </c>
      <c r="B4339" s="2" t="s">
        <v>41</v>
      </c>
      <c r="C4339" s="7">
        <v>26864.560529999999</v>
      </c>
      <c r="D4339" s="7">
        <v>34719.868119999999</v>
      </c>
      <c r="E4339" s="8">
        <f t="shared" si="201"/>
        <v>0.29240409800219425</v>
      </c>
      <c r="F4339" s="7">
        <v>14208.4041</v>
      </c>
      <c r="G4339" s="8">
        <f t="shared" si="202"/>
        <v>1.4436149109807483</v>
      </c>
      <c r="H4339" s="7">
        <v>115164.49973</v>
      </c>
      <c r="I4339" s="7">
        <v>146008.18633</v>
      </c>
      <c r="J4339" s="8">
        <f t="shared" si="203"/>
        <v>0.26782286791773657</v>
      </c>
    </row>
    <row r="4340" spans="1:10" x14ac:dyDescent="0.25">
      <c r="A4340" s="2" t="s">
        <v>197</v>
      </c>
      <c r="B4340" s="2" t="s">
        <v>42</v>
      </c>
      <c r="C4340" s="7">
        <v>2179.5639999999999</v>
      </c>
      <c r="D4340" s="7">
        <v>1730.08068</v>
      </c>
      <c r="E4340" s="8">
        <f t="shared" si="201"/>
        <v>-0.20622625442519693</v>
      </c>
      <c r="F4340" s="7">
        <v>1730.75506</v>
      </c>
      <c r="G4340" s="8">
        <f t="shared" si="202"/>
        <v>-3.896449680175218E-4</v>
      </c>
      <c r="H4340" s="7">
        <v>5545.1314700000003</v>
      </c>
      <c r="I4340" s="7">
        <v>6076.4243399999996</v>
      </c>
      <c r="J4340" s="8">
        <f t="shared" si="203"/>
        <v>9.581249297232608E-2</v>
      </c>
    </row>
    <row r="4341" spans="1:10" x14ac:dyDescent="0.25">
      <c r="A4341" s="2" t="s">
        <v>197</v>
      </c>
      <c r="B4341" s="2" t="s">
        <v>43</v>
      </c>
      <c r="C4341" s="7">
        <v>419926.56534999999</v>
      </c>
      <c r="D4341" s="7">
        <v>405514.95328999998</v>
      </c>
      <c r="E4341" s="8">
        <f t="shared" si="201"/>
        <v>-3.4319362596143987E-2</v>
      </c>
      <c r="F4341" s="7">
        <v>360370.04414999997</v>
      </c>
      <c r="G4341" s="8">
        <f t="shared" si="202"/>
        <v>0.12527375644244443</v>
      </c>
      <c r="H4341" s="7">
        <v>1807655.8384</v>
      </c>
      <c r="I4341" s="7">
        <v>1840487.9494</v>
      </c>
      <c r="J4341" s="8">
        <f t="shared" si="203"/>
        <v>1.8162810808644014E-2</v>
      </c>
    </row>
    <row r="4342" spans="1:10" x14ac:dyDescent="0.25">
      <c r="A4342" s="2" t="s">
        <v>197</v>
      </c>
      <c r="B4342" s="2" t="s">
        <v>44</v>
      </c>
      <c r="C4342" s="7">
        <v>57276.093719999997</v>
      </c>
      <c r="D4342" s="7">
        <v>71386.008629999997</v>
      </c>
      <c r="E4342" s="8">
        <f t="shared" si="201"/>
        <v>0.24634911345347255</v>
      </c>
      <c r="F4342" s="7">
        <v>64323.784959999997</v>
      </c>
      <c r="G4342" s="8">
        <f t="shared" si="202"/>
        <v>0.10979179279315843</v>
      </c>
      <c r="H4342" s="7">
        <v>290676.45549000002</v>
      </c>
      <c r="I4342" s="7">
        <v>327248.34453</v>
      </c>
      <c r="J4342" s="8">
        <f t="shared" si="203"/>
        <v>0.12581648203446649</v>
      </c>
    </row>
    <row r="4343" spans="1:10" x14ac:dyDescent="0.25">
      <c r="A4343" s="2" t="s">
        <v>197</v>
      </c>
      <c r="B4343" s="2" t="s">
        <v>45</v>
      </c>
      <c r="C4343" s="7">
        <v>781.84031000000004</v>
      </c>
      <c r="D4343" s="7">
        <v>1115.5508299999999</v>
      </c>
      <c r="E4343" s="8">
        <f t="shared" si="201"/>
        <v>0.42682695651750135</v>
      </c>
      <c r="F4343" s="7">
        <v>591.55355999999995</v>
      </c>
      <c r="G4343" s="8">
        <f t="shared" si="202"/>
        <v>0.88579852346759602</v>
      </c>
      <c r="H4343" s="7">
        <v>10463.06775</v>
      </c>
      <c r="I4343" s="7">
        <v>5293.6649900000002</v>
      </c>
      <c r="J4343" s="8">
        <f t="shared" si="203"/>
        <v>-0.49406186440874378</v>
      </c>
    </row>
    <row r="4344" spans="1:10" x14ac:dyDescent="0.25">
      <c r="A4344" s="2" t="s">
        <v>197</v>
      </c>
      <c r="B4344" s="2" t="s">
        <v>46</v>
      </c>
      <c r="C4344" s="7">
        <v>95.413250000000005</v>
      </c>
      <c r="D4344" s="7">
        <v>144.72129000000001</v>
      </c>
      <c r="E4344" s="8">
        <f t="shared" si="201"/>
        <v>0.51678398964504413</v>
      </c>
      <c r="F4344" s="7">
        <v>23.486339999999998</v>
      </c>
      <c r="G4344" s="8">
        <f t="shared" si="202"/>
        <v>5.1619345542983721</v>
      </c>
      <c r="H4344" s="7">
        <v>356.18374999999997</v>
      </c>
      <c r="I4344" s="7">
        <v>554.01886999999999</v>
      </c>
      <c r="J4344" s="8">
        <f t="shared" si="203"/>
        <v>0.55542994311222804</v>
      </c>
    </row>
    <row r="4345" spans="1:10" x14ac:dyDescent="0.25">
      <c r="A4345" s="2" t="s">
        <v>197</v>
      </c>
      <c r="B4345" s="2" t="s">
        <v>47</v>
      </c>
      <c r="C4345" s="7">
        <v>489.93608</v>
      </c>
      <c r="D4345" s="7">
        <v>27617.414949999998</v>
      </c>
      <c r="E4345" s="8">
        <f t="shared" si="201"/>
        <v>55.369424660457746</v>
      </c>
      <c r="F4345" s="7">
        <v>22750.556939999999</v>
      </c>
      <c r="G4345" s="8">
        <f t="shared" si="202"/>
        <v>0.21392258760237626</v>
      </c>
      <c r="H4345" s="7">
        <v>4130.7864900000004</v>
      </c>
      <c r="I4345" s="7">
        <v>75105.55601</v>
      </c>
      <c r="J4345" s="8">
        <f t="shared" si="203"/>
        <v>17.181902209620134</v>
      </c>
    </row>
    <row r="4346" spans="1:10" x14ac:dyDescent="0.25">
      <c r="A4346" s="2" t="s">
        <v>197</v>
      </c>
      <c r="B4346" s="2" t="s">
        <v>48</v>
      </c>
      <c r="C4346" s="7">
        <v>11045.38198</v>
      </c>
      <c r="D4346" s="7">
        <v>8439.57906</v>
      </c>
      <c r="E4346" s="8">
        <f t="shared" si="201"/>
        <v>-0.23591786365726031</v>
      </c>
      <c r="F4346" s="7">
        <v>7160.0678099999996</v>
      </c>
      <c r="G4346" s="8">
        <f t="shared" si="202"/>
        <v>0.17870099612925316</v>
      </c>
      <c r="H4346" s="7">
        <v>43458.959309999998</v>
      </c>
      <c r="I4346" s="7">
        <v>42121.593959999998</v>
      </c>
      <c r="J4346" s="8">
        <f t="shared" si="203"/>
        <v>-3.0773064317080157E-2</v>
      </c>
    </row>
    <row r="4347" spans="1:10" x14ac:dyDescent="0.25">
      <c r="A4347" s="2" t="s">
        <v>197</v>
      </c>
      <c r="B4347" s="2" t="s">
        <v>49</v>
      </c>
      <c r="C4347" s="7">
        <v>0</v>
      </c>
      <c r="D4347" s="7">
        <v>9.9013799999999996</v>
      </c>
      <c r="E4347" s="8" t="str">
        <f t="shared" si="201"/>
        <v/>
      </c>
      <c r="F4347" s="7">
        <v>0</v>
      </c>
      <c r="G4347" s="8" t="str">
        <f t="shared" si="202"/>
        <v/>
      </c>
      <c r="H4347" s="7">
        <v>0</v>
      </c>
      <c r="I4347" s="7">
        <v>9.9013799999999996</v>
      </c>
      <c r="J4347" s="8" t="str">
        <f t="shared" si="203"/>
        <v/>
      </c>
    </row>
    <row r="4348" spans="1:10" x14ac:dyDescent="0.25">
      <c r="A4348" s="2" t="s">
        <v>197</v>
      </c>
      <c r="B4348" s="2" t="s">
        <v>50</v>
      </c>
      <c r="C4348" s="7">
        <v>64.798079999999999</v>
      </c>
      <c r="D4348" s="7">
        <v>24.326319999999999</v>
      </c>
      <c r="E4348" s="8">
        <f t="shared" si="201"/>
        <v>-0.62458270368504754</v>
      </c>
      <c r="F4348" s="7">
        <v>9.2099600000000006</v>
      </c>
      <c r="G4348" s="8">
        <f t="shared" si="202"/>
        <v>1.6413057168543617</v>
      </c>
      <c r="H4348" s="7">
        <v>197.92196999999999</v>
      </c>
      <c r="I4348" s="7">
        <v>170.13343</v>
      </c>
      <c r="J4348" s="8">
        <f t="shared" si="203"/>
        <v>-0.14040149256800538</v>
      </c>
    </row>
    <row r="4349" spans="1:10" x14ac:dyDescent="0.25">
      <c r="A4349" s="2" t="s">
        <v>197</v>
      </c>
      <c r="B4349" s="2" t="s">
        <v>51</v>
      </c>
      <c r="C4349" s="7">
        <v>934.28885000000002</v>
      </c>
      <c r="D4349" s="7">
        <v>1093.73172</v>
      </c>
      <c r="E4349" s="8">
        <f t="shared" si="201"/>
        <v>0.1706569333456136</v>
      </c>
      <c r="F4349" s="7">
        <v>1015.37162</v>
      </c>
      <c r="G4349" s="8">
        <f t="shared" si="202"/>
        <v>7.7173813465458041E-2</v>
      </c>
      <c r="H4349" s="7">
        <v>4321.6641499999996</v>
      </c>
      <c r="I4349" s="7">
        <v>4255.8539099999998</v>
      </c>
      <c r="J4349" s="8">
        <f t="shared" si="203"/>
        <v>-1.5227985728599402E-2</v>
      </c>
    </row>
    <row r="4350" spans="1:10" x14ac:dyDescent="0.25">
      <c r="A4350" s="2" t="s">
        <v>197</v>
      </c>
      <c r="B4350" s="2" t="s">
        <v>52</v>
      </c>
      <c r="C4350" s="7">
        <v>691.40684999999996</v>
      </c>
      <c r="D4350" s="7">
        <v>384.76684</v>
      </c>
      <c r="E4350" s="8">
        <f t="shared" si="201"/>
        <v>-0.44350155049808948</v>
      </c>
      <c r="F4350" s="7">
        <v>506.44479999999999</v>
      </c>
      <c r="G4350" s="8">
        <f t="shared" si="202"/>
        <v>-0.24025907660617696</v>
      </c>
      <c r="H4350" s="7">
        <v>3748.82611</v>
      </c>
      <c r="I4350" s="7">
        <v>3787.7021100000002</v>
      </c>
      <c r="J4350" s="8">
        <f t="shared" si="203"/>
        <v>1.0370179586697503E-2</v>
      </c>
    </row>
    <row r="4351" spans="1:10" x14ac:dyDescent="0.25">
      <c r="A4351" s="2" t="s">
        <v>197</v>
      </c>
      <c r="B4351" s="2" t="s">
        <v>53</v>
      </c>
      <c r="C4351" s="7">
        <v>18488.957190000001</v>
      </c>
      <c r="D4351" s="7">
        <v>20011.510450000002</v>
      </c>
      <c r="E4351" s="8">
        <f t="shared" si="201"/>
        <v>8.234933124424626E-2</v>
      </c>
      <c r="F4351" s="7">
        <v>14282.18388</v>
      </c>
      <c r="G4351" s="8">
        <f t="shared" si="202"/>
        <v>0.40115199595091622</v>
      </c>
      <c r="H4351" s="7">
        <v>79800.425140000007</v>
      </c>
      <c r="I4351" s="7">
        <v>83089.201010000004</v>
      </c>
      <c r="J4351" s="8">
        <f t="shared" si="203"/>
        <v>4.1212510638010347E-2</v>
      </c>
    </row>
    <row r="4352" spans="1:10" x14ac:dyDescent="0.25">
      <c r="A4352" s="2" t="s">
        <v>197</v>
      </c>
      <c r="B4352" s="2" t="s">
        <v>54</v>
      </c>
      <c r="C4352" s="7">
        <v>92868.273209999999</v>
      </c>
      <c r="D4352" s="7">
        <v>136894.45009999999</v>
      </c>
      <c r="E4352" s="8">
        <f t="shared" si="201"/>
        <v>0.47407123410645347</v>
      </c>
      <c r="F4352" s="7">
        <v>143463.25206</v>
      </c>
      <c r="G4352" s="8">
        <f t="shared" si="202"/>
        <v>-4.5787348785686022E-2</v>
      </c>
      <c r="H4352" s="7">
        <v>619888.41952</v>
      </c>
      <c r="I4352" s="7">
        <v>727442.90208000003</v>
      </c>
      <c r="J4352" s="8">
        <f t="shared" si="203"/>
        <v>0.17350619752387542</v>
      </c>
    </row>
    <row r="4353" spans="1:10" x14ac:dyDescent="0.25">
      <c r="A4353" s="2" t="s">
        <v>197</v>
      </c>
      <c r="B4353" s="2" t="s">
        <v>55</v>
      </c>
      <c r="C4353" s="7">
        <v>10556.76678</v>
      </c>
      <c r="D4353" s="7">
        <v>13215.64445</v>
      </c>
      <c r="E4353" s="8">
        <f t="shared" si="201"/>
        <v>0.25186477312706157</v>
      </c>
      <c r="F4353" s="7">
        <v>9911.2458100000003</v>
      </c>
      <c r="G4353" s="8">
        <f t="shared" si="202"/>
        <v>0.33339891910116992</v>
      </c>
      <c r="H4353" s="7">
        <v>49284.489629999996</v>
      </c>
      <c r="I4353" s="7">
        <v>54330.108670000001</v>
      </c>
      <c r="J4353" s="8">
        <f t="shared" si="203"/>
        <v>0.10237742295557184</v>
      </c>
    </row>
    <row r="4354" spans="1:10" x14ac:dyDescent="0.25">
      <c r="A4354" s="2" t="s">
        <v>197</v>
      </c>
      <c r="B4354" s="2" t="s">
        <v>56</v>
      </c>
      <c r="C4354" s="7">
        <v>4571.3774000000003</v>
      </c>
      <c r="D4354" s="7">
        <v>3782.5321899999999</v>
      </c>
      <c r="E4354" s="8">
        <f t="shared" si="201"/>
        <v>-0.17256182130138731</v>
      </c>
      <c r="F4354" s="7">
        <v>2847.9362700000001</v>
      </c>
      <c r="G4354" s="8">
        <f t="shared" si="202"/>
        <v>0.32816602318141053</v>
      </c>
      <c r="H4354" s="7">
        <v>19984.553940000002</v>
      </c>
      <c r="I4354" s="7">
        <v>16012.47082</v>
      </c>
      <c r="J4354" s="8">
        <f t="shared" si="203"/>
        <v>-0.19875765713487825</v>
      </c>
    </row>
    <row r="4355" spans="1:10" x14ac:dyDescent="0.25">
      <c r="A4355" s="2" t="s">
        <v>197</v>
      </c>
      <c r="B4355" s="2" t="s">
        <v>57</v>
      </c>
      <c r="C4355" s="7">
        <v>1907.8017199999999</v>
      </c>
      <c r="D4355" s="7">
        <v>1825.99405</v>
      </c>
      <c r="E4355" s="8">
        <f t="shared" si="201"/>
        <v>-4.2880593482219953E-2</v>
      </c>
      <c r="F4355" s="7">
        <v>1052.2796499999999</v>
      </c>
      <c r="G4355" s="8">
        <f t="shared" si="202"/>
        <v>0.73527450616383216</v>
      </c>
      <c r="H4355" s="7">
        <v>6933.2349599999998</v>
      </c>
      <c r="I4355" s="7">
        <v>6190.9249200000004</v>
      </c>
      <c r="J4355" s="8">
        <f t="shared" si="203"/>
        <v>-0.10706546717118604</v>
      </c>
    </row>
    <row r="4356" spans="1:10" x14ac:dyDescent="0.25">
      <c r="A4356" s="2" t="s">
        <v>197</v>
      </c>
      <c r="B4356" s="2" t="s">
        <v>58</v>
      </c>
      <c r="C4356" s="7">
        <v>34279.207450000002</v>
      </c>
      <c r="D4356" s="7">
        <v>33223.232309999999</v>
      </c>
      <c r="E4356" s="8">
        <f t="shared" si="201"/>
        <v>-3.0805121195997875E-2</v>
      </c>
      <c r="F4356" s="7">
        <v>26623.22566</v>
      </c>
      <c r="G4356" s="8">
        <f t="shared" si="202"/>
        <v>0.24790409450332551</v>
      </c>
      <c r="H4356" s="7">
        <v>149355.5232</v>
      </c>
      <c r="I4356" s="7">
        <v>149793.18583</v>
      </c>
      <c r="J4356" s="8">
        <f t="shared" si="203"/>
        <v>2.9303411124204093E-3</v>
      </c>
    </row>
    <row r="4357" spans="1:10" x14ac:dyDescent="0.25">
      <c r="A4357" s="2" t="s">
        <v>197</v>
      </c>
      <c r="B4357" s="2" t="s">
        <v>59</v>
      </c>
      <c r="C4357" s="7">
        <v>0</v>
      </c>
      <c r="D4357" s="7">
        <v>62.75461</v>
      </c>
      <c r="E4357" s="8" t="str">
        <f t="shared" ref="E4357:E4420" si="204">IF(C4357=0,"",(D4357/C4357-1))</f>
        <v/>
      </c>
      <c r="F4357" s="7">
        <v>0</v>
      </c>
      <c r="G4357" s="8" t="str">
        <f t="shared" ref="G4357:G4420" si="205">IF(F4357=0,"",(D4357/F4357-1))</f>
        <v/>
      </c>
      <c r="H4357" s="7">
        <v>36.880000000000003</v>
      </c>
      <c r="I4357" s="7">
        <v>124.75461</v>
      </c>
      <c r="J4357" s="8">
        <f t="shared" ref="J4357:J4420" si="206">IF(H4357=0,"",(I4357/H4357-1))</f>
        <v>2.3827171908893705</v>
      </c>
    </row>
    <row r="4358" spans="1:10" x14ac:dyDescent="0.25">
      <c r="A4358" s="2" t="s">
        <v>197</v>
      </c>
      <c r="B4358" s="2" t="s">
        <v>60</v>
      </c>
      <c r="C4358" s="7">
        <v>3356.1186899999998</v>
      </c>
      <c r="D4358" s="7">
        <v>3537.15933</v>
      </c>
      <c r="E4358" s="8">
        <f t="shared" si="204"/>
        <v>5.3943455736364276E-2</v>
      </c>
      <c r="F4358" s="7">
        <v>7957.6620999999996</v>
      </c>
      <c r="G4358" s="8">
        <f t="shared" si="205"/>
        <v>-0.5555026984621525</v>
      </c>
      <c r="H4358" s="7">
        <v>13555.91901</v>
      </c>
      <c r="I4358" s="7">
        <v>27179.331399999999</v>
      </c>
      <c r="J4358" s="8">
        <f t="shared" si="206"/>
        <v>1.004978886341104</v>
      </c>
    </row>
    <row r="4359" spans="1:10" x14ac:dyDescent="0.25">
      <c r="A4359" s="2" t="s">
        <v>197</v>
      </c>
      <c r="B4359" s="2" t="s">
        <v>61</v>
      </c>
      <c r="C4359" s="7">
        <v>10646.15047</v>
      </c>
      <c r="D4359" s="7">
        <v>10522.475329999999</v>
      </c>
      <c r="E4359" s="8">
        <f t="shared" si="204"/>
        <v>-1.1616888221569699E-2</v>
      </c>
      <c r="F4359" s="7">
        <v>9313.9195899999995</v>
      </c>
      <c r="G4359" s="8">
        <f t="shared" si="205"/>
        <v>0.12975801737622694</v>
      </c>
      <c r="H4359" s="7">
        <v>41757.061670000003</v>
      </c>
      <c r="I4359" s="7">
        <v>41190.584369999997</v>
      </c>
      <c r="J4359" s="8">
        <f t="shared" si="206"/>
        <v>-1.3566023981208097E-2</v>
      </c>
    </row>
    <row r="4360" spans="1:10" x14ac:dyDescent="0.25">
      <c r="A4360" s="2" t="s">
        <v>197</v>
      </c>
      <c r="B4360" s="2" t="s">
        <v>62</v>
      </c>
      <c r="C4360" s="7">
        <v>69.235330000000005</v>
      </c>
      <c r="D4360" s="7">
        <v>110.18526</v>
      </c>
      <c r="E4360" s="8">
        <f t="shared" si="204"/>
        <v>0.59146002481680937</v>
      </c>
      <c r="F4360" s="7">
        <v>26.116399999999999</v>
      </c>
      <c r="G4360" s="8">
        <f t="shared" si="205"/>
        <v>3.2190064480556284</v>
      </c>
      <c r="H4360" s="7">
        <v>69.235330000000005</v>
      </c>
      <c r="I4360" s="7">
        <v>294.43257</v>
      </c>
      <c r="J4360" s="8">
        <f t="shared" si="206"/>
        <v>3.252634745873241</v>
      </c>
    </row>
    <row r="4361" spans="1:10" x14ac:dyDescent="0.25">
      <c r="A4361" s="2" t="s">
        <v>197</v>
      </c>
      <c r="B4361" s="2" t="s">
        <v>63</v>
      </c>
      <c r="C4361" s="7">
        <v>8.5250000000000004</v>
      </c>
      <c r="D4361" s="7">
        <v>13.837859999999999</v>
      </c>
      <c r="E4361" s="8">
        <f t="shared" si="204"/>
        <v>0.62320938416422278</v>
      </c>
      <c r="F4361" s="7">
        <v>47.960659999999997</v>
      </c>
      <c r="G4361" s="8">
        <f t="shared" si="205"/>
        <v>-0.71147477953806315</v>
      </c>
      <c r="H4361" s="7">
        <v>51.722470000000001</v>
      </c>
      <c r="I4361" s="7">
        <v>157.67368999999999</v>
      </c>
      <c r="J4361" s="8">
        <f t="shared" si="206"/>
        <v>2.0484563092211179</v>
      </c>
    </row>
    <row r="4362" spans="1:10" x14ac:dyDescent="0.25">
      <c r="A4362" s="2" t="s">
        <v>197</v>
      </c>
      <c r="B4362" s="2" t="s">
        <v>64</v>
      </c>
      <c r="C4362" s="7">
        <v>183.29252</v>
      </c>
      <c r="D4362" s="7">
        <v>80.175290000000004</v>
      </c>
      <c r="E4362" s="8">
        <f t="shared" si="204"/>
        <v>-0.56258285935508989</v>
      </c>
      <c r="F4362" s="7">
        <v>167.55584999999999</v>
      </c>
      <c r="G4362" s="8">
        <f t="shared" si="205"/>
        <v>-0.52150109948414203</v>
      </c>
      <c r="H4362" s="7">
        <v>952.14652000000001</v>
      </c>
      <c r="I4362" s="7">
        <v>760.28850999999997</v>
      </c>
      <c r="J4362" s="8">
        <f t="shared" si="206"/>
        <v>-0.20150051065670027</v>
      </c>
    </row>
    <row r="4363" spans="1:10" x14ac:dyDescent="0.25">
      <c r="A4363" s="2" t="s">
        <v>197</v>
      </c>
      <c r="B4363" s="2" t="s">
        <v>65</v>
      </c>
      <c r="C4363" s="7">
        <v>4598.8253699999996</v>
      </c>
      <c r="D4363" s="7">
        <v>2515.0741600000001</v>
      </c>
      <c r="E4363" s="8">
        <f t="shared" si="204"/>
        <v>-0.45310509583450431</v>
      </c>
      <c r="F4363" s="7">
        <v>4960.7395100000003</v>
      </c>
      <c r="G4363" s="8">
        <f t="shared" si="205"/>
        <v>-0.49300418719224381</v>
      </c>
      <c r="H4363" s="7">
        <v>17072.500960000001</v>
      </c>
      <c r="I4363" s="7">
        <v>18328.827150000001</v>
      </c>
      <c r="J4363" s="8">
        <f t="shared" si="206"/>
        <v>7.3587706507881157E-2</v>
      </c>
    </row>
    <row r="4364" spans="1:10" x14ac:dyDescent="0.25">
      <c r="A4364" s="2" t="s">
        <v>197</v>
      </c>
      <c r="B4364" s="2" t="s">
        <v>66</v>
      </c>
      <c r="C4364" s="7">
        <v>340.15136999999999</v>
      </c>
      <c r="D4364" s="7">
        <v>441.39571999999998</v>
      </c>
      <c r="E4364" s="8">
        <f t="shared" si="204"/>
        <v>0.29764498670106776</v>
      </c>
      <c r="F4364" s="7">
        <v>74.131240000000005</v>
      </c>
      <c r="G4364" s="8">
        <f t="shared" si="205"/>
        <v>4.9542470893512638</v>
      </c>
      <c r="H4364" s="7">
        <v>1334.5798500000001</v>
      </c>
      <c r="I4364" s="7">
        <v>1048.5886399999999</v>
      </c>
      <c r="J4364" s="8">
        <f t="shared" si="206"/>
        <v>-0.21429306758977373</v>
      </c>
    </row>
    <row r="4365" spans="1:10" x14ac:dyDescent="0.25">
      <c r="A4365" s="2" t="s">
        <v>197</v>
      </c>
      <c r="B4365" s="2" t="s">
        <v>67</v>
      </c>
      <c r="C4365" s="7">
        <v>0</v>
      </c>
      <c r="D4365" s="7">
        <v>0</v>
      </c>
      <c r="E4365" s="8" t="str">
        <f t="shared" si="204"/>
        <v/>
      </c>
      <c r="F4365" s="7">
        <v>0</v>
      </c>
      <c r="G4365" s="8" t="str">
        <f t="shared" si="205"/>
        <v/>
      </c>
      <c r="H4365" s="7">
        <v>0</v>
      </c>
      <c r="I4365" s="7">
        <v>118.20909</v>
      </c>
      <c r="J4365" s="8" t="str">
        <f t="shared" si="206"/>
        <v/>
      </c>
    </row>
    <row r="4366" spans="1:10" x14ac:dyDescent="0.25">
      <c r="A4366" s="2" t="s">
        <v>197</v>
      </c>
      <c r="B4366" s="2" t="s">
        <v>68</v>
      </c>
      <c r="C4366" s="7">
        <v>43094.211689999996</v>
      </c>
      <c r="D4366" s="7">
        <v>52758.651830000003</v>
      </c>
      <c r="E4366" s="8">
        <f t="shared" si="204"/>
        <v>0.22426306830999843</v>
      </c>
      <c r="F4366" s="7">
        <v>40375.997199999998</v>
      </c>
      <c r="G4366" s="8">
        <f t="shared" si="205"/>
        <v>0.30668356173751676</v>
      </c>
      <c r="H4366" s="7">
        <v>201501.74445999999</v>
      </c>
      <c r="I4366" s="7">
        <v>184956.24577000001</v>
      </c>
      <c r="J4366" s="8">
        <f t="shared" si="206"/>
        <v>-8.2110945164965643E-2</v>
      </c>
    </row>
    <row r="4367" spans="1:10" x14ac:dyDescent="0.25">
      <c r="A4367" s="2" t="s">
        <v>197</v>
      </c>
      <c r="B4367" s="2" t="s">
        <v>69</v>
      </c>
      <c r="C4367" s="7">
        <v>2002.6759400000001</v>
      </c>
      <c r="D4367" s="7">
        <v>916.26467000000002</v>
      </c>
      <c r="E4367" s="8">
        <f t="shared" si="204"/>
        <v>-0.54247981328422012</v>
      </c>
      <c r="F4367" s="7">
        <v>1323.9989599999999</v>
      </c>
      <c r="G4367" s="8">
        <f t="shared" si="205"/>
        <v>-0.30795665428619368</v>
      </c>
      <c r="H4367" s="7">
        <v>7752.8077199999998</v>
      </c>
      <c r="I4367" s="7">
        <v>4305.06628</v>
      </c>
      <c r="J4367" s="8">
        <f t="shared" si="206"/>
        <v>-0.44470875127030751</v>
      </c>
    </row>
    <row r="4368" spans="1:10" x14ac:dyDescent="0.25">
      <c r="A4368" s="2" t="s">
        <v>197</v>
      </c>
      <c r="B4368" s="2" t="s">
        <v>70</v>
      </c>
      <c r="C4368" s="7">
        <v>28.288270000000001</v>
      </c>
      <c r="D4368" s="7">
        <v>0</v>
      </c>
      <c r="E4368" s="8">
        <f t="shared" si="204"/>
        <v>-1</v>
      </c>
      <c r="F4368" s="7">
        <v>0</v>
      </c>
      <c r="G4368" s="8" t="str">
        <f t="shared" si="205"/>
        <v/>
      </c>
      <c r="H4368" s="7">
        <v>35.544919999999998</v>
      </c>
      <c r="I4368" s="7">
        <v>0</v>
      </c>
      <c r="J4368" s="8">
        <f t="shared" si="206"/>
        <v>-1</v>
      </c>
    </row>
    <row r="4369" spans="1:10" x14ac:dyDescent="0.25">
      <c r="A4369" s="2" t="s">
        <v>197</v>
      </c>
      <c r="B4369" s="2" t="s">
        <v>71</v>
      </c>
      <c r="C4369" s="7">
        <v>20.027280000000001</v>
      </c>
      <c r="D4369" s="7">
        <v>14.736610000000001</v>
      </c>
      <c r="E4369" s="8">
        <f t="shared" si="204"/>
        <v>-0.26417316779912203</v>
      </c>
      <c r="F4369" s="7">
        <v>26.243510000000001</v>
      </c>
      <c r="G4369" s="8">
        <f t="shared" si="205"/>
        <v>-0.43846650086059369</v>
      </c>
      <c r="H4369" s="7">
        <v>150.24790999999999</v>
      </c>
      <c r="I4369" s="7">
        <v>118.64642000000001</v>
      </c>
      <c r="J4369" s="8">
        <f t="shared" si="206"/>
        <v>-0.21032898228001962</v>
      </c>
    </row>
    <row r="4370" spans="1:10" x14ac:dyDescent="0.25">
      <c r="A4370" s="2" t="s">
        <v>197</v>
      </c>
      <c r="B4370" s="2" t="s">
        <v>72</v>
      </c>
      <c r="C4370" s="7">
        <v>39.028500000000001</v>
      </c>
      <c r="D4370" s="7">
        <v>87.533079999999998</v>
      </c>
      <c r="E4370" s="8">
        <f t="shared" si="204"/>
        <v>1.242798980232394</v>
      </c>
      <c r="F4370" s="7">
        <v>13.742319999999999</v>
      </c>
      <c r="G4370" s="8">
        <f t="shared" si="205"/>
        <v>5.3695998928856268</v>
      </c>
      <c r="H4370" s="7">
        <v>275.89818000000002</v>
      </c>
      <c r="I4370" s="7">
        <v>342.70411000000001</v>
      </c>
      <c r="J4370" s="8">
        <f t="shared" si="206"/>
        <v>0.24213979954488996</v>
      </c>
    </row>
    <row r="4371" spans="1:10" x14ac:dyDescent="0.25">
      <c r="A4371" s="2" t="s">
        <v>197</v>
      </c>
      <c r="B4371" s="2" t="s">
        <v>73</v>
      </c>
      <c r="C4371" s="7">
        <v>162.94577000000001</v>
      </c>
      <c r="D4371" s="7">
        <v>452.32952</v>
      </c>
      <c r="E4371" s="8">
        <f t="shared" si="204"/>
        <v>1.7759512873516137</v>
      </c>
      <c r="F4371" s="7">
        <v>217.78659999999999</v>
      </c>
      <c r="G4371" s="8">
        <f t="shared" si="205"/>
        <v>1.076939168892852</v>
      </c>
      <c r="H4371" s="7">
        <v>1739.9337599999999</v>
      </c>
      <c r="I4371" s="7">
        <v>2435.38085</v>
      </c>
      <c r="J4371" s="8">
        <f t="shared" si="206"/>
        <v>0.39969745170069015</v>
      </c>
    </row>
    <row r="4372" spans="1:10" x14ac:dyDescent="0.25">
      <c r="A4372" s="2" t="s">
        <v>197</v>
      </c>
      <c r="B4372" s="2" t="s">
        <v>74</v>
      </c>
      <c r="C4372" s="7">
        <v>0</v>
      </c>
      <c r="D4372" s="7">
        <v>81.962339999999998</v>
      </c>
      <c r="E4372" s="8" t="str">
        <f t="shared" si="204"/>
        <v/>
      </c>
      <c r="F4372" s="7">
        <v>0</v>
      </c>
      <c r="G4372" s="8" t="str">
        <f t="shared" si="205"/>
        <v/>
      </c>
      <c r="H4372" s="7">
        <v>0</v>
      </c>
      <c r="I4372" s="7">
        <v>81.962339999999998</v>
      </c>
      <c r="J4372" s="8" t="str">
        <f t="shared" si="206"/>
        <v/>
      </c>
    </row>
    <row r="4373" spans="1:10" x14ac:dyDescent="0.25">
      <c r="A4373" s="2" t="s">
        <v>197</v>
      </c>
      <c r="B4373" s="2" t="s">
        <v>75</v>
      </c>
      <c r="C4373" s="7">
        <v>10911.29012</v>
      </c>
      <c r="D4373" s="7">
        <v>7946.7455300000001</v>
      </c>
      <c r="E4373" s="8">
        <f t="shared" si="204"/>
        <v>-0.27169514854765864</v>
      </c>
      <c r="F4373" s="7">
        <v>6782.0222899999999</v>
      </c>
      <c r="G4373" s="8">
        <f t="shared" si="205"/>
        <v>0.17173686404973476</v>
      </c>
      <c r="H4373" s="7">
        <v>35902.263270000003</v>
      </c>
      <c r="I4373" s="7">
        <v>38534.178200000002</v>
      </c>
      <c r="J4373" s="8">
        <f t="shared" si="206"/>
        <v>7.330777199774019E-2</v>
      </c>
    </row>
    <row r="4374" spans="1:10" x14ac:dyDescent="0.25">
      <c r="A4374" s="2" t="s">
        <v>197</v>
      </c>
      <c r="B4374" s="2" t="s">
        <v>76</v>
      </c>
      <c r="C4374" s="7">
        <v>0</v>
      </c>
      <c r="D4374" s="7">
        <v>0</v>
      </c>
      <c r="E4374" s="8" t="str">
        <f t="shared" si="204"/>
        <v/>
      </c>
      <c r="F4374" s="7">
        <v>0</v>
      </c>
      <c r="G4374" s="8" t="str">
        <f t="shared" si="205"/>
        <v/>
      </c>
      <c r="H4374" s="7">
        <v>138.19338999999999</v>
      </c>
      <c r="I4374" s="7">
        <v>16.506769999999999</v>
      </c>
      <c r="J4374" s="8">
        <f t="shared" si="206"/>
        <v>-0.88055311473291165</v>
      </c>
    </row>
    <row r="4375" spans="1:10" x14ac:dyDescent="0.25">
      <c r="A4375" s="2" t="s">
        <v>197</v>
      </c>
      <c r="B4375" s="2" t="s">
        <v>77</v>
      </c>
      <c r="C4375" s="7">
        <v>10930.252860000001</v>
      </c>
      <c r="D4375" s="7">
        <v>14613.75618</v>
      </c>
      <c r="E4375" s="8">
        <f t="shared" si="204"/>
        <v>0.33700074162785643</v>
      </c>
      <c r="F4375" s="7">
        <v>33246.380929999999</v>
      </c>
      <c r="G4375" s="8">
        <f t="shared" si="205"/>
        <v>-0.56044069245404027</v>
      </c>
      <c r="H4375" s="7">
        <v>99650.703750000001</v>
      </c>
      <c r="I4375" s="7">
        <v>175502.21862999999</v>
      </c>
      <c r="J4375" s="8">
        <f t="shared" si="206"/>
        <v>0.76117390069109248</v>
      </c>
    </row>
    <row r="4376" spans="1:10" x14ac:dyDescent="0.25">
      <c r="A4376" s="2" t="s">
        <v>197</v>
      </c>
      <c r="B4376" s="2" t="s">
        <v>78</v>
      </c>
      <c r="C4376" s="7">
        <v>1463.0081600000001</v>
      </c>
      <c r="D4376" s="7">
        <v>1400.3459600000001</v>
      </c>
      <c r="E4376" s="8">
        <f t="shared" si="204"/>
        <v>-4.2831066642854521E-2</v>
      </c>
      <c r="F4376" s="7">
        <v>790.67318</v>
      </c>
      <c r="G4376" s="8">
        <f t="shared" si="205"/>
        <v>0.77108063789390213</v>
      </c>
      <c r="H4376" s="7">
        <v>5473.9968500000004</v>
      </c>
      <c r="I4376" s="7">
        <v>5490.2202799999995</v>
      </c>
      <c r="J4376" s="8">
        <f t="shared" si="206"/>
        <v>2.9637265867259455E-3</v>
      </c>
    </row>
    <row r="4377" spans="1:10" x14ac:dyDescent="0.25">
      <c r="A4377" s="2" t="s">
        <v>197</v>
      </c>
      <c r="B4377" s="2" t="s">
        <v>79</v>
      </c>
      <c r="C4377" s="7">
        <v>0</v>
      </c>
      <c r="D4377" s="7">
        <v>0</v>
      </c>
      <c r="E4377" s="8" t="str">
        <f t="shared" si="204"/>
        <v/>
      </c>
      <c r="F4377" s="7">
        <v>5.89724</v>
      </c>
      <c r="G4377" s="8">
        <f t="shared" si="205"/>
        <v>-1</v>
      </c>
      <c r="H4377" s="7">
        <v>204.99412000000001</v>
      </c>
      <c r="I4377" s="7">
        <v>33.434719999999999</v>
      </c>
      <c r="J4377" s="8">
        <f t="shared" si="206"/>
        <v>-0.83689912666763322</v>
      </c>
    </row>
    <row r="4378" spans="1:10" x14ac:dyDescent="0.25">
      <c r="A4378" s="2" t="s">
        <v>197</v>
      </c>
      <c r="B4378" s="2" t="s">
        <v>80</v>
      </c>
      <c r="C4378" s="7">
        <v>70.50582</v>
      </c>
      <c r="D4378" s="7">
        <v>10753.93088</v>
      </c>
      <c r="E4378" s="8">
        <f t="shared" si="204"/>
        <v>151.52543520520717</v>
      </c>
      <c r="F4378" s="7">
        <v>5671.5968199999998</v>
      </c>
      <c r="G4378" s="8">
        <f t="shared" si="205"/>
        <v>0.89610284745169877</v>
      </c>
      <c r="H4378" s="7">
        <v>27599.879540000002</v>
      </c>
      <c r="I4378" s="7">
        <v>26218.380150000001</v>
      </c>
      <c r="J4378" s="8">
        <f t="shared" si="206"/>
        <v>-5.0054544187333128E-2</v>
      </c>
    </row>
    <row r="4379" spans="1:10" x14ac:dyDescent="0.25">
      <c r="A4379" s="2" t="s">
        <v>197</v>
      </c>
      <c r="B4379" s="2" t="s">
        <v>81</v>
      </c>
      <c r="C4379" s="7">
        <v>209.90141</v>
      </c>
      <c r="D4379" s="7">
        <v>103.93132</v>
      </c>
      <c r="E4379" s="8">
        <f t="shared" si="204"/>
        <v>-0.50485649429415458</v>
      </c>
      <c r="F4379" s="7">
        <v>0</v>
      </c>
      <c r="G4379" s="8" t="str">
        <f t="shared" si="205"/>
        <v/>
      </c>
      <c r="H4379" s="7">
        <v>595.80641000000003</v>
      </c>
      <c r="I4379" s="7">
        <v>103.93132</v>
      </c>
      <c r="J4379" s="8">
        <f t="shared" si="206"/>
        <v>-0.82556193042636117</v>
      </c>
    </row>
    <row r="4380" spans="1:10" x14ac:dyDescent="0.25">
      <c r="A4380" s="2" t="s">
        <v>197</v>
      </c>
      <c r="B4380" s="2" t="s">
        <v>82</v>
      </c>
      <c r="C4380" s="7">
        <v>785.59839999999997</v>
      </c>
      <c r="D4380" s="7">
        <v>787.94636000000003</v>
      </c>
      <c r="E4380" s="8">
        <f t="shared" si="204"/>
        <v>2.9887535412496113E-3</v>
      </c>
      <c r="F4380" s="7">
        <v>160.00666000000001</v>
      </c>
      <c r="G4380" s="8">
        <f t="shared" si="205"/>
        <v>3.9244597693620999</v>
      </c>
      <c r="H4380" s="7">
        <v>10750.90977</v>
      </c>
      <c r="I4380" s="7">
        <v>4284.7923099999998</v>
      </c>
      <c r="J4380" s="8">
        <f t="shared" si="206"/>
        <v>-0.60144839816658613</v>
      </c>
    </row>
    <row r="4381" spans="1:10" s="4" customFormat="1" x14ac:dyDescent="0.25">
      <c r="A4381" s="4" t="s">
        <v>197</v>
      </c>
      <c r="B4381" s="4" t="s">
        <v>83</v>
      </c>
      <c r="C4381" s="9">
        <v>1059488.3781099999</v>
      </c>
      <c r="D4381" s="9">
        <v>1144541.7394000001</v>
      </c>
      <c r="E4381" s="10">
        <f t="shared" si="204"/>
        <v>8.0277767125416899E-2</v>
      </c>
      <c r="F4381" s="9">
        <v>1025348.34176</v>
      </c>
      <c r="G4381" s="10">
        <f t="shared" si="205"/>
        <v>0.11624673565610477</v>
      </c>
      <c r="H4381" s="9">
        <v>4963531.0206500003</v>
      </c>
      <c r="I4381" s="9">
        <v>5337415.2543400005</v>
      </c>
      <c r="J4381" s="10">
        <f t="shared" si="206"/>
        <v>7.5326261110188142E-2</v>
      </c>
    </row>
    <row r="4382" spans="1:10" x14ac:dyDescent="0.25">
      <c r="A4382" s="2" t="s">
        <v>198</v>
      </c>
      <c r="B4382" s="2" t="s">
        <v>8</v>
      </c>
      <c r="C4382" s="7">
        <v>0</v>
      </c>
      <c r="D4382" s="7">
        <v>0</v>
      </c>
      <c r="E4382" s="8" t="str">
        <f t="shared" si="204"/>
        <v/>
      </c>
      <c r="F4382" s="7">
        <v>0</v>
      </c>
      <c r="G4382" s="8" t="str">
        <f t="shared" si="205"/>
        <v/>
      </c>
      <c r="H4382" s="7">
        <v>0</v>
      </c>
      <c r="I4382" s="7">
        <v>0</v>
      </c>
      <c r="J4382" s="8" t="str">
        <f t="shared" si="206"/>
        <v/>
      </c>
    </row>
    <row r="4383" spans="1:10" x14ac:dyDescent="0.25">
      <c r="A4383" s="2" t="s">
        <v>198</v>
      </c>
      <c r="B4383" s="2" t="s">
        <v>10</v>
      </c>
      <c r="C4383" s="7">
        <v>0</v>
      </c>
      <c r="D4383" s="7">
        <v>0</v>
      </c>
      <c r="E4383" s="8" t="str">
        <f t="shared" si="204"/>
        <v/>
      </c>
      <c r="F4383" s="7">
        <v>0</v>
      </c>
      <c r="G4383" s="8" t="str">
        <f t="shared" si="205"/>
        <v/>
      </c>
      <c r="H4383" s="7">
        <v>0</v>
      </c>
      <c r="I4383" s="7">
        <v>0</v>
      </c>
      <c r="J4383" s="8" t="str">
        <f t="shared" si="206"/>
        <v/>
      </c>
    </row>
    <row r="4384" spans="1:10" x14ac:dyDescent="0.25">
      <c r="A4384" s="2" t="s">
        <v>198</v>
      </c>
      <c r="B4384" s="2" t="s">
        <v>12</v>
      </c>
      <c r="C4384" s="7">
        <v>0</v>
      </c>
      <c r="D4384" s="7">
        <v>0</v>
      </c>
      <c r="E4384" s="8" t="str">
        <f t="shared" si="204"/>
        <v/>
      </c>
      <c r="F4384" s="7">
        <v>0</v>
      </c>
      <c r="G4384" s="8" t="str">
        <f t="shared" si="205"/>
        <v/>
      </c>
      <c r="H4384" s="7">
        <v>0</v>
      </c>
      <c r="I4384" s="7">
        <v>0</v>
      </c>
      <c r="J4384" s="8" t="str">
        <f t="shared" si="206"/>
        <v/>
      </c>
    </row>
    <row r="4385" spans="1:10" x14ac:dyDescent="0.25">
      <c r="A4385" s="2" t="s">
        <v>198</v>
      </c>
      <c r="B4385" s="2" t="s">
        <v>14</v>
      </c>
      <c r="C4385" s="7">
        <v>263.73200000000003</v>
      </c>
      <c r="D4385" s="7">
        <v>57.400260000000003</v>
      </c>
      <c r="E4385" s="8">
        <f t="shared" si="204"/>
        <v>-0.7823538288869003</v>
      </c>
      <c r="F4385" s="7">
        <v>200.58065999999999</v>
      </c>
      <c r="G4385" s="8">
        <f t="shared" si="205"/>
        <v>-0.71382953870029142</v>
      </c>
      <c r="H4385" s="7">
        <v>376.47399999999999</v>
      </c>
      <c r="I4385" s="7">
        <v>464.31256999999999</v>
      </c>
      <c r="J4385" s="8">
        <f t="shared" si="206"/>
        <v>0.23331908710827309</v>
      </c>
    </row>
    <row r="4386" spans="1:10" x14ac:dyDescent="0.25">
      <c r="A4386" s="2" t="s">
        <v>198</v>
      </c>
      <c r="B4386" s="2" t="s">
        <v>15</v>
      </c>
      <c r="C4386" s="7">
        <v>0</v>
      </c>
      <c r="D4386" s="7">
        <v>0</v>
      </c>
      <c r="E4386" s="8" t="str">
        <f t="shared" si="204"/>
        <v/>
      </c>
      <c r="F4386" s="7">
        <v>0</v>
      </c>
      <c r="G4386" s="8" t="str">
        <f t="shared" si="205"/>
        <v/>
      </c>
      <c r="H4386" s="7">
        <v>0.50639000000000001</v>
      </c>
      <c r="I4386" s="7">
        <v>0</v>
      </c>
      <c r="J4386" s="8">
        <f t="shared" si="206"/>
        <v>-1</v>
      </c>
    </row>
    <row r="4387" spans="1:10" x14ac:dyDescent="0.25">
      <c r="A4387" s="2" t="s">
        <v>198</v>
      </c>
      <c r="B4387" s="2" t="s">
        <v>17</v>
      </c>
      <c r="C4387" s="7">
        <v>0</v>
      </c>
      <c r="D4387" s="7">
        <v>0</v>
      </c>
      <c r="E4387" s="8" t="str">
        <f t="shared" si="204"/>
        <v/>
      </c>
      <c r="F4387" s="7">
        <v>0</v>
      </c>
      <c r="G4387" s="8" t="str">
        <f t="shared" si="205"/>
        <v/>
      </c>
      <c r="H4387" s="7">
        <v>26.769310000000001</v>
      </c>
      <c r="I4387" s="7">
        <v>0</v>
      </c>
      <c r="J4387" s="8">
        <f t="shared" si="206"/>
        <v>-1</v>
      </c>
    </row>
    <row r="4388" spans="1:10" x14ac:dyDescent="0.25">
      <c r="A4388" s="2" t="s">
        <v>198</v>
      </c>
      <c r="B4388" s="2" t="s">
        <v>18</v>
      </c>
      <c r="C4388" s="7">
        <v>133.77941999999999</v>
      </c>
      <c r="D4388" s="7">
        <v>0</v>
      </c>
      <c r="E4388" s="8">
        <f t="shared" si="204"/>
        <v>-1</v>
      </c>
      <c r="F4388" s="7">
        <v>0</v>
      </c>
      <c r="G4388" s="8" t="str">
        <f t="shared" si="205"/>
        <v/>
      </c>
      <c r="H4388" s="7">
        <v>300.86941000000002</v>
      </c>
      <c r="I4388" s="7">
        <v>176.37897000000001</v>
      </c>
      <c r="J4388" s="8">
        <f t="shared" si="206"/>
        <v>-0.4137690169299697</v>
      </c>
    </row>
    <row r="4389" spans="1:10" x14ac:dyDescent="0.25">
      <c r="A4389" s="2" t="s">
        <v>198</v>
      </c>
      <c r="B4389" s="2" t="s">
        <v>26</v>
      </c>
      <c r="C4389" s="7">
        <v>38.30742</v>
      </c>
      <c r="D4389" s="7">
        <v>46.411259999999999</v>
      </c>
      <c r="E4389" s="8">
        <f t="shared" si="204"/>
        <v>0.21154752786796904</v>
      </c>
      <c r="F4389" s="7">
        <v>18.058959999999999</v>
      </c>
      <c r="G4389" s="8">
        <f t="shared" si="205"/>
        <v>1.5699852040206079</v>
      </c>
      <c r="H4389" s="7">
        <v>176.79414</v>
      </c>
      <c r="I4389" s="7">
        <v>158.63477</v>
      </c>
      <c r="J4389" s="8">
        <f t="shared" si="206"/>
        <v>-0.10271477323852474</v>
      </c>
    </row>
    <row r="4390" spans="1:10" x14ac:dyDescent="0.25">
      <c r="A4390" s="2" t="s">
        <v>198</v>
      </c>
      <c r="B4390" s="2" t="s">
        <v>28</v>
      </c>
      <c r="C4390" s="7">
        <v>0</v>
      </c>
      <c r="D4390" s="7">
        <v>0</v>
      </c>
      <c r="E4390" s="8" t="str">
        <f t="shared" si="204"/>
        <v/>
      </c>
      <c r="F4390" s="7">
        <v>32.419800000000002</v>
      </c>
      <c r="G4390" s="8">
        <f t="shared" si="205"/>
        <v>-1</v>
      </c>
      <c r="H4390" s="7">
        <v>45.660029999999999</v>
      </c>
      <c r="I4390" s="7">
        <v>54.637920000000001</v>
      </c>
      <c r="J4390" s="8">
        <f t="shared" si="206"/>
        <v>0.19662470655406938</v>
      </c>
    </row>
    <row r="4391" spans="1:10" x14ac:dyDescent="0.25">
      <c r="A4391" s="2" t="s">
        <v>198</v>
      </c>
      <c r="B4391" s="2" t="s">
        <v>29</v>
      </c>
      <c r="C4391" s="7">
        <v>0</v>
      </c>
      <c r="D4391" s="7">
        <v>0</v>
      </c>
      <c r="E4391" s="8" t="str">
        <f t="shared" si="204"/>
        <v/>
      </c>
      <c r="F4391" s="7">
        <v>0</v>
      </c>
      <c r="G4391" s="8" t="str">
        <f t="shared" si="205"/>
        <v/>
      </c>
      <c r="H4391" s="7">
        <v>0</v>
      </c>
      <c r="I4391" s="7">
        <v>0</v>
      </c>
      <c r="J4391" s="8" t="str">
        <f t="shared" si="206"/>
        <v/>
      </c>
    </row>
    <row r="4392" spans="1:10" x14ac:dyDescent="0.25">
      <c r="A4392" s="2" t="s">
        <v>198</v>
      </c>
      <c r="B4392" s="2" t="s">
        <v>30</v>
      </c>
      <c r="C4392" s="7">
        <v>36.001869999999997</v>
      </c>
      <c r="D4392" s="7">
        <v>0</v>
      </c>
      <c r="E4392" s="8">
        <f t="shared" si="204"/>
        <v>-1</v>
      </c>
      <c r="F4392" s="7">
        <v>0</v>
      </c>
      <c r="G4392" s="8" t="str">
        <f t="shared" si="205"/>
        <v/>
      </c>
      <c r="H4392" s="7">
        <v>38.61016</v>
      </c>
      <c r="I4392" s="7">
        <v>48.868949999999998</v>
      </c>
      <c r="J4392" s="8">
        <f t="shared" si="206"/>
        <v>0.26570182563346023</v>
      </c>
    </row>
    <row r="4393" spans="1:10" x14ac:dyDescent="0.25">
      <c r="A4393" s="2" t="s">
        <v>198</v>
      </c>
      <c r="B4393" s="2" t="s">
        <v>37</v>
      </c>
      <c r="C4393" s="7">
        <v>0</v>
      </c>
      <c r="D4393" s="7">
        <v>0</v>
      </c>
      <c r="E4393" s="8" t="str">
        <f t="shared" si="204"/>
        <v/>
      </c>
      <c r="F4393" s="7">
        <v>0</v>
      </c>
      <c r="G4393" s="8" t="str">
        <f t="shared" si="205"/>
        <v/>
      </c>
      <c r="H4393" s="7">
        <v>0</v>
      </c>
      <c r="I4393" s="7">
        <v>19.69847</v>
      </c>
      <c r="J4393" s="8" t="str">
        <f t="shared" si="206"/>
        <v/>
      </c>
    </row>
    <row r="4394" spans="1:10" x14ac:dyDescent="0.25">
      <c r="A4394" s="2" t="s">
        <v>198</v>
      </c>
      <c r="B4394" s="2" t="s">
        <v>38</v>
      </c>
      <c r="C4394" s="7">
        <v>0</v>
      </c>
      <c r="D4394" s="7">
        <v>10.151669999999999</v>
      </c>
      <c r="E4394" s="8" t="str">
        <f t="shared" si="204"/>
        <v/>
      </c>
      <c r="F4394" s="7">
        <v>3.09748</v>
      </c>
      <c r="G4394" s="8">
        <f t="shared" si="205"/>
        <v>2.2773964642225288</v>
      </c>
      <c r="H4394" s="7">
        <v>0</v>
      </c>
      <c r="I4394" s="7">
        <v>13.24915</v>
      </c>
      <c r="J4394" s="8" t="str">
        <f t="shared" si="206"/>
        <v/>
      </c>
    </row>
    <row r="4395" spans="1:10" x14ac:dyDescent="0.25">
      <c r="A4395" s="2" t="s">
        <v>198</v>
      </c>
      <c r="B4395" s="2" t="s">
        <v>41</v>
      </c>
      <c r="C4395" s="7">
        <v>0</v>
      </c>
      <c r="D4395" s="7">
        <v>33.547870000000003</v>
      </c>
      <c r="E4395" s="8" t="str">
        <f t="shared" si="204"/>
        <v/>
      </c>
      <c r="F4395" s="7">
        <v>0</v>
      </c>
      <c r="G4395" s="8" t="str">
        <f t="shared" si="205"/>
        <v/>
      </c>
      <c r="H4395" s="7">
        <v>0</v>
      </c>
      <c r="I4395" s="7">
        <v>287.22519</v>
      </c>
      <c r="J4395" s="8" t="str">
        <f t="shared" si="206"/>
        <v/>
      </c>
    </row>
    <row r="4396" spans="1:10" x14ac:dyDescent="0.25">
      <c r="A4396" s="2" t="s">
        <v>198</v>
      </c>
      <c r="B4396" s="2" t="s">
        <v>42</v>
      </c>
      <c r="C4396" s="7">
        <v>0</v>
      </c>
      <c r="D4396" s="7">
        <v>0</v>
      </c>
      <c r="E4396" s="8" t="str">
        <f t="shared" si="204"/>
        <v/>
      </c>
      <c r="F4396" s="7">
        <v>0</v>
      </c>
      <c r="G4396" s="8" t="str">
        <f t="shared" si="205"/>
        <v/>
      </c>
      <c r="H4396" s="7">
        <v>43.520110000000003</v>
      </c>
      <c r="I4396" s="7">
        <v>0</v>
      </c>
      <c r="J4396" s="8">
        <f t="shared" si="206"/>
        <v>-1</v>
      </c>
    </row>
    <row r="4397" spans="1:10" x14ac:dyDescent="0.25">
      <c r="A4397" s="2" t="s">
        <v>198</v>
      </c>
      <c r="B4397" s="2" t="s">
        <v>43</v>
      </c>
      <c r="C4397" s="7">
        <v>2022.2660699999999</v>
      </c>
      <c r="D4397" s="7">
        <v>4227.0737499999996</v>
      </c>
      <c r="E4397" s="8">
        <f t="shared" si="204"/>
        <v>1.0902658718889549</v>
      </c>
      <c r="F4397" s="7">
        <v>774.38409000000001</v>
      </c>
      <c r="G4397" s="8">
        <f t="shared" si="205"/>
        <v>4.4586268036576007</v>
      </c>
      <c r="H4397" s="7">
        <v>15360.253650000001</v>
      </c>
      <c r="I4397" s="7">
        <v>10145.701660000001</v>
      </c>
      <c r="J4397" s="8">
        <f t="shared" si="206"/>
        <v>-0.33948345573056338</v>
      </c>
    </row>
    <row r="4398" spans="1:10" x14ac:dyDescent="0.25">
      <c r="A4398" s="2" t="s">
        <v>198</v>
      </c>
      <c r="B4398" s="2" t="s">
        <v>44</v>
      </c>
      <c r="C4398" s="7">
        <v>441.85789</v>
      </c>
      <c r="D4398" s="7">
        <v>297.46847000000002</v>
      </c>
      <c r="E4398" s="8">
        <f t="shared" si="204"/>
        <v>-0.3267779602170281</v>
      </c>
      <c r="F4398" s="7">
        <v>1964.0364999999999</v>
      </c>
      <c r="G4398" s="8">
        <f t="shared" si="205"/>
        <v>-0.84854229032912576</v>
      </c>
      <c r="H4398" s="7">
        <v>1958.76684</v>
      </c>
      <c r="I4398" s="7">
        <v>4228.9811</v>
      </c>
      <c r="J4398" s="8">
        <f t="shared" si="206"/>
        <v>1.1590017829789279</v>
      </c>
    </row>
    <row r="4399" spans="1:10" x14ac:dyDescent="0.25">
      <c r="A4399" s="2" t="s">
        <v>198</v>
      </c>
      <c r="B4399" s="2" t="s">
        <v>47</v>
      </c>
      <c r="C4399" s="7">
        <v>19.792899999999999</v>
      </c>
      <c r="D4399" s="7">
        <v>16.586510000000001</v>
      </c>
      <c r="E4399" s="8">
        <f t="shared" si="204"/>
        <v>-0.16199697871458951</v>
      </c>
      <c r="F4399" s="7">
        <v>0</v>
      </c>
      <c r="G4399" s="8" t="str">
        <f t="shared" si="205"/>
        <v/>
      </c>
      <c r="H4399" s="7">
        <v>92.602040000000002</v>
      </c>
      <c r="I4399" s="7">
        <v>66.644509999999997</v>
      </c>
      <c r="J4399" s="8">
        <f t="shared" si="206"/>
        <v>-0.28031272313223343</v>
      </c>
    </row>
    <row r="4400" spans="1:10" x14ac:dyDescent="0.25">
      <c r="A4400" s="2" t="s">
        <v>198</v>
      </c>
      <c r="B4400" s="2" t="s">
        <v>48</v>
      </c>
      <c r="C4400" s="7">
        <v>112.24719</v>
      </c>
      <c r="D4400" s="7">
        <v>5.0705499999999999</v>
      </c>
      <c r="E4400" s="8">
        <f t="shared" si="204"/>
        <v>-0.95482693152496734</v>
      </c>
      <c r="F4400" s="7">
        <v>0</v>
      </c>
      <c r="G4400" s="8" t="str">
        <f t="shared" si="205"/>
        <v/>
      </c>
      <c r="H4400" s="7">
        <v>112.24719</v>
      </c>
      <c r="I4400" s="7">
        <v>11.92146</v>
      </c>
      <c r="J4400" s="8">
        <f t="shared" si="206"/>
        <v>-0.89379279784197718</v>
      </c>
    </row>
    <row r="4401" spans="1:10" x14ac:dyDescent="0.25">
      <c r="A4401" s="2" t="s">
        <v>198</v>
      </c>
      <c r="B4401" s="2" t="s">
        <v>53</v>
      </c>
      <c r="C4401" s="7">
        <v>0</v>
      </c>
      <c r="D4401" s="7">
        <v>0</v>
      </c>
      <c r="E4401" s="8" t="str">
        <f t="shared" si="204"/>
        <v/>
      </c>
      <c r="F4401" s="7">
        <v>0</v>
      </c>
      <c r="G4401" s="8" t="str">
        <f t="shared" si="205"/>
        <v/>
      </c>
      <c r="H4401" s="7">
        <v>0</v>
      </c>
      <c r="I4401" s="7">
        <v>6.3862800000000002</v>
      </c>
      <c r="J4401" s="8" t="str">
        <f t="shared" si="206"/>
        <v/>
      </c>
    </row>
    <row r="4402" spans="1:10" x14ac:dyDescent="0.25">
      <c r="A4402" s="2" t="s">
        <v>198</v>
      </c>
      <c r="B4402" s="2" t="s">
        <v>54</v>
      </c>
      <c r="C4402" s="7">
        <v>70.366839999999996</v>
      </c>
      <c r="D4402" s="7">
        <v>48.66939</v>
      </c>
      <c r="E4402" s="8">
        <f t="shared" si="204"/>
        <v>-0.30834765352543891</v>
      </c>
      <c r="F4402" s="7">
        <v>171.55555000000001</v>
      </c>
      <c r="G4402" s="8">
        <f t="shared" si="205"/>
        <v>-0.71630535998398193</v>
      </c>
      <c r="H4402" s="7">
        <v>73.720519999999993</v>
      </c>
      <c r="I4402" s="7">
        <v>548.67670999999996</v>
      </c>
      <c r="J4402" s="8">
        <f t="shared" si="206"/>
        <v>6.4426592487410561</v>
      </c>
    </row>
    <row r="4403" spans="1:10" x14ac:dyDescent="0.25">
      <c r="A4403" s="2" t="s">
        <v>198</v>
      </c>
      <c r="B4403" s="2" t="s">
        <v>55</v>
      </c>
      <c r="C4403" s="7">
        <v>0</v>
      </c>
      <c r="D4403" s="7">
        <v>16.726389999999999</v>
      </c>
      <c r="E4403" s="8" t="str">
        <f t="shared" si="204"/>
        <v/>
      </c>
      <c r="F4403" s="7">
        <v>0</v>
      </c>
      <c r="G4403" s="8" t="str">
        <f t="shared" si="205"/>
        <v/>
      </c>
      <c r="H4403" s="7">
        <v>166.33664999999999</v>
      </c>
      <c r="I4403" s="7">
        <v>275.53440999999998</v>
      </c>
      <c r="J4403" s="8">
        <f t="shared" si="206"/>
        <v>0.65648646885698358</v>
      </c>
    </row>
    <row r="4404" spans="1:10" x14ac:dyDescent="0.25">
      <c r="A4404" s="2" t="s">
        <v>198</v>
      </c>
      <c r="B4404" s="2" t="s">
        <v>56</v>
      </c>
      <c r="C4404" s="7">
        <v>0</v>
      </c>
      <c r="D4404" s="7">
        <v>0</v>
      </c>
      <c r="E4404" s="8" t="str">
        <f t="shared" si="204"/>
        <v/>
      </c>
      <c r="F4404" s="7">
        <v>0</v>
      </c>
      <c r="G4404" s="8" t="str">
        <f t="shared" si="205"/>
        <v/>
      </c>
      <c r="H4404" s="7">
        <v>0</v>
      </c>
      <c r="I4404" s="7">
        <v>0</v>
      </c>
      <c r="J4404" s="8" t="str">
        <f t="shared" si="206"/>
        <v/>
      </c>
    </row>
    <row r="4405" spans="1:10" x14ac:dyDescent="0.25">
      <c r="A4405" s="2" t="s">
        <v>198</v>
      </c>
      <c r="B4405" s="2" t="s">
        <v>58</v>
      </c>
      <c r="C4405" s="7">
        <v>0</v>
      </c>
      <c r="D4405" s="7">
        <v>2.5499999999999998</v>
      </c>
      <c r="E4405" s="8" t="str">
        <f t="shared" si="204"/>
        <v/>
      </c>
      <c r="F4405" s="7">
        <v>53.20402</v>
      </c>
      <c r="G4405" s="8">
        <f t="shared" si="205"/>
        <v>-0.95207129085358588</v>
      </c>
      <c r="H4405" s="7">
        <v>75.369649999999993</v>
      </c>
      <c r="I4405" s="7">
        <v>88.849789999999999</v>
      </c>
      <c r="J4405" s="8">
        <f t="shared" si="206"/>
        <v>0.17885368978096627</v>
      </c>
    </row>
    <row r="4406" spans="1:10" x14ac:dyDescent="0.25">
      <c r="A4406" s="2" t="s">
        <v>198</v>
      </c>
      <c r="B4406" s="2" t="s">
        <v>59</v>
      </c>
      <c r="C4406" s="7">
        <v>0</v>
      </c>
      <c r="D4406" s="7">
        <v>0</v>
      </c>
      <c r="E4406" s="8" t="str">
        <f t="shared" si="204"/>
        <v/>
      </c>
      <c r="F4406" s="7">
        <v>0</v>
      </c>
      <c r="G4406" s="8" t="str">
        <f t="shared" si="205"/>
        <v/>
      </c>
      <c r="H4406" s="7">
        <v>0</v>
      </c>
      <c r="I4406" s="7">
        <v>0</v>
      </c>
      <c r="J4406" s="8" t="str">
        <f t="shared" si="206"/>
        <v/>
      </c>
    </row>
    <row r="4407" spans="1:10" x14ac:dyDescent="0.25">
      <c r="A4407" s="2" t="s">
        <v>198</v>
      </c>
      <c r="B4407" s="2" t="s">
        <v>60</v>
      </c>
      <c r="C4407" s="7">
        <v>0</v>
      </c>
      <c r="D4407" s="7">
        <v>0</v>
      </c>
      <c r="E4407" s="8" t="str">
        <f t="shared" si="204"/>
        <v/>
      </c>
      <c r="F4407" s="7">
        <v>0</v>
      </c>
      <c r="G4407" s="8" t="str">
        <f t="shared" si="205"/>
        <v/>
      </c>
      <c r="H4407" s="7">
        <v>0</v>
      </c>
      <c r="I4407" s="7">
        <v>7.0727500000000001</v>
      </c>
      <c r="J4407" s="8" t="str">
        <f t="shared" si="206"/>
        <v/>
      </c>
    </row>
    <row r="4408" spans="1:10" x14ac:dyDescent="0.25">
      <c r="A4408" s="2" t="s">
        <v>198</v>
      </c>
      <c r="B4408" s="2" t="s">
        <v>65</v>
      </c>
      <c r="C4408" s="7">
        <v>0</v>
      </c>
      <c r="D4408" s="7">
        <v>0</v>
      </c>
      <c r="E4408" s="8" t="str">
        <f t="shared" si="204"/>
        <v/>
      </c>
      <c r="F4408" s="7">
        <v>0</v>
      </c>
      <c r="G4408" s="8" t="str">
        <f t="shared" si="205"/>
        <v/>
      </c>
      <c r="H4408" s="7">
        <v>0</v>
      </c>
      <c r="I4408" s="7">
        <v>5.7795199999999998</v>
      </c>
      <c r="J4408" s="8" t="str">
        <f t="shared" si="206"/>
        <v/>
      </c>
    </row>
    <row r="4409" spans="1:10" x14ac:dyDescent="0.25">
      <c r="A4409" s="2" t="s">
        <v>198</v>
      </c>
      <c r="B4409" s="2" t="s">
        <v>68</v>
      </c>
      <c r="C4409" s="7">
        <v>900.91840000000002</v>
      </c>
      <c r="D4409" s="7">
        <v>45.957419999999999</v>
      </c>
      <c r="E4409" s="8">
        <f t="shared" si="204"/>
        <v>-0.94898825465214165</v>
      </c>
      <c r="F4409" s="7">
        <v>238.50004000000001</v>
      </c>
      <c r="G4409" s="8">
        <f t="shared" si="205"/>
        <v>-0.80730644741191659</v>
      </c>
      <c r="H4409" s="7">
        <v>2270.00927</v>
      </c>
      <c r="I4409" s="7">
        <v>946.73353999999995</v>
      </c>
      <c r="J4409" s="8">
        <f t="shared" si="206"/>
        <v>-0.58293846967417895</v>
      </c>
    </row>
    <row r="4410" spans="1:10" x14ac:dyDescent="0.25">
      <c r="A4410" s="2" t="s">
        <v>198</v>
      </c>
      <c r="B4410" s="2" t="s">
        <v>69</v>
      </c>
      <c r="C4410" s="7">
        <v>0</v>
      </c>
      <c r="D4410" s="7">
        <v>0</v>
      </c>
      <c r="E4410" s="8" t="str">
        <f t="shared" si="204"/>
        <v/>
      </c>
      <c r="F4410" s="7">
        <v>0</v>
      </c>
      <c r="G4410" s="8" t="str">
        <f t="shared" si="205"/>
        <v/>
      </c>
      <c r="H4410" s="7">
        <v>1.95</v>
      </c>
      <c r="I4410" s="7">
        <v>6.0954499999999996</v>
      </c>
      <c r="J4410" s="8">
        <f t="shared" si="206"/>
        <v>2.1258717948717947</v>
      </c>
    </row>
    <row r="4411" spans="1:10" x14ac:dyDescent="0.25">
      <c r="A4411" s="2" t="s">
        <v>198</v>
      </c>
      <c r="B4411" s="2" t="s">
        <v>71</v>
      </c>
      <c r="C4411" s="7">
        <v>0</v>
      </c>
      <c r="D4411" s="7">
        <v>0</v>
      </c>
      <c r="E4411" s="8" t="str">
        <f t="shared" si="204"/>
        <v/>
      </c>
      <c r="F4411" s="7">
        <v>0</v>
      </c>
      <c r="G4411" s="8" t="str">
        <f t="shared" si="205"/>
        <v/>
      </c>
      <c r="H4411" s="7">
        <v>1.04</v>
      </c>
      <c r="I4411" s="7">
        <v>0</v>
      </c>
      <c r="J4411" s="8">
        <f t="shared" si="206"/>
        <v>-1</v>
      </c>
    </row>
    <row r="4412" spans="1:10" x14ac:dyDescent="0.25">
      <c r="A4412" s="2" t="s">
        <v>198</v>
      </c>
      <c r="B4412" s="2" t="s">
        <v>75</v>
      </c>
      <c r="C4412" s="7">
        <v>3.0015000000000001</v>
      </c>
      <c r="D4412" s="7">
        <v>2.4582000000000002</v>
      </c>
      <c r="E4412" s="8">
        <f t="shared" si="204"/>
        <v>-0.18100949525237375</v>
      </c>
      <c r="F4412" s="7">
        <v>0</v>
      </c>
      <c r="G4412" s="8" t="str">
        <f t="shared" si="205"/>
        <v/>
      </c>
      <c r="H4412" s="7">
        <v>3.0015000000000001</v>
      </c>
      <c r="I4412" s="7">
        <v>534.72607000000005</v>
      </c>
      <c r="J4412" s="8">
        <f t="shared" si="206"/>
        <v>177.15294685990341</v>
      </c>
    </row>
    <row r="4413" spans="1:10" x14ac:dyDescent="0.25">
      <c r="A4413" s="2" t="s">
        <v>198</v>
      </c>
      <c r="B4413" s="2" t="s">
        <v>77</v>
      </c>
      <c r="C4413" s="7">
        <v>1671</v>
      </c>
      <c r="D4413" s="7">
        <v>0</v>
      </c>
      <c r="E4413" s="8">
        <f t="shared" si="204"/>
        <v>-1</v>
      </c>
      <c r="F4413" s="7">
        <v>0</v>
      </c>
      <c r="G4413" s="8" t="str">
        <f t="shared" si="205"/>
        <v/>
      </c>
      <c r="H4413" s="7">
        <v>3343.8150000000001</v>
      </c>
      <c r="I4413" s="7">
        <v>0</v>
      </c>
      <c r="J4413" s="8">
        <f t="shared" si="206"/>
        <v>-1</v>
      </c>
    </row>
    <row r="4414" spans="1:10" x14ac:dyDescent="0.25">
      <c r="A4414" s="2" t="s">
        <v>198</v>
      </c>
      <c r="B4414" s="2" t="s">
        <v>80</v>
      </c>
      <c r="C4414" s="7">
        <v>0</v>
      </c>
      <c r="D4414" s="7">
        <v>0</v>
      </c>
      <c r="E4414" s="8" t="str">
        <f t="shared" si="204"/>
        <v/>
      </c>
      <c r="F4414" s="7">
        <v>0</v>
      </c>
      <c r="G4414" s="8" t="str">
        <f t="shared" si="205"/>
        <v/>
      </c>
      <c r="H4414" s="7">
        <v>0</v>
      </c>
      <c r="I4414" s="7">
        <v>0</v>
      </c>
      <c r="J4414" s="8" t="str">
        <f t="shared" si="206"/>
        <v/>
      </c>
    </row>
    <row r="4415" spans="1:10" x14ac:dyDescent="0.25">
      <c r="A4415" s="2" t="s">
        <v>198</v>
      </c>
      <c r="B4415" s="2" t="s">
        <v>82</v>
      </c>
      <c r="C4415" s="7">
        <v>0</v>
      </c>
      <c r="D4415" s="7">
        <v>0</v>
      </c>
      <c r="E4415" s="8" t="str">
        <f t="shared" si="204"/>
        <v/>
      </c>
      <c r="F4415" s="7">
        <v>6.5934900000000001</v>
      </c>
      <c r="G4415" s="8">
        <f t="shared" si="205"/>
        <v>-1</v>
      </c>
      <c r="H4415" s="7">
        <v>0</v>
      </c>
      <c r="I4415" s="7">
        <v>6.5934900000000001</v>
      </c>
      <c r="J4415" s="8" t="str">
        <f t="shared" si="206"/>
        <v/>
      </c>
    </row>
    <row r="4416" spans="1:10" s="4" customFormat="1" x14ac:dyDescent="0.25">
      <c r="A4416" s="4" t="s">
        <v>198</v>
      </c>
      <c r="B4416" s="4" t="s">
        <v>83</v>
      </c>
      <c r="C4416" s="9">
        <v>5713.2714999999998</v>
      </c>
      <c r="D4416" s="9">
        <v>4810.0717400000003</v>
      </c>
      <c r="E4416" s="10">
        <f t="shared" si="204"/>
        <v>-0.15808801664685457</v>
      </c>
      <c r="F4416" s="9">
        <v>3462.4305899999999</v>
      </c>
      <c r="G4416" s="10">
        <f t="shared" si="205"/>
        <v>0.38921824278360484</v>
      </c>
      <c r="H4416" s="9">
        <v>24468.315859999999</v>
      </c>
      <c r="I4416" s="9">
        <v>18102.702730000001</v>
      </c>
      <c r="J4416" s="10">
        <f t="shared" si="206"/>
        <v>-0.26015738747292749</v>
      </c>
    </row>
    <row r="4417" spans="1:10" x14ac:dyDescent="0.25">
      <c r="A4417" s="2" t="s">
        <v>199</v>
      </c>
      <c r="B4417" s="2" t="s">
        <v>8</v>
      </c>
      <c r="C4417" s="7">
        <v>0</v>
      </c>
      <c r="D4417" s="7">
        <v>0</v>
      </c>
      <c r="E4417" s="8" t="str">
        <f t="shared" si="204"/>
        <v/>
      </c>
      <c r="F4417" s="7">
        <v>0</v>
      </c>
      <c r="G4417" s="8" t="str">
        <f t="shared" si="205"/>
        <v/>
      </c>
      <c r="H4417" s="7">
        <v>16.323</v>
      </c>
      <c r="I4417" s="7">
        <v>6.4</v>
      </c>
      <c r="J4417" s="8">
        <f t="shared" si="206"/>
        <v>-0.60791521166452245</v>
      </c>
    </row>
    <row r="4418" spans="1:10" x14ac:dyDescent="0.25">
      <c r="A4418" s="2" t="s">
        <v>199</v>
      </c>
      <c r="B4418" s="2" t="s">
        <v>14</v>
      </c>
      <c r="C4418" s="7">
        <v>0</v>
      </c>
      <c r="D4418" s="7">
        <v>33.940840000000001</v>
      </c>
      <c r="E4418" s="8" t="str">
        <f t="shared" si="204"/>
        <v/>
      </c>
      <c r="F4418" s="7">
        <v>11.22204</v>
      </c>
      <c r="G4418" s="8">
        <f t="shared" si="205"/>
        <v>2.0244803975034844</v>
      </c>
      <c r="H4418" s="7">
        <v>156.39894000000001</v>
      </c>
      <c r="I4418" s="7">
        <v>174.64641</v>
      </c>
      <c r="J4418" s="8">
        <f t="shared" si="206"/>
        <v>0.11667259381681228</v>
      </c>
    </row>
    <row r="4419" spans="1:10" x14ac:dyDescent="0.25">
      <c r="A4419" s="2" t="s">
        <v>199</v>
      </c>
      <c r="B4419" s="2" t="s">
        <v>15</v>
      </c>
      <c r="C4419" s="7">
        <v>0</v>
      </c>
      <c r="D4419" s="7">
        <v>0</v>
      </c>
      <c r="E4419" s="8" t="str">
        <f t="shared" si="204"/>
        <v/>
      </c>
      <c r="F4419" s="7">
        <v>0</v>
      </c>
      <c r="G4419" s="8" t="str">
        <f t="shared" si="205"/>
        <v/>
      </c>
      <c r="H4419" s="7">
        <v>0</v>
      </c>
      <c r="I4419" s="7">
        <v>61.54618</v>
      </c>
      <c r="J4419" s="8" t="str">
        <f t="shared" si="206"/>
        <v/>
      </c>
    </row>
    <row r="4420" spans="1:10" x14ac:dyDescent="0.25">
      <c r="A4420" s="2" t="s">
        <v>199</v>
      </c>
      <c r="B4420" s="2" t="s">
        <v>17</v>
      </c>
      <c r="C4420" s="7">
        <v>0</v>
      </c>
      <c r="D4420" s="7">
        <v>0</v>
      </c>
      <c r="E4420" s="8" t="str">
        <f t="shared" si="204"/>
        <v/>
      </c>
      <c r="F4420" s="7">
        <v>0</v>
      </c>
      <c r="G4420" s="8" t="str">
        <f t="shared" si="205"/>
        <v/>
      </c>
      <c r="H4420" s="7">
        <v>0</v>
      </c>
      <c r="I4420" s="7">
        <v>0</v>
      </c>
      <c r="J4420" s="8" t="str">
        <f t="shared" si="206"/>
        <v/>
      </c>
    </row>
    <row r="4421" spans="1:10" x14ac:dyDescent="0.25">
      <c r="A4421" s="2" t="s">
        <v>199</v>
      </c>
      <c r="B4421" s="2" t="s">
        <v>18</v>
      </c>
      <c r="C4421" s="7">
        <v>396.90116999999998</v>
      </c>
      <c r="D4421" s="7">
        <v>14.012829999999999</v>
      </c>
      <c r="E4421" s="8">
        <f t="shared" ref="E4421:E4484" si="207">IF(C4421=0,"",(D4421/C4421-1))</f>
        <v>-0.96469440994593192</v>
      </c>
      <c r="F4421" s="7">
        <v>251.08716999999999</v>
      </c>
      <c r="G4421" s="8">
        <f t="shared" ref="G4421:G4484" si="208">IF(F4421=0,"",(D4421/F4421-1))</f>
        <v>-0.94419137385633845</v>
      </c>
      <c r="H4421" s="7">
        <v>1776.10095</v>
      </c>
      <c r="I4421" s="7">
        <v>1131.3351</v>
      </c>
      <c r="J4421" s="8">
        <f t="shared" ref="J4421:J4484" si="209">IF(H4421=0,"",(I4421/H4421-1))</f>
        <v>-0.36302319977926933</v>
      </c>
    </row>
    <row r="4422" spans="1:10" x14ac:dyDescent="0.25">
      <c r="A4422" s="2" t="s">
        <v>199</v>
      </c>
      <c r="B4422" s="2" t="s">
        <v>19</v>
      </c>
      <c r="C4422" s="7">
        <v>0</v>
      </c>
      <c r="D4422" s="7">
        <v>0</v>
      </c>
      <c r="E4422" s="8" t="str">
        <f t="shared" si="207"/>
        <v/>
      </c>
      <c r="F4422" s="7">
        <v>0</v>
      </c>
      <c r="G4422" s="8" t="str">
        <f t="shared" si="208"/>
        <v/>
      </c>
      <c r="H4422" s="7">
        <v>8.3087599999999995</v>
      </c>
      <c r="I4422" s="7">
        <v>0</v>
      </c>
      <c r="J4422" s="8">
        <f t="shared" si="209"/>
        <v>-1</v>
      </c>
    </row>
    <row r="4423" spans="1:10" x14ac:dyDescent="0.25">
      <c r="A4423" s="2" t="s">
        <v>199</v>
      </c>
      <c r="B4423" s="2" t="s">
        <v>24</v>
      </c>
      <c r="C4423" s="7">
        <v>0</v>
      </c>
      <c r="D4423" s="7">
        <v>23.160039999999999</v>
      </c>
      <c r="E4423" s="8" t="str">
        <f t="shared" si="207"/>
        <v/>
      </c>
      <c r="F4423" s="7">
        <v>18.682200000000002</v>
      </c>
      <c r="G4423" s="8">
        <f t="shared" si="208"/>
        <v>0.23968483369196325</v>
      </c>
      <c r="H4423" s="7">
        <v>0</v>
      </c>
      <c r="I4423" s="7">
        <v>61.048850000000002</v>
      </c>
      <c r="J4423" s="8" t="str">
        <f t="shared" si="209"/>
        <v/>
      </c>
    </row>
    <row r="4424" spans="1:10" x14ac:dyDescent="0.25">
      <c r="A4424" s="2" t="s">
        <v>199</v>
      </c>
      <c r="B4424" s="2" t="s">
        <v>26</v>
      </c>
      <c r="C4424" s="7">
        <v>88.727969999999999</v>
      </c>
      <c r="D4424" s="7">
        <v>78.611490000000003</v>
      </c>
      <c r="E4424" s="8">
        <f t="shared" si="207"/>
        <v>-0.1140168089047906</v>
      </c>
      <c r="F4424" s="7">
        <v>71.475290000000001</v>
      </c>
      <c r="G4424" s="8">
        <f t="shared" si="208"/>
        <v>9.9841497670033919E-2</v>
      </c>
      <c r="H4424" s="7">
        <v>531.68095000000005</v>
      </c>
      <c r="I4424" s="7">
        <v>360.90848</v>
      </c>
      <c r="J4424" s="8">
        <f t="shared" si="209"/>
        <v>-0.3211935090019683</v>
      </c>
    </row>
    <row r="4425" spans="1:10" x14ac:dyDescent="0.25">
      <c r="A4425" s="2" t="s">
        <v>199</v>
      </c>
      <c r="B4425" s="2" t="s">
        <v>27</v>
      </c>
      <c r="C4425" s="7">
        <v>0</v>
      </c>
      <c r="D4425" s="7">
        <v>0</v>
      </c>
      <c r="E4425" s="8" t="str">
        <f t="shared" si="207"/>
        <v/>
      </c>
      <c r="F4425" s="7">
        <v>0</v>
      </c>
      <c r="G4425" s="8" t="str">
        <f t="shared" si="208"/>
        <v/>
      </c>
      <c r="H4425" s="7">
        <v>0</v>
      </c>
      <c r="I4425" s="7">
        <v>0</v>
      </c>
      <c r="J4425" s="8" t="str">
        <f t="shared" si="209"/>
        <v/>
      </c>
    </row>
    <row r="4426" spans="1:10" x14ac:dyDescent="0.25">
      <c r="A4426" s="2" t="s">
        <v>199</v>
      </c>
      <c r="B4426" s="2" t="s">
        <v>30</v>
      </c>
      <c r="C4426" s="7">
        <v>2.89337</v>
      </c>
      <c r="D4426" s="7">
        <v>1.6555599999999999</v>
      </c>
      <c r="E4426" s="8">
        <f t="shared" si="207"/>
        <v>-0.42780909458520688</v>
      </c>
      <c r="F4426" s="7">
        <v>14.858000000000001</v>
      </c>
      <c r="G4426" s="8">
        <f t="shared" si="208"/>
        <v>-0.888574505317001</v>
      </c>
      <c r="H4426" s="7">
        <v>16.312889999999999</v>
      </c>
      <c r="I4426" s="7">
        <v>16.513559999999998</v>
      </c>
      <c r="J4426" s="8">
        <f t="shared" si="209"/>
        <v>1.2301315094995324E-2</v>
      </c>
    </row>
    <row r="4427" spans="1:10" x14ac:dyDescent="0.25">
      <c r="A4427" s="2" t="s">
        <v>199</v>
      </c>
      <c r="B4427" s="2" t="s">
        <v>32</v>
      </c>
      <c r="C4427" s="7">
        <v>0</v>
      </c>
      <c r="D4427" s="7">
        <v>0</v>
      </c>
      <c r="E4427" s="8" t="str">
        <f t="shared" si="207"/>
        <v/>
      </c>
      <c r="F4427" s="7">
        <v>0</v>
      </c>
      <c r="G4427" s="8" t="str">
        <f t="shared" si="208"/>
        <v/>
      </c>
      <c r="H4427" s="7">
        <v>0</v>
      </c>
      <c r="I4427" s="7">
        <v>0</v>
      </c>
      <c r="J4427" s="8" t="str">
        <f t="shared" si="209"/>
        <v/>
      </c>
    </row>
    <row r="4428" spans="1:10" x14ac:dyDescent="0.25">
      <c r="A4428" s="2" t="s">
        <v>199</v>
      </c>
      <c r="B4428" s="2" t="s">
        <v>37</v>
      </c>
      <c r="C4428" s="7">
        <v>0</v>
      </c>
      <c r="D4428" s="7">
        <v>0</v>
      </c>
      <c r="E4428" s="8" t="str">
        <f t="shared" si="207"/>
        <v/>
      </c>
      <c r="F4428" s="7">
        <v>0</v>
      </c>
      <c r="G4428" s="8" t="str">
        <f t="shared" si="208"/>
        <v/>
      </c>
      <c r="H4428" s="7">
        <v>0</v>
      </c>
      <c r="I4428" s="7">
        <v>0</v>
      </c>
      <c r="J4428" s="8" t="str">
        <f t="shared" si="209"/>
        <v/>
      </c>
    </row>
    <row r="4429" spans="1:10" x14ac:dyDescent="0.25">
      <c r="A4429" s="2" t="s">
        <v>199</v>
      </c>
      <c r="B4429" s="2" t="s">
        <v>38</v>
      </c>
      <c r="C4429" s="7">
        <v>159.66283999999999</v>
      </c>
      <c r="D4429" s="7">
        <v>97.162800000000004</v>
      </c>
      <c r="E4429" s="8">
        <f t="shared" si="207"/>
        <v>-0.39145013329338241</v>
      </c>
      <c r="F4429" s="7">
        <v>146.11132000000001</v>
      </c>
      <c r="G4429" s="8">
        <f t="shared" si="208"/>
        <v>-0.33500840318190273</v>
      </c>
      <c r="H4429" s="7">
        <v>638.55350999999996</v>
      </c>
      <c r="I4429" s="7">
        <v>437.79394000000002</v>
      </c>
      <c r="J4429" s="8">
        <f t="shared" si="209"/>
        <v>-0.3143974104848315</v>
      </c>
    </row>
    <row r="4430" spans="1:10" x14ac:dyDescent="0.25">
      <c r="A4430" s="2" t="s">
        <v>199</v>
      </c>
      <c r="B4430" s="2" t="s">
        <v>41</v>
      </c>
      <c r="C4430" s="7">
        <v>35.503</v>
      </c>
      <c r="D4430" s="7">
        <v>30.9636</v>
      </c>
      <c r="E4430" s="8">
        <f t="shared" si="207"/>
        <v>-0.12785961749711294</v>
      </c>
      <c r="F4430" s="7">
        <v>0</v>
      </c>
      <c r="G4430" s="8" t="str">
        <f t="shared" si="208"/>
        <v/>
      </c>
      <c r="H4430" s="7">
        <v>38.767000000000003</v>
      </c>
      <c r="I4430" s="7">
        <v>64.592399999999998</v>
      </c>
      <c r="J4430" s="8">
        <f t="shared" si="209"/>
        <v>0.66616968039827662</v>
      </c>
    </row>
    <row r="4431" spans="1:10" x14ac:dyDescent="0.25">
      <c r="A4431" s="2" t="s">
        <v>199</v>
      </c>
      <c r="B4431" s="2" t="s">
        <v>87</v>
      </c>
      <c r="C4431" s="7">
        <v>2.2373099999999999</v>
      </c>
      <c r="D4431" s="7">
        <v>21.709289999999999</v>
      </c>
      <c r="E4431" s="8">
        <f t="shared" si="207"/>
        <v>8.7032999450232644</v>
      </c>
      <c r="F4431" s="7">
        <v>0.87539</v>
      </c>
      <c r="G4431" s="8">
        <f t="shared" si="208"/>
        <v>23.79956362307086</v>
      </c>
      <c r="H4431" s="7">
        <v>106.36648</v>
      </c>
      <c r="I4431" s="7">
        <v>133.96870000000001</v>
      </c>
      <c r="J4431" s="8">
        <f t="shared" si="209"/>
        <v>0.25950111350869198</v>
      </c>
    </row>
    <row r="4432" spans="1:10" x14ac:dyDescent="0.25">
      <c r="A4432" s="2" t="s">
        <v>199</v>
      </c>
      <c r="B4432" s="2" t="s">
        <v>43</v>
      </c>
      <c r="C4432" s="7">
        <v>10011.13126</v>
      </c>
      <c r="D4432" s="7">
        <v>3769.7354599999999</v>
      </c>
      <c r="E4432" s="8">
        <f t="shared" si="207"/>
        <v>-0.62344560648583491</v>
      </c>
      <c r="F4432" s="7">
        <v>7069.1222900000002</v>
      </c>
      <c r="G4432" s="8">
        <f t="shared" si="208"/>
        <v>-0.46673217616666807</v>
      </c>
      <c r="H4432" s="7">
        <v>39520.131500000003</v>
      </c>
      <c r="I4432" s="7">
        <v>35776.53039</v>
      </c>
      <c r="J4432" s="8">
        <f t="shared" si="209"/>
        <v>-9.4726433539321642E-2</v>
      </c>
    </row>
    <row r="4433" spans="1:10" x14ac:dyDescent="0.25">
      <c r="A4433" s="2" t="s">
        <v>199</v>
      </c>
      <c r="B4433" s="2" t="s">
        <v>44</v>
      </c>
      <c r="C4433" s="7">
        <v>4206.1562299999996</v>
      </c>
      <c r="D4433" s="7">
        <v>2256.1280200000001</v>
      </c>
      <c r="E4433" s="8">
        <f t="shared" si="207"/>
        <v>-0.46361288154054126</v>
      </c>
      <c r="F4433" s="7">
        <v>2509.9009299999998</v>
      </c>
      <c r="G4433" s="8">
        <f t="shared" si="208"/>
        <v>-0.10110873579380664</v>
      </c>
      <c r="H4433" s="7">
        <v>16355.42072</v>
      </c>
      <c r="I4433" s="7">
        <v>12647.75936</v>
      </c>
      <c r="J4433" s="8">
        <f t="shared" si="209"/>
        <v>-0.22669312049344825</v>
      </c>
    </row>
    <row r="4434" spans="1:10" x14ac:dyDescent="0.25">
      <c r="A4434" s="2" t="s">
        <v>199</v>
      </c>
      <c r="B4434" s="2" t="s">
        <v>54</v>
      </c>
      <c r="C4434" s="7">
        <v>1737.0403100000001</v>
      </c>
      <c r="D4434" s="7">
        <v>864.21285999999998</v>
      </c>
      <c r="E4434" s="8">
        <f t="shared" si="207"/>
        <v>-0.50247967475204991</v>
      </c>
      <c r="F4434" s="7">
        <v>1211.27829</v>
      </c>
      <c r="G4434" s="8">
        <f t="shared" si="208"/>
        <v>-0.28652823456449472</v>
      </c>
      <c r="H4434" s="7">
        <v>2942.7514799999999</v>
      </c>
      <c r="I4434" s="7">
        <v>3794.7442900000001</v>
      </c>
      <c r="J4434" s="8">
        <f t="shared" si="209"/>
        <v>0.28952251516665628</v>
      </c>
    </row>
    <row r="4435" spans="1:10" x14ac:dyDescent="0.25">
      <c r="A4435" s="2" t="s">
        <v>199</v>
      </c>
      <c r="B4435" s="2" t="s">
        <v>55</v>
      </c>
      <c r="C4435" s="7">
        <v>0</v>
      </c>
      <c r="D4435" s="7">
        <v>19.61</v>
      </c>
      <c r="E4435" s="8" t="str">
        <f t="shared" si="207"/>
        <v/>
      </c>
      <c r="F4435" s="7">
        <v>0</v>
      </c>
      <c r="G4435" s="8" t="str">
        <f t="shared" si="208"/>
        <v/>
      </c>
      <c r="H4435" s="7">
        <v>9.4767100000000006</v>
      </c>
      <c r="I4435" s="7">
        <v>37.658029999999997</v>
      </c>
      <c r="J4435" s="8">
        <f t="shared" si="209"/>
        <v>2.9737451077430874</v>
      </c>
    </row>
    <row r="4436" spans="1:10" x14ac:dyDescent="0.25">
      <c r="A4436" s="2" t="s">
        <v>199</v>
      </c>
      <c r="B4436" s="2" t="s">
        <v>58</v>
      </c>
      <c r="C4436" s="7">
        <v>370.6497</v>
      </c>
      <c r="D4436" s="7">
        <v>825.67204000000004</v>
      </c>
      <c r="E4436" s="8">
        <f t="shared" si="207"/>
        <v>1.22763444837538</v>
      </c>
      <c r="F4436" s="7">
        <v>523.52677000000006</v>
      </c>
      <c r="G4436" s="8">
        <f t="shared" si="208"/>
        <v>0.57713432686546273</v>
      </c>
      <c r="H4436" s="7">
        <v>1815.22073</v>
      </c>
      <c r="I4436" s="7">
        <v>3057.69569</v>
      </c>
      <c r="J4436" s="8">
        <f t="shared" si="209"/>
        <v>0.68447596452911807</v>
      </c>
    </row>
    <row r="4437" spans="1:10" x14ac:dyDescent="0.25">
      <c r="A4437" s="2" t="s">
        <v>199</v>
      </c>
      <c r="B4437" s="2" t="s">
        <v>60</v>
      </c>
      <c r="C4437" s="7">
        <v>0</v>
      </c>
      <c r="D4437" s="7">
        <v>0</v>
      </c>
      <c r="E4437" s="8" t="str">
        <f t="shared" si="207"/>
        <v/>
      </c>
      <c r="F4437" s="7">
        <v>0</v>
      </c>
      <c r="G4437" s="8" t="str">
        <f t="shared" si="208"/>
        <v/>
      </c>
      <c r="H4437" s="7">
        <v>44.954270000000001</v>
      </c>
      <c r="I4437" s="7">
        <v>71.477869999999996</v>
      </c>
      <c r="J4437" s="8">
        <f t="shared" si="209"/>
        <v>0.5900129175715676</v>
      </c>
    </row>
    <row r="4438" spans="1:10" x14ac:dyDescent="0.25">
      <c r="A4438" s="2" t="s">
        <v>199</v>
      </c>
      <c r="B4438" s="2" t="s">
        <v>61</v>
      </c>
      <c r="C4438" s="7">
        <v>0</v>
      </c>
      <c r="D4438" s="7">
        <v>1.4224699999999999</v>
      </c>
      <c r="E4438" s="8" t="str">
        <f t="shared" si="207"/>
        <v/>
      </c>
      <c r="F4438" s="7">
        <v>15.827769999999999</v>
      </c>
      <c r="G4438" s="8">
        <f t="shared" si="208"/>
        <v>-0.91012821136521449</v>
      </c>
      <c r="H4438" s="7">
        <v>0</v>
      </c>
      <c r="I4438" s="7">
        <v>17.713059999999999</v>
      </c>
      <c r="J4438" s="8" t="str">
        <f t="shared" si="209"/>
        <v/>
      </c>
    </row>
    <row r="4439" spans="1:10" x14ac:dyDescent="0.25">
      <c r="A4439" s="2" t="s">
        <v>199</v>
      </c>
      <c r="B4439" s="2" t="s">
        <v>63</v>
      </c>
      <c r="C4439" s="7">
        <v>0</v>
      </c>
      <c r="D4439" s="7">
        <v>0</v>
      </c>
      <c r="E4439" s="8" t="str">
        <f t="shared" si="207"/>
        <v/>
      </c>
      <c r="F4439" s="7">
        <v>0</v>
      </c>
      <c r="G4439" s="8" t="str">
        <f t="shared" si="208"/>
        <v/>
      </c>
      <c r="H4439" s="7">
        <v>10.039709999999999</v>
      </c>
      <c r="I4439" s="7">
        <v>0</v>
      </c>
      <c r="J4439" s="8">
        <f t="shared" si="209"/>
        <v>-1</v>
      </c>
    </row>
    <row r="4440" spans="1:10" x14ac:dyDescent="0.25">
      <c r="A4440" s="2" t="s">
        <v>199</v>
      </c>
      <c r="B4440" s="2" t="s">
        <v>65</v>
      </c>
      <c r="C4440" s="7">
        <v>0</v>
      </c>
      <c r="D4440" s="7">
        <v>0</v>
      </c>
      <c r="E4440" s="8" t="str">
        <f t="shared" si="207"/>
        <v/>
      </c>
      <c r="F4440" s="7">
        <v>0</v>
      </c>
      <c r="G4440" s="8" t="str">
        <f t="shared" si="208"/>
        <v/>
      </c>
      <c r="H4440" s="7">
        <v>0</v>
      </c>
      <c r="I4440" s="7">
        <v>0</v>
      </c>
      <c r="J4440" s="8" t="str">
        <f t="shared" si="209"/>
        <v/>
      </c>
    </row>
    <row r="4441" spans="1:10" x14ac:dyDescent="0.25">
      <c r="A4441" s="2" t="s">
        <v>199</v>
      </c>
      <c r="B4441" s="2" t="s">
        <v>68</v>
      </c>
      <c r="C4441" s="7">
        <v>0</v>
      </c>
      <c r="D4441" s="7">
        <v>0</v>
      </c>
      <c r="E4441" s="8" t="str">
        <f t="shared" si="207"/>
        <v/>
      </c>
      <c r="F4441" s="7">
        <v>0.51729999999999998</v>
      </c>
      <c r="G4441" s="8">
        <f t="shared" si="208"/>
        <v>-1</v>
      </c>
      <c r="H4441" s="7">
        <v>14.66474</v>
      </c>
      <c r="I4441" s="7">
        <v>0.51729999999999998</v>
      </c>
      <c r="J4441" s="8">
        <f t="shared" si="209"/>
        <v>-0.96472491159065898</v>
      </c>
    </row>
    <row r="4442" spans="1:10" x14ac:dyDescent="0.25">
      <c r="A4442" s="2" t="s">
        <v>199</v>
      </c>
      <c r="B4442" s="2" t="s">
        <v>72</v>
      </c>
      <c r="C4442" s="7">
        <v>0</v>
      </c>
      <c r="D4442" s="7">
        <v>0</v>
      </c>
      <c r="E4442" s="8" t="str">
        <f t="shared" si="207"/>
        <v/>
      </c>
      <c r="F4442" s="7">
        <v>0</v>
      </c>
      <c r="G4442" s="8" t="str">
        <f t="shared" si="208"/>
        <v/>
      </c>
      <c r="H4442" s="7">
        <v>0</v>
      </c>
      <c r="I4442" s="7">
        <v>0</v>
      </c>
      <c r="J4442" s="8" t="str">
        <f t="shared" si="209"/>
        <v/>
      </c>
    </row>
    <row r="4443" spans="1:10" x14ac:dyDescent="0.25">
      <c r="A4443" s="2" t="s">
        <v>199</v>
      </c>
      <c r="B4443" s="2" t="s">
        <v>75</v>
      </c>
      <c r="C4443" s="7">
        <v>0</v>
      </c>
      <c r="D4443" s="7">
        <v>0</v>
      </c>
      <c r="E4443" s="8" t="str">
        <f t="shared" si="207"/>
        <v/>
      </c>
      <c r="F4443" s="7">
        <v>0</v>
      </c>
      <c r="G4443" s="8" t="str">
        <f t="shared" si="208"/>
        <v/>
      </c>
      <c r="H4443" s="7">
        <v>65.088520000000003</v>
      </c>
      <c r="I4443" s="7">
        <v>0</v>
      </c>
      <c r="J4443" s="8">
        <f t="shared" si="209"/>
        <v>-1</v>
      </c>
    </row>
    <row r="4444" spans="1:10" x14ac:dyDescent="0.25">
      <c r="A4444" s="2" t="s">
        <v>199</v>
      </c>
      <c r="B4444" s="2" t="s">
        <v>78</v>
      </c>
      <c r="C4444" s="7">
        <v>3.9145799999999999</v>
      </c>
      <c r="D4444" s="7">
        <v>3.4289399999999999</v>
      </c>
      <c r="E4444" s="8">
        <f t="shared" si="207"/>
        <v>-0.12405928605367622</v>
      </c>
      <c r="F4444" s="7">
        <v>5.8631900000000003</v>
      </c>
      <c r="G4444" s="8">
        <f t="shared" si="208"/>
        <v>-0.41517501564847814</v>
      </c>
      <c r="H4444" s="7">
        <v>7.4710900000000002</v>
      </c>
      <c r="I4444" s="7">
        <v>24.058160000000001</v>
      </c>
      <c r="J4444" s="8">
        <f t="shared" si="209"/>
        <v>2.2201673383669585</v>
      </c>
    </row>
    <row r="4445" spans="1:10" s="4" customFormat="1" x14ac:dyDescent="0.25">
      <c r="A4445" s="4" t="s">
        <v>199</v>
      </c>
      <c r="B4445" s="4" t="s">
        <v>83</v>
      </c>
      <c r="C4445" s="9">
        <v>17014.817739999999</v>
      </c>
      <c r="D4445" s="9">
        <v>8041.4262399999998</v>
      </c>
      <c r="E4445" s="10">
        <f t="shared" si="207"/>
        <v>-0.52738687167388953</v>
      </c>
      <c r="F4445" s="9">
        <v>11850.347949999999</v>
      </c>
      <c r="G4445" s="10">
        <f t="shared" si="208"/>
        <v>-0.32141855463408564</v>
      </c>
      <c r="H4445" s="9">
        <v>64074.031949999997</v>
      </c>
      <c r="I4445" s="9">
        <v>57876.907769999998</v>
      </c>
      <c r="J4445" s="10">
        <f t="shared" si="209"/>
        <v>-9.6718186625681768E-2</v>
      </c>
    </row>
    <row r="4446" spans="1:10" x14ac:dyDescent="0.25">
      <c r="A4446" s="2" t="s">
        <v>200</v>
      </c>
      <c r="B4446" s="2" t="s">
        <v>8</v>
      </c>
      <c r="C4446" s="7">
        <v>0</v>
      </c>
      <c r="D4446" s="7">
        <v>92.499359999999996</v>
      </c>
      <c r="E4446" s="8" t="str">
        <f t="shared" si="207"/>
        <v/>
      </c>
      <c r="F4446" s="7">
        <v>0</v>
      </c>
      <c r="G4446" s="8" t="str">
        <f t="shared" si="208"/>
        <v/>
      </c>
      <c r="H4446" s="7">
        <v>0</v>
      </c>
      <c r="I4446" s="7">
        <v>104.97936</v>
      </c>
      <c r="J4446" s="8" t="str">
        <f t="shared" si="209"/>
        <v/>
      </c>
    </row>
    <row r="4447" spans="1:10" x14ac:dyDescent="0.25">
      <c r="A4447" s="2" t="s">
        <v>200</v>
      </c>
      <c r="B4447" s="2" t="s">
        <v>10</v>
      </c>
      <c r="C4447" s="7">
        <v>0</v>
      </c>
      <c r="D4447" s="7">
        <v>0</v>
      </c>
      <c r="E4447" s="8" t="str">
        <f t="shared" si="207"/>
        <v/>
      </c>
      <c r="F4447" s="7">
        <v>0</v>
      </c>
      <c r="G4447" s="8" t="str">
        <f t="shared" si="208"/>
        <v/>
      </c>
      <c r="H4447" s="7">
        <v>0.66907000000000005</v>
      </c>
      <c r="I4447" s="7">
        <v>0</v>
      </c>
      <c r="J4447" s="8">
        <f t="shared" si="209"/>
        <v>-1</v>
      </c>
    </row>
    <row r="4448" spans="1:10" x14ac:dyDescent="0.25">
      <c r="A4448" s="2" t="s">
        <v>200</v>
      </c>
      <c r="B4448" s="2" t="s">
        <v>12</v>
      </c>
      <c r="C4448" s="7">
        <v>0</v>
      </c>
      <c r="D4448" s="7">
        <v>4.5</v>
      </c>
      <c r="E4448" s="8" t="str">
        <f t="shared" si="207"/>
        <v/>
      </c>
      <c r="F4448" s="7">
        <v>0</v>
      </c>
      <c r="G4448" s="8" t="str">
        <f t="shared" si="208"/>
        <v/>
      </c>
      <c r="H4448" s="7">
        <v>4.9486999999999997</v>
      </c>
      <c r="I4448" s="7">
        <v>4.5</v>
      </c>
      <c r="J4448" s="8">
        <f t="shared" si="209"/>
        <v>-9.067027704245556E-2</v>
      </c>
    </row>
    <row r="4449" spans="1:10" x14ac:dyDescent="0.25">
      <c r="A4449" s="2" t="s">
        <v>200</v>
      </c>
      <c r="B4449" s="2" t="s">
        <v>14</v>
      </c>
      <c r="C4449" s="7">
        <v>310.09688999999997</v>
      </c>
      <c r="D4449" s="7">
        <v>459.38080000000002</v>
      </c>
      <c r="E4449" s="8">
        <f t="shared" si="207"/>
        <v>0.48141053591346905</v>
      </c>
      <c r="F4449" s="7">
        <v>451.38821000000002</v>
      </c>
      <c r="G4449" s="8">
        <f t="shared" si="208"/>
        <v>1.7706687553935119E-2</v>
      </c>
      <c r="H4449" s="7">
        <v>769.45389999999998</v>
      </c>
      <c r="I4449" s="7">
        <v>1714.75784</v>
      </c>
      <c r="J4449" s="8">
        <f t="shared" si="209"/>
        <v>1.2285387597619559</v>
      </c>
    </row>
    <row r="4450" spans="1:10" x14ac:dyDescent="0.25">
      <c r="A4450" s="2" t="s">
        <v>200</v>
      </c>
      <c r="B4450" s="2" t="s">
        <v>15</v>
      </c>
      <c r="C4450" s="7">
        <v>0</v>
      </c>
      <c r="D4450" s="7">
        <v>0</v>
      </c>
      <c r="E4450" s="8" t="str">
        <f t="shared" si="207"/>
        <v/>
      </c>
      <c r="F4450" s="7">
        <v>0</v>
      </c>
      <c r="G4450" s="8" t="str">
        <f t="shared" si="208"/>
        <v/>
      </c>
      <c r="H4450" s="7">
        <v>0</v>
      </c>
      <c r="I4450" s="7">
        <v>0</v>
      </c>
      <c r="J4450" s="8" t="str">
        <f t="shared" si="209"/>
        <v/>
      </c>
    </row>
    <row r="4451" spans="1:10" x14ac:dyDescent="0.25">
      <c r="A4451" s="2" t="s">
        <v>200</v>
      </c>
      <c r="B4451" s="2" t="s">
        <v>17</v>
      </c>
      <c r="C4451" s="7">
        <v>0</v>
      </c>
      <c r="D4451" s="7">
        <v>0</v>
      </c>
      <c r="E4451" s="8" t="str">
        <f t="shared" si="207"/>
        <v/>
      </c>
      <c r="F4451" s="7">
        <v>37.908000000000001</v>
      </c>
      <c r="G4451" s="8">
        <f t="shared" si="208"/>
        <v>-1</v>
      </c>
      <c r="H4451" s="7">
        <v>0</v>
      </c>
      <c r="I4451" s="7">
        <v>37.908000000000001</v>
      </c>
      <c r="J4451" s="8" t="str">
        <f t="shared" si="209"/>
        <v/>
      </c>
    </row>
    <row r="4452" spans="1:10" x14ac:dyDescent="0.25">
      <c r="A4452" s="2" t="s">
        <v>200</v>
      </c>
      <c r="B4452" s="2" t="s">
        <v>18</v>
      </c>
      <c r="C4452" s="7">
        <v>0</v>
      </c>
      <c r="D4452" s="7">
        <v>10.439629999999999</v>
      </c>
      <c r="E4452" s="8" t="str">
        <f t="shared" si="207"/>
        <v/>
      </c>
      <c r="F4452" s="7">
        <v>10.289630000000001</v>
      </c>
      <c r="G4452" s="8">
        <f t="shared" si="208"/>
        <v>1.4577783652084619E-2</v>
      </c>
      <c r="H4452" s="7">
        <v>0</v>
      </c>
      <c r="I4452" s="7">
        <v>20.72926</v>
      </c>
      <c r="J4452" s="8" t="str">
        <f t="shared" si="209"/>
        <v/>
      </c>
    </row>
    <row r="4453" spans="1:10" x14ac:dyDescent="0.25">
      <c r="A4453" s="2" t="s">
        <v>200</v>
      </c>
      <c r="B4453" s="2" t="s">
        <v>25</v>
      </c>
      <c r="C4453" s="7">
        <v>0</v>
      </c>
      <c r="D4453" s="7">
        <v>0</v>
      </c>
      <c r="E4453" s="8" t="str">
        <f t="shared" si="207"/>
        <v/>
      </c>
      <c r="F4453" s="7">
        <v>0</v>
      </c>
      <c r="G4453" s="8" t="str">
        <f t="shared" si="208"/>
        <v/>
      </c>
      <c r="H4453" s="7">
        <v>0</v>
      </c>
      <c r="I4453" s="7">
        <v>0</v>
      </c>
      <c r="J4453" s="8" t="str">
        <f t="shared" si="209"/>
        <v/>
      </c>
    </row>
    <row r="4454" spans="1:10" x14ac:dyDescent="0.25">
      <c r="A4454" s="2" t="s">
        <v>200</v>
      </c>
      <c r="B4454" s="2" t="s">
        <v>26</v>
      </c>
      <c r="C4454" s="7">
        <v>518.78896999999995</v>
      </c>
      <c r="D4454" s="7">
        <v>201.05747</v>
      </c>
      <c r="E4454" s="8">
        <f t="shared" si="207"/>
        <v>-0.61244844893290618</v>
      </c>
      <c r="F4454" s="7">
        <v>217.99194</v>
      </c>
      <c r="G4454" s="8">
        <f t="shared" si="208"/>
        <v>-7.7683927213088699E-2</v>
      </c>
      <c r="H4454" s="7">
        <v>1767.3237099999999</v>
      </c>
      <c r="I4454" s="7">
        <v>1152.0926899999999</v>
      </c>
      <c r="J4454" s="8">
        <f t="shared" si="209"/>
        <v>-0.34811450585925763</v>
      </c>
    </row>
    <row r="4455" spans="1:10" x14ac:dyDescent="0.25">
      <c r="A4455" s="2" t="s">
        <v>200</v>
      </c>
      <c r="B4455" s="2" t="s">
        <v>28</v>
      </c>
      <c r="C4455" s="7">
        <v>21.478000000000002</v>
      </c>
      <c r="D4455" s="7">
        <v>0</v>
      </c>
      <c r="E4455" s="8">
        <f t="shared" si="207"/>
        <v>-1</v>
      </c>
      <c r="F4455" s="7">
        <v>59.13</v>
      </c>
      <c r="G4455" s="8">
        <f t="shared" si="208"/>
        <v>-1</v>
      </c>
      <c r="H4455" s="7">
        <v>21.478000000000002</v>
      </c>
      <c r="I4455" s="7">
        <v>59.13</v>
      </c>
      <c r="J4455" s="8">
        <f t="shared" si="209"/>
        <v>1.7530496321817672</v>
      </c>
    </row>
    <row r="4456" spans="1:10" x14ac:dyDescent="0.25">
      <c r="A4456" s="2" t="s">
        <v>200</v>
      </c>
      <c r="B4456" s="2" t="s">
        <v>30</v>
      </c>
      <c r="C4456" s="7">
        <v>291.17568</v>
      </c>
      <c r="D4456" s="7">
        <v>197.12696</v>
      </c>
      <c r="E4456" s="8">
        <f t="shared" si="207"/>
        <v>-0.32299648102478884</v>
      </c>
      <c r="F4456" s="7">
        <v>197.03370000000001</v>
      </c>
      <c r="G4456" s="8">
        <f t="shared" si="208"/>
        <v>4.7332004626610136E-4</v>
      </c>
      <c r="H4456" s="7">
        <v>459.03510999999997</v>
      </c>
      <c r="I4456" s="7">
        <v>504.73516000000001</v>
      </c>
      <c r="J4456" s="8">
        <f t="shared" si="209"/>
        <v>9.9556763751687871E-2</v>
      </c>
    </row>
    <row r="4457" spans="1:10" x14ac:dyDescent="0.25">
      <c r="A4457" s="2" t="s">
        <v>200</v>
      </c>
      <c r="B4457" s="2" t="s">
        <v>37</v>
      </c>
      <c r="C4457" s="7">
        <v>0</v>
      </c>
      <c r="D4457" s="7">
        <v>0</v>
      </c>
      <c r="E4457" s="8" t="str">
        <f t="shared" si="207"/>
        <v/>
      </c>
      <c r="F4457" s="7">
        <v>0</v>
      </c>
      <c r="G4457" s="8" t="str">
        <f t="shared" si="208"/>
        <v/>
      </c>
      <c r="H4457" s="7">
        <v>24.22992</v>
      </c>
      <c r="I4457" s="7">
        <v>0</v>
      </c>
      <c r="J4457" s="8">
        <f t="shared" si="209"/>
        <v>-1</v>
      </c>
    </row>
    <row r="4458" spans="1:10" x14ac:dyDescent="0.25">
      <c r="A4458" s="2" t="s">
        <v>200</v>
      </c>
      <c r="B4458" s="2" t="s">
        <v>38</v>
      </c>
      <c r="C4458" s="7">
        <v>758.08326</v>
      </c>
      <c r="D4458" s="7">
        <v>1772.58178</v>
      </c>
      <c r="E4458" s="8">
        <f t="shared" si="207"/>
        <v>1.3382415541005352</v>
      </c>
      <c r="F4458" s="7">
        <v>1183.4681499999999</v>
      </c>
      <c r="G4458" s="8">
        <f t="shared" si="208"/>
        <v>0.4977857917004358</v>
      </c>
      <c r="H4458" s="7">
        <v>4516.7391299999999</v>
      </c>
      <c r="I4458" s="7">
        <v>5066.5281299999997</v>
      </c>
      <c r="J4458" s="8">
        <f t="shared" si="209"/>
        <v>0.12172254898413848</v>
      </c>
    </row>
    <row r="4459" spans="1:10" x14ac:dyDescent="0.25">
      <c r="A4459" s="2" t="s">
        <v>200</v>
      </c>
      <c r="B4459" s="2" t="s">
        <v>41</v>
      </c>
      <c r="C4459" s="7">
        <v>0</v>
      </c>
      <c r="D4459" s="7">
        <v>0</v>
      </c>
      <c r="E4459" s="8" t="str">
        <f t="shared" si="207"/>
        <v/>
      </c>
      <c r="F4459" s="7">
        <v>0</v>
      </c>
      <c r="G4459" s="8" t="str">
        <f t="shared" si="208"/>
        <v/>
      </c>
      <c r="H4459" s="7">
        <v>0</v>
      </c>
      <c r="I4459" s="7">
        <v>0</v>
      </c>
      <c r="J4459" s="8" t="str">
        <f t="shared" si="209"/>
        <v/>
      </c>
    </row>
    <row r="4460" spans="1:10" x14ac:dyDescent="0.25">
      <c r="A4460" s="2" t="s">
        <v>200</v>
      </c>
      <c r="B4460" s="2" t="s">
        <v>42</v>
      </c>
      <c r="C4460" s="7">
        <v>0</v>
      </c>
      <c r="D4460" s="7">
        <v>0</v>
      </c>
      <c r="E4460" s="8" t="str">
        <f t="shared" si="207"/>
        <v/>
      </c>
      <c r="F4460" s="7">
        <v>1931.5436500000001</v>
      </c>
      <c r="G4460" s="8">
        <f t="shared" si="208"/>
        <v>-1</v>
      </c>
      <c r="H4460" s="7">
        <v>0</v>
      </c>
      <c r="I4460" s="7">
        <v>1931.5436500000001</v>
      </c>
      <c r="J4460" s="8" t="str">
        <f t="shared" si="209"/>
        <v/>
      </c>
    </row>
    <row r="4461" spans="1:10" x14ac:dyDescent="0.25">
      <c r="A4461" s="2" t="s">
        <v>200</v>
      </c>
      <c r="B4461" s="2" t="s">
        <v>43</v>
      </c>
      <c r="C4461" s="7">
        <v>770.95802000000003</v>
      </c>
      <c r="D4461" s="7">
        <v>258.21138999999999</v>
      </c>
      <c r="E4461" s="8">
        <f t="shared" si="207"/>
        <v>-0.66507723727940471</v>
      </c>
      <c r="F4461" s="7">
        <v>6745.9468399999996</v>
      </c>
      <c r="G4461" s="8">
        <f t="shared" si="208"/>
        <v>-0.96172347690780202</v>
      </c>
      <c r="H4461" s="7">
        <v>39774.787340000003</v>
      </c>
      <c r="I4461" s="7">
        <v>27295.315289999999</v>
      </c>
      <c r="J4461" s="8">
        <f t="shared" si="209"/>
        <v>-0.31375333181102572</v>
      </c>
    </row>
    <row r="4462" spans="1:10" x14ac:dyDescent="0.25">
      <c r="A4462" s="2" t="s">
        <v>200</v>
      </c>
      <c r="B4462" s="2" t="s">
        <v>44</v>
      </c>
      <c r="C4462" s="7">
        <v>134.45248000000001</v>
      </c>
      <c r="D4462" s="7">
        <v>69.75</v>
      </c>
      <c r="E4462" s="8">
        <f t="shared" si="207"/>
        <v>-0.48122935330013994</v>
      </c>
      <c r="F4462" s="7">
        <v>254.30671000000001</v>
      </c>
      <c r="G4462" s="8">
        <f t="shared" si="208"/>
        <v>-0.72572489337776425</v>
      </c>
      <c r="H4462" s="7">
        <v>738.63487999999995</v>
      </c>
      <c r="I4462" s="7">
        <v>1528.9916499999999</v>
      </c>
      <c r="J4462" s="8">
        <f t="shared" si="209"/>
        <v>1.0700236224966795</v>
      </c>
    </row>
    <row r="4463" spans="1:10" x14ac:dyDescent="0.25">
      <c r="A4463" s="2" t="s">
        <v>200</v>
      </c>
      <c r="B4463" s="2" t="s">
        <v>45</v>
      </c>
      <c r="C4463" s="7">
        <v>168.50549000000001</v>
      </c>
      <c r="D4463" s="7">
        <v>0</v>
      </c>
      <c r="E4463" s="8">
        <f t="shared" si="207"/>
        <v>-1</v>
      </c>
      <c r="F4463" s="7">
        <v>2072.07033</v>
      </c>
      <c r="G4463" s="8">
        <f t="shared" si="208"/>
        <v>-1</v>
      </c>
      <c r="H4463" s="7">
        <v>1596.3818100000001</v>
      </c>
      <c r="I4463" s="7">
        <v>3707.6769100000001</v>
      </c>
      <c r="J4463" s="8">
        <f t="shared" si="209"/>
        <v>1.3225502112179544</v>
      </c>
    </row>
    <row r="4464" spans="1:10" x14ac:dyDescent="0.25">
      <c r="A4464" s="2" t="s">
        <v>200</v>
      </c>
      <c r="B4464" s="2" t="s">
        <v>48</v>
      </c>
      <c r="C4464" s="7">
        <v>0</v>
      </c>
      <c r="D4464" s="7">
        <v>16.899999999999999</v>
      </c>
      <c r="E4464" s="8" t="str">
        <f t="shared" si="207"/>
        <v/>
      </c>
      <c r="F4464" s="7">
        <v>0</v>
      </c>
      <c r="G4464" s="8" t="str">
        <f t="shared" si="208"/>
        <v/>
      </c>
      <c r="H4464" s="7">
        <v>0</v>
      </c>
      <c r="I4464" s="7">
        <v>16.899999999999999</v>
      </c>
      <c r="J4464" s="8" t="str">
        <f t="shared" si="209"/>
        <v/>
      </c>
    </row>
    <row r="4465" spans="1:10" x14ac:dyDescent="0.25">
      <c r="A4465" s="2" t="s">
        <v>200</v>
      </c>
      <c r="B4465" s="2" t="s">
        <v>51</v>
      </c>
      <c r="C4465" s="7">
        <v>0</v>
      </c>
      <c r="D4465" s="7">
        <v>0</v>
      </c>
      <c r="E4465" s="8" t="str">
        <f t="shared" si="207"/>
        <v/>
      </c>
      <c r="F4465" s="7">
        <v>0</v>
      </c>
      <c r="G4465" s="8" t="str">
        <f t="shared" si="208"/>
        <v/>
      </c>
      <c r="H4465" s="7">
        <v>12.651999999999999</v>
      </c>
      <c r="I4465" s="7">
        <v>0</v>
      </c>
      <c r="J4465" s="8">
        <f t="shared" si="209"/>
        <v>-1</v>
      </c>
    </row>
    <row r="4466" spans="1:10" x14ac:dyDescent="0.25">
      <c r="A4466" s="2" t="s">
        <v>200</v>
      </c>
      <c r="B4466" s="2" t="s">
        <v>54</v>
      </c>
      <c r="C4466" s="7">
        <v>78.210800000000006</v>
      </c>
      <c r="D4466" s="7">
        <v>3.13808</v>
      </c>
      <c r="E4466" s="8">
        <f t="shared" si="207"/>
        <v>-0.95987664107770287</v>
      </c>
      <c r="F4466" s="7">
        <v>27.295919999999999</v>
      </c>
      <c r="G4466" s="8">
        <f t="shared" si="208"/>
        <v>-0.88503483304464547</v>
      </c>
      <c r="H4466" s="7">
        <v>340.34823</v>
      </c>
      <c r="I4466" s="7">
        <v>332.06823000000003</v>
      </c>
      <c r="J4466" s="8">
        <f t="shared" si="209"/>
        <v>-2.432802427090619E-2</v>
      </c>
    </row>
    <row r="4467" spans="1:10" x14ac:dyDescent="0.25">
      <c r="A4467" s="2" t="s">
        <v>200</v>
      </c>
      <c r="B4467" s="2" t="s">
        <v>55</v>
      </c>
      <c r="C4467" s="7">
        <v>0</v>
      </c>
      <c r="D4467" s="7">
        <v>18.982949999999999</v>
      </c>
      <c r="E4467" s="8" t="str">
        <f t="shared" si="207"/>
        <v/>
      </c>
      <c r="F4467" s="7">
        <v>22.110749999999999</v>
      </c>
      <c r="G4467" s="8">
        <f t="shared" si="208"/>
        <v>-0.14146060174349584</v>
      </c>
      <c r="H4467" s="7">
        <v>53.394399999999997</v>
      </c>
      <c r="I4467" s="7">
        <v>99.120649999999998</v>
      </c>
      <c r="J4467" s="8">
        <f t="shared" si="209"/>
        <v>0.85638662481458727</v>
      </c>
    </row>
    <row r="4468" spans="1:10" x14ac:dyDescent="0.25">
      <c r="A4468" s="2" t="s">
        <v>200</v>
      </c>
      <c r="B4468" s="2" t="s">
        <v>56</v>
      </c>
      <c r="C4468" s="7">
        <v>0</v>
      </c>
      <c r="D4468" s="7">
        <v>0</v>
      </c>
      <c r="E4468" s="8" t="str">
        <f t="shared" si="207"/>
        <v/>
      </c>
      <c r="F4468" s="7">
        <v>0</v>
      </c>
      <c r="G4468" s="8" t="str">
        <f t="shared" si="208"/>
        <v/>
      </c>
      <c r="H4468" s="7">
        <v>0</v>
      </c>
      <c r="I4468" s="7">
        <v>0</v>
      </c>
      <c r="J4468" s="8" t="str">
        <f t="shared" si="209"/>
        <v/>
      </c>
    </row>
    <row r="4469" spans="1:10" x14ac:dyDescent="0.25">
      <c r="A4469" s="2" t="s">
        <v>200</v>
      </c>
      <c r="B4469" s="2" t="s">
        <v>58</v>
      </c>
      <c r="C4469" s="7">
        <v>0</v>
      </c>
      <c r="D4469" s="7">
        <v>0</v>
      </c>
      <c r="E4469" s="8" t="str">
        <f t="shared" si="207"/>
        <v/>
      </c>
      <c r="F4469" s="7">
        <v>0</v>
      </c>
      <c r="G4469" s="8" t="str">
        <f t="shared" si="208"/>
        <v/>
      </c>
      <c r="H4469" s="7">
        <v>259.03528</v>
      </c>
      <c r="I4469" s="7">
        <v>0</v>
      </c>
      <c r="J4469" s="8">
        <f t="shared" si="209"/>
        <v>-1</v>
      </c>
    </row>
    <row r="4470" spans="1:10" x14ac:dyDescent="0.25">
      <c r="A4470" s="2" t="s">
        <v>200</v>
      </c>
      <c r="B4470" s="2" t="s">
        <v>60</v>
      </c>
      <c r="C4470" s="7">
        <v>0</v>
      </c>
      <c r="D4470" s="7">
        <v>0</v>
      </c>
      <c r="E4470" s="8" t="str">
        <f t="shared" si="207"/>
        <v/>
      </c>
      <c r="F4470" s="7">
        <v>14.167999999999999</v>
      </c>
      <c r="G4470" s="8">
        <f t="shared" si="208"/>
        <v>-1</v>
      </c>
      <c r="H4470" s="7">
        <v>12.05</v>
      </c>
      <c r="I4470" s="7">
        <v>14.167999999999999</v>
      </c>
      <c r="J4470" s="8">
        <f t="shared" si="209"/>
        <v>0.17576763485477165</v>
      </c>
    </row>
    <row r="4471" spans="1:10" x14ac:dyDescent="0.25">
      <c r="A4471" s="2" t="s">
        <v>200</v>
      </c>
      <c r="B4471" s="2" t="s">
        <v>61</v>
      </c>
      <c r="C4471" s="7">
        <v>0</v>
      </c>
      <c r="D4471" s="7">
        <v>0</v>
      </c>
      <c r="E4471" s="8" t="str">
        <f t="shared" si="207"/>
        <v/>
      </c>
      <c r="F4471" s="7">
        <v>0</v>
      </c>
      <c r="G4471" s="8" t="str">
        <f t="shared" si="208"/>
        <v/>
      </c>
      <c r="H4471" s="7">
        <v>0</v>
      </c>
      <c r="I4471" s="7">
        <v>0</v>
      </c>
      <c r="J4471" s="8" t="str">
        <f t="shared" si="209"/>
        <v/>
      </c>
    </row>
    <row r="4472" spans="1:10" x14ac:dyDescent="0.25">
      <c r="A4472" s="2" t="s">
        <v>200</v>
      </c>
      <c r="B4472" s="2" t="s">
        <v>66</v>
      </c>
      <c r="C4472" s="7">
        <v>0</v>
      </c>
      <c r="D4472" s="7">
        <v>0</v>
      </c>
      <c r="E4472" s="8" t="str">
        <f t="shared" si="207"/>
        <v/>
      </c>
      <c r="F4472" s="7">
        <v>0</v>
      </c>
      <c r="G4472" s="8" t="str">
        <f t="shared" si="208"/>
        <v/>
      </c>
      <c r="H4472" s="7">
        <v>0</v>
      </c>
      <c r="I4472" s="7">
        <v>0</v>
      </c>
      <c r="J4472" s="8" t="str">
        <f t="shared" si="209"/>
        <v/>
      </c>
    </row>
    <row r="4473" spans="1:10" x14ac:dyDescent="0.25">
      <c r="A4473" s="2" t="s">
        <v>200</v>
      </c>
      <c r="B4473" s="2" t="s">
        <v>68</v>
      </c>
      <c r="C4473" s="7">
        <v>0</v>
      </c>
      <c r="D4473" s="7">
        <v>0</v>
      </c>
      <c r="E4473" s="8" t="str">
        <f t="shared" si="207"/>
        <v/>
      </c>
      <c r="F4473" s="7">
        <v>0</v>
      </c>
      <c r="G4473" s="8" t="str">
        <f t="shared" si="208"/>
        <v/>
      </c>
      <c r="H4473" s="7">
        <v>0</v>
      </c>
      <c r="I4473" s="7">
        <v>0</v>
      </c>
      <c r="J4473" s="8" t="str">
        <f t="shared" si="209"/>
        <v/>
      </c>
    </row>
    <row r="4474" spans="1:10" x14ac:dyDescent="0.25">
      <c r="A4474" s="2" t="s">
        <v>200</v>
      </c>
      <c r="B4474" s="2" t="s">
        <v>72</v>
      </c>
      <c r="C4474" s="7">
        <v>0</v>
      </c>
      <c r="D4474" s="7">
        <v>0</v>
      </c>
      <c r="E4474" s="8" t="str">
        <f t="shared" si="207"/>
        <v/>
      </c>
      <c r="F4474" s="7">
        <v>9.0731000000000002</v>
      </c>
      <c r="G4474" s="8">
        <f t="shared" si="208"/>
        <v>-1</v>
      </c>
      <c r="H4474" s="7">
        <v>14.50071</v>
      </c>
      <c r="I4474" s="7">
        <v>9.0731000000000002</v>
      </c>
      <c r="J4474" s="8">
        <f t="shared" si="209"/>
        <v>-0.3742996032608058</v>
      </c>
    </row>
    <row r="4475" spans="1:10" x14ac:dyDescent="0.25">
      <c r="A4475" s="2" t="s">
        <v>200</v>
      </c>
      <c r="B4475" s="2" t="s">
        <v>73</v>
      </c>
      <c r="C4475" s="7">
        <v>0</v>
      </c>
      <c r="D4475" s="7">
        <v>62.57</v>
      </c>
      <c r="E4475" s="8" t="str">
        <f t="shared" si="207"/>
        <v/>
      </c>
      <c r="F4475" s="7">
        <v>0</v>
      </c>
      <c r="G4475" s="8" t="str">
        <f t="shared" si="208"/>
        <v/>
      </c>
      <c r="H4475" s="7">
        <v>0</v>
      </c>
      <c r="I4475" s="7">
        <v>173.87</v>
      </c>
      <c r="J4475" s="8" t="str">
        <f t="shared" si="209"/>
        <v/>
      </c>
    </row>
    <row r="4476" spans="1:10" x14ac:dyDescent="0.25">
      <c r="A4476" s="2" t="s">
        <v>200</v>
      </c>
      <c r="B4476" s="2" t="s">
        <v>75</v>
      </c>
      <c r="C4476" s="7">
        <v>982.95682999999997</v>
      </c>
      <c r="D4476" s="7">
        <v>0</v>
      </c>
      <c r="E4476" s="8">
        <f t="shared" si="207"/>
        <v>-1</v>
      </c>
      <c r="F4476" s="7">
        <v>0</v>
      </c>
      <c r="G4476" s="8" t="str">
        <f t="shared" si="208"/>
        <v/>
      </c>
      <c r="H4476" s="7">
        <v>982.95682999999997</v>
      </c>
      <c r="I4476" s="7">
        <v>806.77725999999996</v>
      </c>
      <c r="J4476" s="8">
        <f t="shared" si="209"/>
        <v>-0.17923429048252304</v>
      </c>
    </row>
    <row r="4477" spans="1:10" x14ac:dyDescent="0.25">
      <c r="A4477" s="2" t="s">
        <v>200</v>
      </c>
      <c r="B4477" s="2" t="s">
        <v>78</v>
      </c>
      <c r="C4477" s="7">
        <v>0</v>
      </c>
      <c r="D4477" s="7">
        <v>0</v>
      </c>
      <c r="E4477" s="8" t="str">
        <f t="shared" si="207"/>
        <v/>
      </c>
      <c r="F4477" s="7">
        <v>0</v>
      </c>
      <c r="G4477" s="8" t="str">
        <f t="shared" si="208"/>
        <v/>
      </c>
      <c r="H4477" s="7">
        <v>0</v>
      </c>
      <c r="I4477" s="7">
        <v>0</v>
      </c>
      <c r="J4477" s="8" t="str">
        <f t="shared" si="209"/>
        <v/>
      </c>
    </row>
    <row r="4478" spans="1:10" x14ac:dyDescent="0.25">
      <c r="A4478" s="2" t="s">
        <v>200</v>
      </c>
      <c r="B4478" s="2" t="s">
        <v>82</v>
      </c>
      <c r="C4478" s="7">
        <v>0</v>
      </c>
      <c r="D4478" s="7">
        <v>0</v>
      </c>
      <c r="E4478" s="8" t="str">
        <f t="shared" si="207"/>
        <v/>
      </c>
      <c r="F4478" s="7">
        <v>0</v>
      </c>
      <c r="G4478" s="8" t="str">
        <f t="shared" si="208"/>
        <v/>
      </c>
      <c r="H4478" s="7">
        <v>0</v>
      </c>
      <c r="I4478" s="7">
        <v>0</v>
      </c>
      <c r="J4478" s="8" t="str">
        <f t="shared" si="209"/>
        <v/>
      </c>
    </row>
    <row r="4479" spans="1:10" s="4" customFormat="1" x14ac:dyDescent="0.25">
      <c r="A4479" s="4" t="s">
        <v>200</v>
      </c>
      <c r="B4479" s="4" t="s">
        <v>83</v>
      </c>
      <c r="C4479" s="9">
        <v>4034.70642</v>
      </c>
      <c r="D4479" s="9">
        <v>3167.1384200000002</v>
      </c>
      <c r="E4479" s="10">
        <f t="shared" si="207"/>
        <v>-0.2150263017154046</v>
      </c>
      <c r="F4479" s="9">
        <v>13233.72493</v>
      </c>
      <c r="G4479" s="10">
        <f t="shared" si="208"/>
        <v>-0.76067672278571385</v>
      </c>
      <c r="H4479" s="9">
        <v>51348.619019999998</v>
      </c>
      <c r="I4479" s="9">
        <v>44580.865180000001</v>
      </c>
      <c r="J4479" s="10">
        <f t="shared" si="209"/>
        <v>-0.13180011398873248</v>
      </c>
    </row>
    <row r="4480" spans="1:10" x14ac:dyDescent="0.25">
      <c r="A4480" s="2" t="s">
        <v>201</v>
      </c>
      <c r="B4480" s="2" t="s">
        <v>8</v>
      </c>
      <c r="C4480" s="7">
        <v>873.53151000000003</v>
      </c>
      <c r="D4480" s="7">
        <v>475.32722999999999</v>
      </c>
      <c r="E4480" s="8">
        <f t="shared" si="207"/>
        <v>-0.4558556565406553</v>
      </c>
      <c r="F4480" s="7">
        <v>715.15562</v>
      </c>
      <c r="G4480" s="8">
        <f t="shared" si="208"/>
        <v>-0.33535133234358139</v>
      </c>
      <c r="H4480" s="7">
        <v>4610.5972300000003</v>
      </c>
      <c r="I4480" s="7">
        <v>4035.5140000000001</v>
      </c>
      <c r="J4480" s="8">
        <f t="shared" si="209"/>
        <v>-0.12473074556547203</v>
      </c>
    </row>
    <row r="4481" spans="1:10" x14ac:dyDescent="0.25">
      <c r="A4481" s="2" t="s">
        <v>201</v>
      </c>
      <c r="B4481" s="2" t="s">
        <v>9</v>
      </c>
      <c r="C4481" s="7">
        <v>0</v>
      </c>
      <c r="D4481" s="7">
        <v>0</v>
      </c>
      <c r="E4481" s="8" t="str">
        <f t="shared" si="207"/>
        <v/>
      </c>
      <c r="F4481" s="7">
        <v>0</v>
      </c>
      <c r="G4481" s="8" t="str">
        <f t="shared" si="208"/>
        <v/>
      </c>
      <c r="H4481" s="7">
        <v>93.825000000000003</v>
      </c>
      <c r="I4481" s="7">
        <v>0</v>
      </c>
      <c r="J4481" s="8">
        <f t="shared" si="209"/>
        <v>-1</v>
      </c>
    </row>
    <row r="4482" spans="1:10" x14ac:dyDescent="0.25">
      <c r="A4482" s="2" t="s">
        <v>201</v>
      </c>
      <c r="B4482" s="2" t="s">
        <v>10</v>
      </c>
      <c r="C4482" s="7">
        <v>0</v>
      </c>
      <c r="D4482" s="7">
        <v>11.6974</v>
      </c>
      <c r="E4482" s="8" t="str">
        <f t="shared" si="207"/>
        <v/>
      </c>
      <c r="F4482" s="7">
        <v>0</v>
      </c>
      <c r="G4482" s="8" t="str">
        <f t="shared" si="208"/>
        <v/>
      </c>
      <c r="H4482" s="7">
        <v>28.132210000000001</v>
      </c>
      <c r="I4482" s="7">
        <v>11.6974</v>
      </c>
      <c r="J4482" s="8">
        <f t="shared" si="209"/>
        <v>-0.58419903733123002</v>
      </c>
    </row>
    <row r="4483" spans="1:10" x14ac:dyDescent="0.25">
      <c r="A4483" s="2" t="s">
        <v>201</v>
      </c>
      <c r="B4483" s="2" t="s">
        <v>14</v>
      </c>
      <c r="C4483" s="7">
        <v>4916.7571399999997</v>
      </c>
      <c r="D4483" s="7">
        <v>5076.0622499999999</v>
      </c>
      <c r="E4483" s="8">
        <f t="shared" si="207"/>
        <v>3.240044310994783E-2</v>
      </c>
      <c r="F4483" s="7">
        <v>4215.7464799999998</v>
      </c>
      <c r="G4483" s="8">
        <f t="shared" si="208"/>
        <v>0.20407198916762193</v>
      </c>
      <c r="H4483" s="7">
        <v>24487.46297</v>
      </c>
      <c r="I4483" s="7">
        <v>24343.119299999998</v>
      </c>
      <c r="J4483" s="8">
        <f t="shared" si="209"/>
        <v>-5.8945947228931095E-3</v>
      </c>
    </row>
    <row r="4484" spans="1:10" x14ac:dyDescent="0.25">
      <c r="A4484" s="2" t="s">
        <v>201</v>
      </c>
      <c r="B4484" s="2" t="s">
        <v>15</v>
      </c>
      <c r="C4484" s="7">
        <v>35.527900000000002</v>
      </c>
      <c r="D4484" s="7">
        <v>1042.33419</v>
      </c>
      <c r="E4484" s="8">
        <f t="shared" si="207"/>
        <v>28.338468921608087</v>
      </c>
      <c r="F4484" s="7">
        <v>98.791799999999995</v>
      </c>
      <c r="G4484" s="8">
        <f t="shared" si="208"/>
        <v>9.5508168694162876</v>
      </c>
      <c r="H4484" s="7">
        <v>7710.5351499999997</v>
      </c>
      <c r="I4484" s="7">
        <v>3055.11483</v>
      </c>
      <c r="J4484" s="8">
        <f t="shared" si="209"/>
        <v>-0.60377395724601546</v>
      </c>
    </row>
    <row r="4485" spans="1:10" x14ac:dyDescent="0.25">
      <c r="A4485" s="2" t="s">
        <v>201</v>
      </c>
      <c r="B4485" s="2" t="s">
        <v>17</v>
      </c>
      <c r="C4485" s="7">
        <v>710.96753000000001</v>
      </c>
      <c r="D4485" s="7">
        <v>428.43605000000002</v>
      </c>
      <c r="E4485" s="8">
        <f t="shared" ref="E4485:E4548" si="210">IF(C4485=0,"",(D4485/C4485-1))</f>
        <v>-0.39739013116393651</v>
      </c>
      <c r="F4485" s="7">
        <v>248.59972999999999</v>
      </c>
      <c r="G4485" s="8">
        <f t="shared" ref="G4485:G4548" si="211">IF(F4485=0,"",(D4485/F4485-1))</f>
        <v>0.72339708494454125</v>
      </c>
      <c r="H4485" s="7">
        <v>4090.42526</v>
      </c>
      <c r="I4485" s="7">
        <v>1956.69841</v>
      </c>
      <c r="J4485" s="8">
        <f t="shared" ref="J4485:J4548" si="212">IF(H4485=0,"",(I4485/H4485-1))</f>
        <v>-0.52163936861665094</v>
      </c>
    </row>
    <row r="4486" spans="1:10" x14ac:dyDescent="0.25">
      <c r="A4486" s="2" t="s">
        <v>201</v>
      </c>
      <c r="B4486" s="2" t="s">
        <v>18</v>
      </c>
      <c r="C4486" s="7">
        <v>165.035</v>
      </c>
      <c r="D4486" s="7">
        <v>170.91980000000001</v>
      </c>
      <c r="E4486" s="8">
        <f t="shared" si="210"/>
        <v>3.5657890750447008E-2</v>
      </c>
      <c r="F4486" s="7">
        <v>148.10400000000001</v>
      </c>
      <c r="G4486" s="8">
        <f t="shared" si="211"/>
        <v>0.1540525576621834</v>
      </c>
      <c r="H4486" s="7">
        <v>10383.1299</v>
      </c>
      <c r="I4486" s="7">
        <v>6490.7886099999996</v>
      </c>
      <c r="J4486" s="8">
        <f t="shared" si="212"/>
        <v>-0.3748716742915833</v>
      </c>
    </row>
    <row r="4487" spans="1:10" x14ac:dyDescent="0.25">
      <c r="A4487" s="2" t="s">
        <v>201</v>
      </c>
      <c r="B4487" s="2" t="s">
        <v>20</v>
      </c>
      <c r="C4487" s="7">
        <v>0</v>
      </c>
      <c r="D4487" s="7">
        <v>0</v>
      </c>
      <c r="E4487" s="8" t="str">
        <f t="shared" si="210"/>
        <v/>
      </c>
      <c r="F4487" s="7">
        <v>0</v>
      </c>
      <c r="G4487" s="8" t="str">
        <f t="shared" si="211"/>
        <v/>
      </c>
      <c r="H4487" s="7">
        <v>27.2102</v>
      </c>
      <c r="I4487" s="7">
        <v>0</v>
      </c>
      <c r="J4487" s="8">
        <f t="shared" si="212"/>
        <v>-1</v>
      </c>
    </row>
    <row r="4488" spans="1:10" x14ac:dyDescent="0.25">
      <c r="A4488" s="2" t="s">
        <v>201</v>
      </c>
      <c r="B4488" s="2" t="s">
        <v>23</v>
      </c>
      <c r="C4488" s="7">
        <v>354.06342999999998</v>
      </c>
      <c r="D4488" s="7">
        <v>0</v>
      </c>
      <c r="E4488" s="8">
        <f t="shared" si="210"/>
        <v>-1</v>
      </c>
      <c r="F4488" s="7">
        <v>427.84863000000001</v>
      </c>
      <c r="G4488" s="8">
        <f t="shared" si="211"/>
        <v>-1</v>
      </c>
      <c r="H4488" s="7">
        <v>529.39297999999997</v>
      </c>
      <c r="I4488" s="7">
        <v>467.34379999999999</v>
      </c>
      <c r="J4488" s="8">
        <f t="shared" si="212"/>
        <v>-0.11720816547284019</v>
      </c>
    </row>
    <row r="4489" spans="1:10" x14ac:dyDescent="0.25">
      <c r="A4489" s="2" t="s">
        <v>201</v>
      </c>
      <c r="B4489" s="2" t="s">
        <v>24</v>
      </c>
      <c r="C4489" s="7">
        <v>30.605060000000002</v>
      </c>
      <c r="D4489" s="7">
        <v>99.165419999999997</v>
      </c>
      <c r="E4489" s="8">
        <f t="shared" si="210"/>
        <v>2.2401642081407451</v>
      </c>
      <c r="F4489" s="7">
        <v>19.124610000000001</v>
      </c>
      <c r="G4489" s="8">
        <f t="shared" si="211"/>
        <v>4.1852257379366167</v>
      </c>
      <c r="H4489" s="7">
        <v>172.11023</v>
      </c>
      <c r="I4489" s="7">
        <v>180.25641999999999</v>
      </c>
      <c r="J4489" s="8">
        <f t="shared" si="212"/>
        <v>4.7331236498841411E-2</v>
      </c>
    </row>
    <row r="4490" spans="1:10" x14ac:dyDescent="0.25">
      <c r="A4490" s="2" t="s">
        <v>201</v>
      </c>
      <c r="B4490" s="2" t="s">
        <v>25</v>
      </c>
      <c r="C4490" s="7">
        <v>0</v>
      </c>
      <c r="D4490" s="7">
        <v>0</v>
      </c>
      <c r="E4490" s="8" t="str">
        <f t="shared" si="210"/>
        <v/>
      </c>
      <c r="F4490" s="7">
        <v>0</v>
      </c>
      <c r="G4490" s="8" t="str">
        <f t="shared" si="211"/>
        <v/>
      </c>
      <c r="H4490" s="7">
        <v>0</v>
      </c>
      <c r="I4490" s="7">
        <v>0</v>
      </c>
      <c r="J4490" s="8" t="str">
        <f t="shared" si="212"/>
        <v/>
      </c>
    </row>
    <row r="4491" spans="1:10" x14ac:dyDescent="0.25">
      <c r="A4491" s="2" t="s">
        <v>201</v>
      </c>
      <c r="B4491" s="2" t="s">
        <v>26</v>
      </c>
      <c r="C4491" s="7">
        <v>2725.2254899999998</v>
      </c>
      <c r="D4491" s="7">
        <v>2591.7081800000001</v>
      </c>
      <c r="E4491" s="8">
        <f t="shared" si="210"/>
        <v>-4.8993123868072974E-2</v>
      </c>
      <c r="F4491" s="7">
        <v>8006.6087399999997</v>
      </c>
      <c r="G4491" s="8">
        <f t="shared" si="211"/>
        <v>-0.67630388043665035</v>
      </c>
      <c r="H4491" s="7">
        <v>17824.033520000001</v>
      </c>
      <c r="I4491" s="7">
        <v>17866.94945</v>
      </c>
      <c r="J4491" s="8">
        <f t="shared" si="212"/>
        <v>2.4077563561493154E-3</v>
      </c>
    </row>
    <row r="4492" spans="1:10" x14ac:dyDescent="0.25">
      <c r="A4492" s="2" t="s">
        <v>201</v>
      </c>
      <c r="B4492" s="2" t="s">
        <v>27</v>
      </c>
      <c r="C4492" s="7">
        <v>8.7164999999999999</v>
      </c>
      <c r="D4492" s="7">
        <v>10.264200000000001</v>
      </c>
      <c r="E4492" s="8">
        <f t="shared" si="210"/>
        <v>0.17755980037859231</v>
      </c>
      <c r="F4492" s="7">
        <v>0</v>
      </c>
      <c r="G4492" s="8" t="str">
        <f t="shared" si="211"/>
        <v/>
      </c>
      <c r="H4492" s="7">
        <v>11.031499999999999</v>
      </c>
      <c r="I4492" s="7">
        <v>10.264200000000001</v>
      </c>
      <c r="J4492" s="8">
        <f t="shared" si="212"/>
        <v>-6.9555364184381019E-2</v>
      </c>
    </row>
    <row r="4493" spans="1:10" x14ac:dyDescent="0.25">
      <c r="A4493" s="2" t="s">
        <v>201</v>
      </c>
      <c r="B4493" s="2" t="s">
        <v>28</v>
      </c>
      <c r="C4493" s="7">
        <v>410.17106999999999</v>
      </c>
      <c r="D4493" s="7">
        <v>286.65262000000001</v>
      </c>
      <c r="E4493" s="8">
        <f t="shared" si="210"/>
        <v>-0.30113886384039712</v>
      </c>
      <c r="F4493" s="7">
        <v>229.38132999999999</v>
      </c>
      <c r="G4493" s="8">
        <f t="shared" si="211"/>
        <v>0.24967720781809066</v>
      </c>
      <c r="H4493" s="7">
        <v>1180.37265</v>
      </c>
      <c r="I4493" s="7">
        <v>936.60361</v>
      </c>
      <c r="J4493" s="8">
        <f t="shared" si="212"/>
        <v>-0.20651871254387333</v>
      </c>
    </row>
    <row r="4494" spans="1:10" x14ac:dyDescent="0.25">
      <c r="A4494" s="2" t="s">
        <v>201</v>
      </c>
      <c r="B4494" s="2" t="s">
        <v>29</v>
      </c>
      <c r="C4494" s="7">
        <v>0</v>
      </c>
      <c r="D4494" s="7">
        <v>0</v>
      </c>
      <c r="E4494" s="8" t="str">
        <f t="shared" si="210"/>
        <v/>
      </c>
      <c r="F4494" s="7">
        <v>0</v>
      </c>
      <c r="G4494" s="8" t="str">
        <f t="shared" si="211"/>
        <v/>
      </c>
      <c r="H4494" s="7">
        <v>0</v>
      </c>
      <c r="I4494" s="7">
        <v>0</v>
      </c>
      <c r="J4494" s="8" t="str">
        <f t="shared" si="212"/>
        <v/>
      </c>
    </row>
    <row r="4495" spans="1:10" x14ac:dyDescent="0.25">
      <c r="A4495" s="2" t="s">
        <v>201</v>
      </c>
      <c r="B4495" s="2" t="s">
        <v>30</v>
      </c>
      <c r="C4495" s="7">
        <v>64.709530000000001</v>
      </c>
      <c r="D4495" s="7">
        <v>83.570610000000002</v>
      </c>
      <c r="E4495" s="8">
        <f t="shared" si="210"/>
        <v>0.29147298705461155</v>
      </c>
      <c r="F4495" s="7">
        <v>81.365070000000003</v>
      </c>
      <c r="G4495" s="8">
        <f t="shared" si="211"/>
        <v>2.7106717907328104E-2</v>
      </c>
      <c r="H4495" s="7">
        <v>603.02768000000003</v>
      </c>
      <c r="I4495" s="7">
        <v>563.11162999999999</v>
      </c>
      <c r="J4495" s="8">
        <f t="shared" si="212"/>
        <v>-6.6192732645373842E-2</v>
      </c>
    </row>
    <row r="4496" spans="1:10" x14ac:dyDescent="0.25">
      <c r="A4496" s="2" t="s">
        <v>201</v>
      </c>
      <c r="B4496" s="2" t="s">
        <v>31</v>
      </c>
      <c r="C4496" s="7">
        <v>0</v>
      </c>
      <c r="D4496" s="7">
        <v>0</v>
      </c>
      <c r="E4496" s="8" t="str">
        <f t="shared" si="210"/>
        <v/>
      </c>
      <c r="F4496" s="7">
        <v>0</v>
      </c>
      <c r="G4496" s="8" t="str">
        <f t="shared" si="211"/>
        <v/>
      </c>
      <c r="H4496" s="7">
        <v>13.27</v>
      </c>
      <c r="I4496" s="7">
        <v>0</v>
      </c>
      <c r="J4496" s="8">
        <f t="shared" si="212"/>
        <v>-1</v>
      </c>
    </row>
    <row r="4497" spans="1:10" x14ac:dyDescent="0.25">
      <c r="A4497" s="2" t="s">
        <v>201</v>
      </c>
      <c r="B4497" s="2" t="s">
        <v>32</v>
      </c>
      <c r="C4497" s="7">
        <v>18.124379999999999</v>
      </c>
      <c r="D4497" s="7">
        <v>75.951620000000005</v>
      </c>
      <c r="E4497" s="8">
        <f t="shared" si="210"/>
        <v>3.190577553549419</v>
      </c>
      <c r="F4497" s="7">
        <v>16.24464</v>
      </c>
      <c r="G4497" s="8">
        <f t="shared" si="211"/>
        <v>3.6754880379005019</v>
      </c>
      <c r="H4497" s="7">
        <v>205.42209</v>
      </c>
      <c r="I4497" s="7">
        <v>140.23873</v>
      </c>
      <c r="J4497" s="8">
        <f t="shared" si="212"/>
        <v>-0.31731426741885449</v>
      </c>
    </row>
    <row r="4498" spans="1:10" x14ac:dyDescent="0.25">
      <c r="A4498" s="2" t="s">
        <v>201</v>
      </c>
      <c r="B4498" s="2" t="s">
        <v>34</v>
      </c>
      <c r="C4498" s="7">
        <v>3054.78125</v>
      </c>
      <c r="D4498" s="7">
        <v>0</v>
      </c>
      <c r="E4498" s="8">
        <f t="shared" si="210"/>
        <v>-1</v>
      </c>
      <c r="F4498" s="7">
        <v>0</v>
      </c>
      <c r="G4498" s="8" t="str">
        <f t="shared" si="211"/>
        <v/>
      </c>
      <c r="H4498" s="7">
        <v>10017.814710000001</v>
      </c>
      <c r="I4498" s="7">
        <v>0</v>
      </c>
      <c r="J4498" s="8">
        <f t="shared" si="212"/>
        <v>-1</v>
      </c>
    </row>
    <row r="4499" spans="1:10" x14ac:dyDescent="0.25">
      <c r="A4499" s="2" t="s">
        <v>201</v>
      </c>
      <c r="B4499" s="2" t="s">
        <v>35</v>
      </c>
      <c r="C4499" s="7">
        <v>108.4314</v>
      </c>
      <c r="D4499" s="7">
        <v>126.126</v>
      </c>
      <c r="E4499" s="8">
        <f t="shared" si="210"/>
        <v>0.16318704729441857</v>
      </c>
      <c r="F4499" s="7">
        <v>61.330500000000001</v>
      </c>
      <c r="G4499" s="8">
        <f t="shared" si="211"/>
        <v>1.0564971751412431</v>
      </c>
      <c r="H4499" s="7">
        <v>380.2491</v>
      </c>
      <c r="I4499" s="7">
        <v>599.83550000000002</v>
      </c>
      <c r="J4499" s="8">
        <f t="shared" si="212"/>
        <v>0.57748039377345006</v>
      </c>
    </row>
    <row r="4500" spans="1:10" x14ac:dyDescent="0.25">
      <c r="A4500" s="2" t="s">
        <v>201</v>
      </c>
      <c r="B4500" s="2" t="s">
        <v>37</v>
      </c>
      <c r="C4500" s="7">
        <v>82.28004</v>
      </c>
      <c r="D4500" s="7">
        <v>34.584400000000002</v>
      </c>
      <c r="E4500" s="8">
        <f t="shared" si="210"/>
        <v>-0.57967448727540716</v>
      </c>
      <c r="F4500" s="7">
        <v>111.22779</v>
      </c>
      <c r="G4500" s="8">
        <f t="shared" si="211"/>
        <v>-0.68906691394299924</v>
      </c>
      <c r="H4500" s="7">
        <v>171.94146000000001</v>
      </c>
      <c r="I4500" s="7">
        <v>555.53814999999997</v>
      </c>
      <c r="J4500" s="8">
        <f t="shared" si="212"/>
        <v>2.2309726228915352</v>
      </c>
    </row>
    <row r="4501" spans="1:10" x14ac:dyDescent="0.25">
      <c r="A4501" s="2" t="s">
        <v>201</v>
      </c>
      <c r="B4501" s="2" t="s">
        <v>38</v>
      </c>
      <c r="C4501" s="7">
        <v>934.06434999999999</v>
      </c>
      <c r="D4501" s="7">
        <v>604.41738999999995</v>
      </c>
      <c r="E4501" s="8">
        <f t="shared" si="210"/>
        <v>-0.35291675568176861</v>
      </c>
      <c r="F4501" s="7">
        <v>764.29283999999996</v>
      </c>
      <c r="G4501" s="8">
        <f t="shared" si="211"/>
        <v>-0.20918088150609915</v>
      </c>
      <c r="H4501" s="7">
        <v>3293.7640799999999</v>
      </c>
      <c r="I4501" s="7">
        <v>2495.85464</v>
      </c>
      <c r="J4501" s="8">
        <f t="shared" si="212"/>
        <v>-0.24224850979612356</v>
      </c>
    </row>
    <row r="4502" spans="1:10" x14ac:dyDescent="0.25">
      <c r="A4502" s="2" t="s">
        <v>201</v>
      </c>
      <c r="B4502" s="2" t="s">
        <v>39</v>
      </c>
      <c r="C4502" s="7">
        <v>0</v>
      </c>
      <c r="D4502" s="7">
        <v>89.5</v>
      </c>
      <c r="E4502" s="8" t="str">
        <f t="shared" si="210"/>
        <v/>
      </c>
      <c r="F4502" s="7">
        <v>0</v>
      </c>
      <c r="G4502" s="8" t="str">
        <f t="shared" si="211"/>
        <v/>
      </c>
      <c r="H4502" s="7">
        <v>0</v>
      </c>
      <c r="I4502" s="7">
        <v>89.5</v>
      </c>
      <c r="J4502" s="8" t="str">
        <f t="shared" si="212"/>
        <v/>
      </c>
    </row>
    <row r="4503" spans="1:10" x14ac:dyDescent="0.25">
      <c r="A4503" s="2" t="s">
        <v>201</v>
      </c>
      <c r="B4503" s="2" t="s">
        <v>90</v>
      </c>
      <c r="C4503" s="7">
        <v>0</v>
      </c>
      <c r="D4503" s="7">
        <v>0</v>
      </c>
      <c r="E4503" s="8" t="str">
        <f t="shared" si="210"/>
        <v/>
      </c>
      <c r="F4503" s="7">
        <v>0</v>
      </c>
      <c r="G4503" s="8" t="str">
        <f t="shared" si="211"/>
        <v/>
      </c>
      <c r="H4503" s="7">
        <v>0</v>
      </c>
      <c r="I4503" s="7">
        <v>0</v>
      </c>
      <c r="J4503" s="8" t="str">
        <f t="shared" si="212"/>
        <v/>
      </c>
    </row>
    <row r="4504" spans="1:10" x14ac:dyDescent="0.25">
      <c r="A4504" s="2" t="s">
        <v>201</v>
      </c>
      <c r="B4504" s="2" t="s">
        <v>41</v>
      </c>
      <c r="C4504" s="7">
        <v>0</v>
      </c>
      <c r="D4504" s="7">
        <v>0</v>
      </c>
      <c r="E4504" s="8" t="str">
        <f t="shared" si="210"/>
        <v/>
      </c>
      <c r="F4504" s="7">
        <v>0</v>
      </c>
      <c r="G4504" s="8" t="str">
        <f t="shared" si="211"/>
        <v/>
      </c>
      <c r="H4504" s="7">
        <v>0</v>
      </c>
      <c r="I4504" s="7">
        <v>0</v>
      </c>
      <c r="J4504" s="8" t="str">
        <f t="shared" si="212"/>
        <v/>
      </c>
    </row>
    <row r="4505" spans="1:10" x14ac:dyDescent="0.25">
      <c r="A4505" s="2" t="s">
        <v>201</v>
      </c>
      <c r="B4505" s="2" t="s">
        <v>42</v>
      </c>
      <c r="C4505" s="7">
        <v>0</v>
      </c>
      <c r="D4505" s="7">
        <v>0</v>
      </c>
      <c r="E4505" s="8" t="str">
        <f t="shared" si="210"/>
        <v/>
      </c>
      <c r="F4505" s="7">
        <v>6.4391999999999996</v>
      </c>
      <c r="G4505" s="8">
        <f t="shared" si="211"/>
        <v>-1</v>
      </c>
      <c r="H4505" s="7">
        <v>54.531599999999997</v>
      </c>
      <c r="I4505" s="7">
        <v>153.18561</v>
      </c>
      <c r="J4505" s="8">
        <f t="shared" si="212"/>
        <v>1.8091163655568514</v>
      </c>
    </row>
    <row r="4506" spans="1:10" x14ac:dyDescent="0.25">
      <c r="A4506" s="2" t="s">
        <v>201</v>
      </c>
      <c r="B4506" s="2" t="s">
        <v>43</v>
      </c>
      <c r="C4506" s="7">
        <v>15871.809929999999</v>
      </c>
      <c r="D4506" s="7">
        <v>17712.406940000001</v>
      </c>
      <c r="E4506" s="8">
        <f t="shared" si="210"/>
        <v>0.11596642211049968</v>
      </c>
      <c r="F4506" s="7">
        <v>15072.68491</v>
      </c>
      <c r="G4506" s="8">
        <f t="shared" si="211"/>
        <v>0.1751328343796712</v>
      </c>
      <c r="H4506" s="7">
        <v>89943.263789999997</v>
      </c>
      <c r="I4506" s="7">
        <v>78360.866630000004</v>
      </c>
      <c r="J4506" s="8">
        <f t="shared" si="212"/>
        <v>-0.12877448151139625</v>
      </c>
    </row>
    <row r="4507" spans="1:10" x14ac:dyDescent="0.25">
      <c r="A4507" s="2" t="s">
        <v>201</v>
      </c>
      <c r="B4507" s="2" t="s">
        <v>44</v>
      </c>
      <c r="C4507" s="7">
        <v>10012.787200000001</v>
      </c>
      <c r="D4507" s="7">
        <v>6216.6419800000003</v>
      </c>
      <c r="E4507" s="8">
        <f t="shared" si="210"/>
        <v>-0.37912972124285238</v>
      </c>
      <c r="F4507" s="7">
        <v>5292.7997599999999</v>
      </c>
      <c r="G4507" s="8">
        <f t="shared" si="211"/>
        <v>0.17454698116144129</v>
      </c>
      <c r="H4507" s="7">
        <v>44582.22075</v>
      </c>
      <c r="I4507" s="7">
        <v>33101.58221</v>
      </c>
      <c r="J4507" s="8">
        <f t="shared" si="212"/>
        <v>-0.25751607584510017</v>
      </c>
    </row>
    <row r="4508" spans="1:10" x14ac:dyDescent="0.25">
      <c r="A4508" s="2" t="s">
        <v>201</v>
      </c>
      <c r="B4508" s="2" t="s">
        <v>46</v>
      </c>
      <c r="C4508" s="7">
        <v>29.73312</v>
      </c>
      <c r="D4508" s="7">
        <v>0</v>
      </c>
      <c r="E4508" s="8">
        <f t="shared" si="210"/>
        <v>-1</v>
      </c>
      <c r="F4508" s="7">
        <v>0</v>
      </c>
      <c r="G4508" s="8" t="str">
        <f t="shared" si="211"/>
        <v/>
      </c>
      <c r="H4508" s="7">
        <v>85.284149999999997</v>
      </c>
      <c r="I4508" s="7">
        <v>59.336759999999998</v>
      </c>
      <c r="J4508" s="8">
        <f t="shared" si="212"/>
        <v>-0.30424633416643065</v>
      </c>
    </row>
    <row r="4509" spans="1:10" x14ac:dyDescent="0.25">
      <c r="A4509" s="2" t="s">
        <v>201</v>
      </c>
      <c r="B4509" s="2" t="s">
        <v>48</v>
      </c>
      <c r="C4509" s="7">
        <v>267.48023000000001</v>
      </c>
      <c r="D4509" s="7">
        <v>1357.54953</v>
      </c>
      <c r="E4509" s="8">
        <f t="shared" si="210"/>
        <v>4.0753266138585271</v>
      </c>
      <c r="F4509" s="7">
        <v>297.27535999999998</v>
      </c>
      <c r="G4509" s="8">
        <f t="shared" si="211"/>
        <v>3.5666399327546019</v>
      </c>
      <c r="H4509" s="7">
        <v>3908.3004000000001</v>
      </c>
      <c r="I4509" s="7">
        <v>4566.8758399999997</v>
      </c>
      <c r="J4509" s="8">
        <f t="shared" si="212"/>
        <v>0.16850686298320361</v>
      </c>
    </row>
    <row r="4510" spans="1:10" x14ac:dyDescent="0.25">
      <c r="A4510" s="2" t="s">
        <v>201</v>
      </c>
      <c r="B4510" s="2" t="s">
        <v>52</v>
      </c>
      <c r="C4510" s="7">
        <v>0</v>
      </c>
      <c r="D4510" s="7">
        <v>0</v>
      </c>
      <c r="E4510" s="8" t="str">
        <f t="shared" si="210"/>
        <v/>
      </c>
      <c r="F4510" s="7">
        <v>0</v>
      </c>
      <c r="G4510" s="8" t="str">
        <f t="shared" si="211"/>
        <v/>
      </c>
      <c r="H4510" s="7">
        <v>180.98002</v>
      </c>
      <c r="I4510" s="7">
        <v>165.59998999999999</v>
      </c>
      <c r="J4510" s="8">
        <f t="shared" si="212"/>
        <v>-8.4981922313855485E-2</v>
      </c>
    </row>
    <row r="4511" spans="1:10" x14ac:dyDescent="0.25">
      <c r="A4511" s="2" t="s">
        <v>201</v>
      </c>
      <c r="B4511" s="2" t="s">
        <v>53</v>
      </c>
      <c r="C4511" s="7">
        <v>0</v>
      </c>
      <c r="D4511" s="7">
        <v>15.038</v>
      </c>
      <c r="E4511" s="8" t="str">
        <f t="shared" si="210"/>
        <v/>
      </c>
      <c r="F4511" s="7">
        <v>16.119499999999999</v>
      </c>
      <c r="G4511" s="8">
        <f t="shared" si="211"/>
        <v>-6.7092651757188371E-2</v>
      </c>
      <c r="H4511" s="7">
        <v>0</v>
      </c>
      <c r="I4511" s="7">
        <v>53.982500000000002</v>
      </c>
      <c r="J4511" s="8" t="str">
        <f t="shared" si="212"/>
        <v/>
      </c>
    </row>
    <row r="4512" spans="1:10" x14ac:dyDescent="0.25">
      <c r="A4512" s="2" t="s">
        <v>201</v>
      </c>
      <c r="B4512" s="2" t="s">
        <v>54</v>
      </c>
      <c r="C4512" s="7">
        <v>491.41950000000003</v>
      </c>
      <c r="D4512" s="7">
        <v>567.94502999999997</v>
      </c>
      <c r="E4512" s="8">
        <f t="shared" si="210"/>
        <v>0.15572342977842757</v>
      </c>
      <c r="F4512" s="7">
        <v>298.51494000000002</v>
      </c>
      <c r="G4512" s="8">
        <f t="shared" si="211"/>
        <v>0.90256819306933167</v>
      </c>
      <c r="H4512" s="7">
        <v>2992.9175399999999</v>
      </c>
      <c r="I4512" s="7">
        <v>2231.11789</v>
      </c>
      <c r="J4512" s="8">
        <f t="shared" si="212"/>
        <v>-0.25453412592182545</v>
      </c>
    </row>
    <row r="4513" spans="1:10" x14ac:dyDescent="0.25">
      <c r="A4513" s="2" t="s">
        <v>201</v>
      </c>
      <c r="B4513" s="2" t="s">
        <v>55</v>
      </c>
      <c r="C4513" s="7">
        <v>724.20362</v>
      </c>
      <c r="D4513" s="7">
        <v>1687.5029400000001</v>
      </c>
      <c r="E4513" s="8">
        <f t="shared" si="210"/>
        <v>1.3301498271991514</v>
      </c>
      <c r="F4513" s="7">
        <v>1508.4977699999999</v>
      </c>
      <c r="G4513" s="8">
        <f t="shared" si="211"/>
        <v>0.11866452411129536</v>
      </c>
      <c r="H4513" s="7">
        <v>7971.0814300000002</v>
      </c>
      <c r="I4513" s="7">
        <v>6645.3061100000004</v>
      </c>
      <c r="J4513" s="8">
        <f t="shared" si="212"/>
        <v>-0.16632314343324928</v>
      </c>
    </row>
    <row r="4514" spans="1:10" x14ac:dyDescent="0.25">
      <c r="A4514" s="2" t="s">
        <v>201</v>
      </c>
      <c r="B4514" s="2" t="s">
        <v>56</v>
      </c>
      <c r="C4514" s="7">
        <v>9.1880199999999999</v>
      </c>
      <c r="D4514" s="7">
        <v>0.11978999999999999</v>
      </c>
      <c r="E4514" s="8">
        <f t="shared" si="210"/>
        <v>-0.98696237056514902</v>
      </c>
      <c r="F4514" s="7">
        <v>31.109570000000001</v>
      </c>
      <c r="G4514" s="8">
        <f t="shared" si="211"/>
        <v>-0.99614941640144816</v>
      </c>
      <c r="H4514" s="7">
        <v>46.622630000000001</v>
      </c>
      <c r="I4514" s="7">
        <v>80.954819999999998</v>
      </c>
      <c r="J4514" s="8">
        <f t="shared" si="212"/>
        <v>0.73638466984809736</v>
      </c>
    </row>
    <row r="4515" spans="1:10" x14ac:dyDescent="0.25">
      <c r="A4515" s="2" t="s">
        <v>201</v>
      </c>
      <c r="B4515" s="2" t="s">
        <v>57</v>
      </c>
      <c r="C4515" s="7">
        <v>0</v>
      </c>
      <c r="D4515" s="7">
        <v>0</v>
      </c>
      <c r="E4515" s="8" t="str">
        <f t="shared" si="210"/>
        <v/>
      </c>
      <c r="F4515" s="7">
        <v>0</v>
      </c>
      <c r="G4515" s="8" t="str">
        <f t="shared" si="211"/>
        <v/>
      </c>
      <c r="H4515" s="7">
        <v>32.246699999999997</v>
      </c>
      <c r="I4515" s="7">
        <v>25.147390000000001</v>
      </c>
      <c r="J4515" s="8">
        <f t="shared" si="212"/>
        <v>-0.22015617101904994</v>
      </c>
    </row>
    <row r="4516" spans="1:10" x14ac:dyDescent="0.25">
      <c r="A4516" s="2" t="s">
        <v>201</v>
      </c>
      <c r="B4516" s="2" t="s">
        <v>58</v>
      </c>
      <c r="C4516" s="7">
        <v>2774.20948</v>
      </c>
      <c r="D4516" s="7">
        <v>1160.3939499999999</v>
      </c>
      <c r="E4516" s="8">
        <f t="shared" si="210"/>
        <v>-0.58172086197326389</v>
      </c>
      <c r="F4516" s="7">
        <v>777.94394</v>
      </c>
      <c r="G4516" s="8">
        <f t="shared" si="211"/>
        <v>0.49161641390252342</v>
      </c>
      <c r="H4516" s="7">
        <v>9858.3087799999994</v>
      </c>
      <c r="I4516" s="7">
        <v>3099.8239600000002</v>
      </c>
      <c r="J4516" s="8">
        <f t="shared" si="212"/>
        <v>-0.68556229783664779</v>
      </c>
    </row>
    <row r="4517" spans="1:10" x14ac:dyDescent="0.25">
      <c r="A4517" s="2" t="s">
        <v>201</v>
      </c>
      <c r="B4517" s="2" t="s">
        <v>59</v>
      </c>
      <c r="C4517" s="7">
        <v>0</v>
      </c>
      <c r="D4517" s="7">
        <v>0</v>
      </c>
      <c r="E4517" s="8" t="str">
        <f t="shared" si="210"/>
        <v/>
      </c>
      <c r="F4517" s="7">
        <v>0</v>
      </c>
      <c r="G4517" s="8" t="str">
        <f t="shared" si="211"/>
        <v/>
      </c>
      <c r="H4517" s="7">
        <v>0</v>
      </c>
      <c r="I4517" s="7">
        <v>0</v>
      </c>
      <c r="J4517" s="8" t="str">
        <f t="shared" si="212"/>
        <v/>
      </c>
    </row>
    <row r="4518" spans="1:10" x14ac:dyDescent="0.25">
      <c r="A4518" s="2" t="s">
        <v>201</v>
      </c>
      <c r="B4518" s="2" t="s">
        <v>60</v>
      </c>
      <c r="C4518" s="7">
        <v>2537.6907500000002</v>
      </c>
      <c r="D4518" s="7">
        <v>3583.9325600000002</v>
      </c>
      <c r="E4518" s="8">
        <f t="shared" si="210"/>
        <v>0.41228105118797465</v>
      </c>
      <c r="F4518" s="7">
        <v>1695.9473700000001</v>
      </c>
      <c r="G4518" s="8">
        <f t="shared" si="211"/>
        <v>1.1132333605375972</v>
      </c>
      <c r="H4518" s="7">
        <v>12454.218709999999</v>
      </c>
      <c r="I4518" s="7">
        <v>11822.84611</v>
      </c>
      <c r="J4518" s="8">
        <f t="shared" si="212"/>
        <v>-5.0695480359040479E-2</v>
      </c>
    </row>
    <row r="4519" spans="1:10" x14ac:dyDescent="0.25">
      <c r="A4519" s="2" t="s">
        <v>201</v>
      </c>
      <c r="B4519" s="2" t="s">
        <v>61</v>
      </c>
      <c r="C4519" s="7">
        <v>0</v>
      </c>
      <c r="D4519" s="7">
        <v>275.22476</v>
      </c>
      <c r="E4519" s="8" t="str">
        <f t="shared" si="210"/>
        <v/>
      </c>
      <c r="F4519" s="7">
        <v>0</v>
      </c>
      <c r="G4519" s="8" t="str">
        <f t="shared" si="211"/>
        <v/>
      </c>
      <c r="H4519" s="7">
        <v>9920.9588600000006</v>
      </c>
      <c r="I4519" s="7">
        <v>792.28967999999998</v>
      </c>
      <c r="J4519" s="8">
        <f t="shared" si="212"/>
        <v>-0.92013980793787908</v>
      </c>
    </row>
    <row r="4520" spans="1:10" x14ac:dyDescent="0.25">
      <c r="A4520" s="2" t="s">
        <v>201</v>
      </c>
      <c r="B4520" s="2" t="s">
        <v>63</v>
      </c>
      <c r="C4520" s="7">
        <v>0</v>
      </c>
      <c r="D4520" s="7">
        <v>0.79307000000000005</v>
      </c>
      <c r="E4520" s="8" t="str">
        <f t="shared" si="210"/>
        <v/>
      </c>
      <c r="F4520" s="7">
        <v>26.4863</v>
      </c>
      <c r="G4520" s="8">
        <f t="shared" si="211"/>
        <v>-0.97005735040379371</v>
      </c>
      <c r="H4520" s="7">
        <v>144.12535</v>
      </c>
      <c r="I4520" s="7">
        <v>83.754059999999996</v>
      </c>
      <c r="J4520" s="8">
        <f t="shared" si="212"/>
        <v>-0.4188804398393482</v>
      </c>
    </row>
    <row r="4521" spans="1:10" x14ac:dyDescent="0.25">
      <c r="A4521" s="2" t="s">
        <v>201</v>
      </c>
      <c r="B4521" s="2" t="s">
        <v>65</v>
      </c>
      <c r="C4521" s="7">
        <v>781.10220000000004</v>
      </c>
      <c r="D4521" s="7">
        <v>1518.3509899999999</v>
      </c>
      <c r="E4521" s="8">
        <f t="shared" si="210"/>
        <v>0.94385701384530707</v>
      </c>
      <c r="F4521" s="7">
        <v>1118.68833</v>
      </c>
      <c r="G4521" s="8">
        <f t="shared" si="211"/>
        <v>0.35726006009198286</v>
      </c>
      <c r="H4521" s="7">
        <v>5447.2221300000001</v>
      </c>
      <c r="I4521" s="7">
        <v>4150.3482100000001</v>
      </c>
      <c r="J4521" s="8">
        <f t="shared" si="212"/>
        <v>-0.23807986695780292</v>
      </c>
    </row>
    <row r="4522" spans="1:10" x14ac:dyDescent="0.25">
      <c r="A4522" s="2" t="s">
        <v>201</v>
      </c>
      <c r="B4522" s="2" t="s">
        <v>67</v>
      </c>
      <c r="C4522" s="7">
        <v>0</v>
      </c>
      <c r="D4522" s="7">
        <v>608.63670999999999</v>
      </c>
      <c r="E4522" s="8" t="str">
        <f t="shared" si="210"/>
        <v/>
      </c>
      <c r="F4522" s="7">
        <v>298.28388000000001</v>
      </c>
      <c r="G4522" s="8">
        <f t="shared" si="211"/>
        <v>1.0404612880856985</v>
      </c>
      <c r="H4522" s="7">
        <v>1235.6225199999999</v>
      </c>
      <c r="I4522" s="7">
        <v>933.25540000000001</v>
      </c>
      <c r="J4522" s="8">
        <f t="shared" si="212"/>
        <v>-0.24470832726486724</v>
      </c>
    </row>
    <row r="4523" spans="1:10" x14ac:dyDescent="0.25">
      <c r="A4523" s="2" t="s">
        <v>201</v>
      </c>
      <c r="B4523" s="2" t="s">
        <v>68</v>
      </c>
      <c r="C4523" s="7">
        <v>1318.1866600000001</v>
      </c>
      <c r="D4523" s="7">
        <v>668.81866000000002</v>
      </c>
      <c r="E4523" s="8">
        <f t="shared" si="210"/>
        <v>-0.49262219054773326</v>
      </c>
      <c r="F4523" s="7">
        <v>932.96662000000003</v>
      </c>
      <c r="G4523" s="8">
        <f t="shared" si="211"/>
        <v>-0.28312691401542323</v>
      </c>
      <c r="H4523" s="7">
        <v>4125.0327600000001</v>
      </c>
      <c r="I4523" s="7">
        <v>3939.7013999999999</v>
      </c>
      <c r="J4523" s="8">
        <f t="shared" si="212"/>
        <v>-4.4928457731812088E-2</v>
      </c>
    </row>
    <row r="4524" spans="1:10" x14ac:dyDescent="0.25">
      <c r="A4524" s="2" t="s">
        <v>201</v>
      </c>
      <c r="B4524" s="2" t="s">
        <v>69</v>
      </c>
      <c r="C4524" s="7">
        <v>0</v>
      </c>
      <c r="D4524" s="7">
        <v>270.85950000000003</v>
      </c>
      <c r="E4524" s="8" t="str">
        <f t="shared" si="210"/>
        <v/>
      </c>
      <c r="F4524" s="7">
        <v>7.1862399999999997</v>
      </c>
      <c r="G4524" s="8">
        <f t="shared" si="211"/>
        <v>36.691407467604762</v>
      </c>
      <c r="H4524" s="7">
        <v>295.16365000000002</v>
      </c>
      <c r="I4524" s="7">
        <v>1181.5437199999999</v>
      </c>
      <c r="J4524" s="8">
        <f t="shared" si="212"/>
        <v>3.0030122950437823</v>
      </c>
    </row>
    <row r="4525" spans="1:10" x14ac:dyDescent="0.25">
      <c r="A4525" s="2" t="s">
        <v>201</v>
      </c>
      <c r="B4525" s="2" t="s">
        <v>71</v>
      </c>
      <c r="C4525" s="7">
        <v>0</v>
      </c>
      <c r="D4525" s="7">
        <v>0</v>
      </c>
      <c r="E4525" s="8" t="str">
        <f t="shared" si="210"/>
        <v/>
      </c>
      <c r="F4525" s="7">
        <v>0</v>
      </c>
      <c r="G4525" s="8" t="str">
        <f t="shared" si="211"/>
        <v/>
      </c>
      <c r="H4525" s="7">
        <v>710.29998999999998</v>
      </c>
      <c r="I4525" s="7">
        <v>0</v>
      </c>
      <c r="J4525" s="8">
        <f t="shared" si="212"/>
        <v>-1</v>
      </c>
    </row>
    <row r="4526" spans="1:10" x14ac:dyDescent="0.25">
      <c r="A4526" s="2" t="s">
        <v>201</v>
      </c>
      <c r="B4526" s="2" t="s">
        <v>72</v>
      </c>
      <c r="C4526" s="7">
        <v>12.55212</v>
      </c>
      <c r="D4526" s="7">
        <v>7.8320100000000004</v>
      </c>
      <c r="E4526" s="8">
        <f t="shared" si="210"/>
        <v>-0.3760408600300188</v>
      </c>
      <c r="F4526" s="7">
        <v>8.1344200000000004</v>
      </c>
      <c r="G4526" s="8">
        <f t="shared" si="211"/>
        <v>-3.7176590340798787E-2</v>
      </c>
      <c r="H4526" s="7">
        <v>60.652979999999999</v>
      </c>
      <c r="I4526" s="7">
        <v>93.557029999999997</v>
      </c>
      <c r="J4526" s="8">
        <f t="shared" si="212"/>
        <v>0.54249684022120581</v>
      </c>
    </row>
    <row r="4527" spans="1:10" x14ac:dyDescent="0.25">
      <c r="A4527" s="2" t="s">
        <v>201</v>
      </c>
      <c r="B4527" s="2" t="s">
        <v>73</v>
      </c>
      <c r="C4527" s="7">
        <v>0</v>
      </c>
      <c r="D4527" s="7">
        <v>0</v>
      </c>
      <c r="E4527" s="8" t="str">
        <f t="shared" si="210"/>
        <v/>
      </c>
      <c r="F4527" s="7">
        <v>0</v>
      </c>
      <c r="G4527" s="8" t="str">
        <f t="shared" si="211"/>
        <v/>
      </c>
      <c r="H4527" s="7">
        <v>38.579000000000001</v>
      </c>
      <c r="I4527" s="7">
        <v>0</v>
      </c>
      <c r="J4527" s="8">
        <f t="shared" si="212"/>
        <v>-1</v>
      </c>
    </row>
    <row r="4528" spans="1:10" x14ac:dyDescent="0.25">
      <c r="A4528" s="2" t="s">
        <v>201</v>
      </c>
      <c r="B4528" s="2" t="s">
        <v>75</v>
      </c>
      <c r="C4528" s="7">
        <v>819.8021</v>
      </c>
      <c r="D4528" s="7">
        <v>1207.5586900000001</v>
      </c>
      <c r="E4528" s="8">
        <f t="shared" si="210"/>
        <v>0.47298804187010512</v>
      </c>
      <c r="F4528" s="7">
        <v>259.62914999999998</v>
      </c>
      <c r="G4528" s="8">
        <f t="shared" si="211"/>
        <v>3.6510905651387766</v>
      </c>
      <c r="H4528" s="7">
        <v>2732.19148</v>
      </c>
      <c r="I4528" s="7">
        <v>3082.89293</v>
      </c>
      <c r="J4528" s="8">
        <f t="shared" si="212"/>
        <v>0.12835903067818655</v>
      </c>
    </row>
    <row r="4529" spans="1:10" x14ac:dyDescent="0.25">
      <c r="A4529" s="2" t="s">
        <v>201</v>
      </c>
      <c r="B4529" s="2" t="s">
        <v>76</v>
      </c>
      <c r="C4529" s="7">
        <v>106.0535</v>
      </c>
      <c r="D4529" s="7">
        <v>82.025999999999996</v>
      </c>
      <c r="E4529" s="8">
        <f t="shared" si="210"/>
        <v>-0.22656017953202867</v>
      </c>
      <c r="F4529" s="7">
        <v>27.294</v>
      </c>
      <c r="G4529" s="8">
        <f t="shared" si="211"/>
        <v>2.0052758848098482</v>
      </c>
      <c r="H4529" s="7">
        <v>268.53629999999998</v>
      </c>
      <c r="I4529" s="7">
        <v>252.63560000000001</v>
      </c>
      <c r="J4529" s="8">
        <f t="shared" si="212"/>
        <v>-5.9212478908810318E-2</v>
      </c>
    </row>
    <row r="4530" spans="1:10" x14ac:dyDescent="0.25">
      <c r="A4530" s="2" t="s">
        <v>201</v>
      </c>
      <c r="B4530" s="2" t="s">
        <v>77</v>
      </c>
      <c r="C4530" s="7">
        <v>1904.85445</v>
      </c>
      <c r="D4530" s="7">
        <v>884.06590000000006</v>
      </c>
      <c r="E4530" s="8">
        <f t="shared" si="210"/>
        <v>-0.53588795196399386</v>
      </c>
      <c r="F4530" s="7">
        <v>4907.44517</v>
      </c>
      <c r="G4530" s="8">
        <f t="shared" si="211"/>
        <v>-0.81985210850557499</v>
      </c>
      <c r="H4530" s="7">
        <v>3961.3305399999999</v>
      </c>
      <c r="I4530" s="7">
        <v>6819.2732100000003</v>
      </c>
      <c r="J4530" s="8">
        <f t="shared" si="212"/>
        <v>0.72146028743160628</v>
      </c>
    </row>
    <row r="4531" spans="1:10" x14ac:dyDescent="0.25">
      <c r="A4531" s="2" t="s">
        <v>201</v>
      </c>
      <c r="B4531" s="2" t="s">
        <v>78</v>
      </c>
      <c r="C4531" s="7">
        <v>179.11938000000001</v>
      </c>
      <c r="D4531" s="7">
        <v>167.6431</v>
      </c>
      <c r="E4531" s="8">
        <f t="shared" si="210"/>
        <v>-6.4070565675249713E-2</v>
      </c>
      <c r="F4531" s="7">
        <v>167.47291000000001</v>
      </c>
      <c r="G4531" s="8">
        <f t="shared" si="211"/>
        <v>1.016224056774373E-3</v>
      </c>
      <c r="H4531" s="7">
        <v>802.88022999999998</v>
      </c>
      <c r="I4531" s="7">
        <v>613.17588000000001</v>
      </c>
      <c r="J4531" s="8">
        <f t="shared" si="212"/>
        <v>-0.23627976242483884</v>
      </c>
    </row>
    <row r="4532" spans="1:10" x14ac:dyDescent="0.25">
      <c r="A4532" s="2" t="s">
        <v>201</v>
      </c>
      <c r="B4532" s="2" t="s">
        <v>80</v>
      </c>
      <c r="C4532" s="7">
        <v>0</v>
      </c>
      <c r="D4532" s="7">
        <v>0.34309000000000001</v>
      </c>
      <c r="E4532" s="8" t="str">
        <f t="shared" si="210"/>
        <v/>
      </c>
      <c r="F4532" s="7">
        <v>0</v>
      </c>
      <c r="G4532" s="8" t="str">
        <f t="shared" si="211"/>
        <v/>
      </c>
      <c r="H4532" s="7">
        <v>0</v>
      </c>
      <c r="I4532" s="7">
        <v>0.34309000000000001</v>
      </c>
      <c r="J4532" s="8" t="str">
        <f t="shared" si="212"/>
        <v/>
      </c>
    </row>
    <row r="4533" spans="1:10" x14ac:dyDescent="0.25">
      <c r="A4533" s="2" t="s">
        <v>201</v>
      </c>
      <c r="B4533" s="2" t="s">
        <v>82</v>
      </c>
      <c r="C4533" s="7">
        <v>0</v>
      </c>
      <c r="D4533" s="7">
        <v>0</v>
      </c>
      <c r="E4533" s="8" t="str">
        <f t="shared" si="210"/>
        <v/>
      </c>
      <c r="F4533" s="7">
        <v>0</v>
      </c>
      <c r="G4533" s="8" t="str">
        <f t="shared" si="211"/>
        <v/>
      </c>
      <c r="H4533" s="7">
        <v>0</v>
      </c>
      <c r="I4533" s="7">
        <v>0</v>
      </c>
      <c r="J4533" s="8" t="str">
        <f t="shared" si="212"/>
        <v/>
      </c>
    </row>
    <row r="4534" spans="1:10" s="4" customFormat="1" x14ac:dyDescent="0.25">
      <c r="A4534" s="4" t="s">
        <v>201</v>
      </c>
      <c r="B4534" s="4" t="s">
        <v>83</v>
      </c>
      <c r="C4534" s="9">
        <v>52333.183839999998</v>
      </c>
      <c r="D4534" s="9">
        <v>49200.400560000002</v>
      </c>
      <c r="E4534" s="10">
        <f t="shared" si="210"/>
        <v>-5.9862271891921615E-2</v>
      </c>
      <c r="F4534" s="9">
        <v>47894.741119999999</v>
      </c>
      <c r="G4534" s="10">
        <f t="shared" si="211"/>
        <v>2.7261018839807027E-2</v>
      </c>
      <c r="H4534" s="9">
        <v>287686.32020999998</v>
      </c>
      <c r="I4534" s="9">
        <v>226107.82470999999</v>
      </c>
      <c r="J4534" s="10">
        <f t="shared" si="212"/>
        <v>-0.21404735357263438</v>
      </c>
    </row>
    <row r="4535" spans="1:10" x14ac:dyDescent="0.25">
      <c r="A4535" s="2" t="s">
        <v>202</v>
      </c>
      <c r="B4535" s="2" t="s">
        <v>8</v>
      </c>
      <c r="C4535" s="7">
        <v>122.42603</v>
      </c>
      <c r="D4535" s="7">
        <v>30.529949999999999</v>
      </c>
      <c r="E4535" s="8">
        <f t="shared" si="210"/>
        <v>-0.75062533678499577</v>
      </c>
      <c r="F4535" s="7">
        <v>272.55238000000003</v>
      </c>
      <c r="G4535" s="8">
        <f t="shared" si="211"/>
        <v>-0.88798501777896788</v>
      </c>
      <c r="H4535" s="7">
        <v>553.04624000000001</v>
      </c>
      <c r="I4535" s="7">
        <v>497.02028999999999</v>
      </c>
      <c r="J4535" s="8">
        <f t="shared" si="212"/>
        <v>-0.10130427792077568</v>
      </c>
    </row>
    <row r="4536" spans="1:10" x14ac:dyDescent="0.25">
      <c r="A4536" s="2" t="s">
        <v>202</v>
      </c>
      <c r="B4536" s="2" t="s">
        <v>9</v>
      </c>
      <c r="C4536" s="7">
        <v>64.608590000000007</v>
      </c>
      <c r="D4536" s="7">
        <v>0</v>
      </c>
      <c r="E4536" s="8">
        <f t="shared" si="210"/>
        <v>-1</v>
      </c>
      <c r="F4536" s="7">
        <v>0</v>
      </c>
      <c r="G4536" s="8" t="str">
        <f t="shared" si="211"/>
        <v/>
      </c>
      <c r="H4536" s="7">
        <v>64.608590000000007</v>
      </c>
      <c r="I4536" s="7">
        <v>0</v>
      </c>
      <c r="J4536" s="8">
        <f t="shared" si="212"/>
        <v>-1</v>
      </c>
    </row>
    <row r="4537" spans="1:10" x14ac:dyDescent="0.25">
      <c r="A4537" s="2" t="s">
        <v>202</v>
      </c>
      <c r="B4537" s="2" t="s">
        <v>10</v>
      </c>
      <c r="C4537" s="7">
        <v>0</v>
      </c>
      <c r="D4537" s="7">
        <v>0</v>
      </c>
      <c r="E4537" s="8" t="str">
        <f t="shared" si="210"/>
        <v/>
      </c>
      <c r="F4537" s="7">
        <v>9.56</v>
      </c>
      <c r="G4537" s="8">
        <f t="shared" si="211"/>
        <v>-1</v>
      </c>
      <c r="H4537" s="7">
        <v>0</v>
      </c>
      <c r="I4537" s="7">
        <v>9.56</v>
      </c>
      <c r="J4537" s="8" t="str">
        <f t="shared" si="212"/>
        <v/>
      </c>
    </row>
    <row r="4538" spans="1:10" x14ac:dyDescent="0.25">
      <c r="A4538" s="2" t="s">
        <v>202</v>
      </c>
      <c r="B4538" s="2" t="s">
        <v>12</v>
      </c>
      <c r="C4538" s="7">
        <v>0</v>
      </c>
      <c r="D4538" s="7">
        <v>0</v>
      </c>
      <c r="E4538" s="8" t="str">
        <f t="shared" si="210"/>
        <v/>
      </c>
      <c r="F4538" s="7">
        <v>0</v>
      </c>
      <c r="G4538" s="8" t="str">
        <f t="shared" si="211"/>
        <v/>
      </c>
      <c r="H4538" s="7">
        <v>0</v>
      </c>
      <c r="I4538" s="7">
        <v>379.34800000000001</v>
      </c>
      <c r="J4538" s="8" t="str">
        <f t="shared" si="212"/>
        <v/>
      </c>
    </row>
    <row r="4539" spans="1:10" x14ac:dyDescent="0.25">
      <c r="A4539" s="2" t="s">
        <v>202</v>
      </c>
      <c r="B4539" s="2" t="s">
        <v>14</v>
      </c>
      <c r="C4539" s="7">
        <v>106.78225</v>
      </c>
      <c r="D4539" s="7">
        <v>114.44145</v>
      </c>
      <c r="E4539" s="8">
        <f t="shared" si="210"/>
        <v>7.1727276771186288E-2</v>
      </c>
      <c r="F4539" s="7">
        <v>94.085279999999997</v>
      </c>
      <c r="G4539" s="8">
        <f t="shared" si="211"/>
        <v>0.21635871201106061</v>
      </c>
      <c r="H4539" s="7">
        <v>405.30725999999999</v>
      </c>
      <c r="I4539" s="7">
        <v>612.09806000000003</v>
      </c>
      <c r="J4539" s="8">
        <f t="shared" si="212"/>
        <v>0.51020749048511993</v>
      </c>
    </row>
    <row r="4540" spans="1:10" x14ac:dyDescent="0.25">
      <c r="A4540" s="2" t="s">
        <v>202</v>
      </c>
      <c r="B4540" s="2" t="s">
        <v>15</v>
      </c>
      <c r="C4540" s="7">
        <v>0</v>
      </c>
      <c r="D4540" s="7">
        <v>4.3734999999999999</v>
      </c>
      <c r="E4540" s="8" t="str">
        <f t="shared" si="210"/>
        <v/>
      </c>
      <c r="F4540" s="7">
        <v>0</v>
      </c>
      <c r="G4540" s="8" t="str">
        <f t="shared" si="211"/>
        <v/>
      </c>
      <c r="H4540" s="7">
        <v>3.6507200000000002</v>
      </c>
      <c r="I4540" s="7">
        <v>4.3734999999999999</v>
      </c>
      <c r="J4540" s="8">
        <f t="shared" si="212"/>
        <v>0.19798286365429285</v>
      </c>
    </row>
    <row r="4541" spans="1:10" x14ac:dyDescent="0.25">
      <c r="A4541" s="2" t="s">
        <v>202</v>
      </c>
      <c r="B4541" s="2" t="s">
        <v>17</v>
      </c>
      <c r="C4541" s="7">
        <v>0</v>
      </c>
      <c r="D4541" s="7">
        <v>0</v>
      </c>
      <c r="E4541" s="8" t="str">
        <f t="shared" si="210"/>
        <v/>
      </c>
      <c r="F4541" s="7">
        <v>0</v>
      </c>
      <c r="G4541" s="8" t="str">
        <f t="shared" si="211"/>
        <v/>
      </c>
      <c r="H4541" s="7">
        <v>32.912129999999998</v>
      </c>
      <c r="I4541" s="7">
        <v>0</v>
      </c>
      <c r="J4541" s="8">
        <f t="shared" si="212"/>
        <v>-1</v>
      </c>
    </row>
    <row r="4542" spans="1:10" x14ac:dyDescent="0.25">
      <c r="A4542" s="2" t="s">
        <v>202</v>
      </c>
      <c r="B4542" s="2" t="s">
        <v>24</v>
      </c>
      <c r="C4542" s="7">
        <v>26.000699999999998</v>
      </c>
      <c r="D4542" s="7">
        <v>0</v>
      </c>
      <c r="E4542" s="8">
        <f t="shared" si="210"/>
        <v>-1</v>
      </c>
      <c r="F4542" s="7">
        <v>1.66944</v>
      </c>
      <c r="G4542" s="8">
        <f t="shared" si="211"/>
        <v>-1</v>
      </c>
      <c r="H4542" s="7">
        <v>33.241729999999997</v>
      </c>
      <c r="I4542" s="7">
        <v>1.66944</v>
      </c>
      <c r="J4542" s="8">
        <f t="shared" si="212"/>
        <v>-0.94977878708478769</v>
      </c>
    </row>
    <row r="4543" spans="1:10" x14ac:dyDescent="0.25">
      <c r="A4543" s="2" t="s">
        <v>202</v>
      </c>
      <c r="B4543" s="2" t="s">
        <v>25</v>
      </c>
      <c r="C4543" s="7">
        <v>0</v>
      </c>
      <c r="D4543" s="7">
        <v>0</v>
      </c>
      <c r="E4543" s="8" t="str">
        <f t="shared" si="210"/>
        <v/>
      </c>
      <c r="F4543" s="7">
        <v>0</v>
      </c>
      <c r="G4543" s="8" t="str">
        <f t="shared" si="211"/>
        <v/>
      </c>
      <c r="H4543" s="7">
        <v>0</v>
      </c>
      <c r="I4543" s="7">
        <v>0</v>
      </c>
      <c r="J4543" s="8" t="str">
        <f t="shared" si="212"/>
        <v/>
      </c>
    </row>
    <row r="4544" spans="1:10" x14ac:dyDescent="0.25">
      <c r="A4544" s="2" t="s">
        <v>202</v>
      </c>
      <c r="B4544" s="2" t="s">
        <v>26</v>
      </c>
      <c r="C4544" s="7">
        <v>0</v>
      </c>
      <c r="D4544" s="7">
        <v>0</v>
      </c>
      <c r="E4544" s="8" t="str">
        <f t="shared" si="210"/>
        <v/>
      </c>
      <c r="F4544" s="7">
        <v>54.989939999999997</v>
      </c>
      <c r="G4544" s="8">
        <f t="shared" si="211"/>
        <v>-1</v>
      </c>
      <c r="H4544" s="7">
        <v>161.77571</v>
      </c>
      <c r="I4544" s="7">
        <v>137.93674999999999</v>
      </c>
      <c r="J4544" s="8">
        <f t="shared" si="212"/>
        <v>-0.14735809226242935</v>
      </c>
    </row>
    <row r="4545" spans="1:10" x14ac:dyDescent="0.25">
      <c r="A4545" s="2" t="s">
        <v>202</v>
      </c>
      <c r="B4545" s="2" t="s">
        <v>30</v>
      </c>
      <c r="C4545" s="7">
        <v>0</v>
      </c>
      <c r="D4545" s="7">
        <v>0</v>
      </c>
      <c r="E4545" s="8" t="str">
        <f t="shared" si="210"/>
        <v/>
      </c>
      <c r="F4545" s="7">
        <v>0</v>
      </c>
      <c r="G4545" s="8" t="str">
        <f t="shared" si="211"/>
        <v/>
      </c>
      <c r="H4545" s="7">
        <v>18.66357</v>
      </c>
      <c r="I4545" s="7">
        <v>0</v>
      </c>
      <c r="J4545" s="8">
        <f t="shared" si="212"/>
        <v>-1</v>
      </c>
    </row>
    <row r="4546" spans="1:10" x14ac:dyDescent="0.25">
      <c r="A4546" s="2" t="s">
        <v>202</v>
      </c>
      <c r="B4546" s="2" t="s">
        <v>37</v>
      </c>
      <c r="C4546" s="7">
        <v>0</v>
      </c>
      <c r="D4546" s="7">
        <v>0</v>
      </c>
      <c r="E4546" s="8" t="str">
        <f t="shared" si="210"/>
        <v/>
      </c>
      <c r="F4546" s="7">
        <v>0.86</v>
      </c>
      <c r="G4546" s="8">
        <f t="shared" si="211"/>
        <v>-1</v>
      </c>
      <c r="H4546" s="7">
        <v>28.045999999999999</v>
      </c>
      <c r="I4546" s="7">
        <v>0.86</v>
      </c>
      <c r="J4546" s="8">
        <f t="shared" si="212"/>
        <v>-0.96933609070812232</v>
      </c>
    </row>
    <row r="4547" spans="1:10" x14ac:dyDescent="0.25">
      <c r="A4547" s="2" t="s">
        <v>202</v>
      </c>
      <c r="B4547" s="2" t="s">
        <v>38</v>
      </c>
      <c r="C4547" s="7">
        <v>31.54954</v>
      </c>
      <c r="D4547" s="7">
        <v>180.46609000000001</v>
      </c>
      <c r="E4547" s="8">
        <f t="shared" si="210"/>
        <v>4.7200862516537487</v>
      </c>
      <c r="F4547" s="7">
        <v>333.03350999999998</v>
      </c>
      <c r="G4547" s="8">
        <f t="shared" si="211"/>
        <v>-0.45811432008748898</v>
      </c>
      <c r="H4547" s="7">
        <v>1397.92238</v>
      </c>
      <c r="I4547" s="7">
        <v>812.37940000000003</v>
      </c>
      <c r="J4547" s="8">
        <f t="shared" si="212"/>
        <v>-0.41886658971723445</v>
      </c>
    </row>
    <row r="4548" spans="1:10" x14ac:dyDescent="0.25">
      <c r="A4548" s="2" t="s">
        <v>202</v>
      </c>
      <c r="B4548" s="2" t="s">
        <v>43</v>
      </c>
      <c r="C4548" s="7">
        <v>835.57826</v>
      </c>
      <c r="D4548" s="7">
        <v>856.35276999999996</v>
      </c>
      <c r="E4548" s="8">
        <f t="shared" si="210"/>
        <v>2.4862434788573751E-2</v>
      </c>
      <c r="F4548" s="7">
        <v>620.52376000000004</v>
      </c>
      <c r="G4548" s="8">
        <f t="shared" si="211"/>
        <v>0.38004831595811894</v>
      </c>
      <c r="H4548" s="7">
        <v>4037.8692099999998</v>
      </c>
      <c r="I4548" s="7">
        <v>3923.9385400000001</v>
      </c>
      <c r="J4548" s="8">
        <f t="shared" si="212"/>
        <v>-2.8215542424664064E-2</v>
      </c>
    </row>
    <row r="4549" spans="1:10" x14ac:dyDescent="0.25">
      <c r="A4549" s="2" t="s">
        <v>202</v>
      </c>
      <c r="B4549" s="2" t="s">
        <v>44</v>
      </c>
      <c r="C4549" s="7">
        <v>67.498320000000007</v>
      </c>
      <c r="D4549" s="7">
        <v>34.068049999999999</v>
      </c>
      <c r="E4549" s="8">
        <f t="shared" ref="E4549:E4612" si="213">IF(C4549=0,"",(D4549/C4549-1))</f>
        <v>-0.49527558611829159</v>
      </c>
      <c r="F4549" s="7">
        <v>121.48227</v>
      </c>
      <c r="G4549" s="8">
        <f t="shared" ref="G4549:G4612" si="214">IF(F4549=0,"",(D4549/F4549-1))</f>
        <v>-0.71956360380819362</v>
      </c>
      <c r="H4549" s="7">
        <v>150.84243000000001</v>
      </c>
      <c r="I4549" s="7">
        <v>977.18582000000004</v>
      </c>
      <c r="J4549" s="8">
        <f t="shared" ref="J4549:J4612" si="215">IF(H4549=0,"",(I4549/H4549-1))</f>
        <v>5.4781893264381907</v>
      </c>
    </row>
    <row r="4550" spans="1:10" x14ac:dyDescent="0.25">
      <c r="A4550" s="2" t="s">
        <v>202</v>
      </c>
      <c r="B4550" s="2" t="s">
        <v>46</v>
      </c>
      <c r="C4550" s="7">
        <v>0</v>
      </c>
      <c r="D4550" s="7">
        <v>86.741100000000003</v>
      </c>
      <c r="E4550" s="8" t="str">
        <f t="shared" si="213"/>
        <v/>
      </c>
      <c r="F4550" s="7">
        <v>0</v>
      </c>
      <c r="G4550" s="8" t="str">
        <f t="shared" si="214"/>
        <v/>
      </c>
      <c r="H4550" s="7">
        <v>119.3695</v>
      </c>
      <c r="I4550" s="7">
        <v>204.8486</v>
      </c>
      <c r="J4550" s="8">
        <f t="shared" si="215"/>
        <v>0.71608828050716467</v>
      </c>
    </row>
    <row r="4551" spans="1:10" x14ac:dyDescent="0.25">
      <c r="A4551" s="2" t="s">
        <v>202</v>
      </c>
      <c r="B4551" s="2" t="s">
        <v>48</v>
      </c>
      <c r="C4551" s="7">
        <v>76.836320000000001</v>
      </c>
      <c r="D4551" s="7">
        <v>47.833030000000001</v>
      </c>
      <c r="E4551" s="8">
        <f t="shared" si="213"/>
        <v>-0.37746849406634775</v>
      </c>
      <c r="F4551" s="7">
        <v>213.82050000000001</v>
      </c>
      <c r="G4551" s="8">
        <f t="shared" si="214"/>
        <v>-0.77629352657953754</v>
      </c>
      <c r="H4551" s="7">
        <v>709.29265999999996</v>
      </c>
      <c r="I4551" s="7">
        <v>706.70016999999996</v>
      </c>
      <c r="J4551" s="8">
        <f t="shared" si="215"/>
        <v>-3.6550357083915408E-3</v>
      </c>
    </row>
    <row r="4552" spans="1:10" x14ac:dyDescent="0.25">
      <c r="A4552" s="2" t="s">
        <v>202</v>
      </c>
      <c r="B4552" s="2" t="s">
        <v>51</v>
      </c>
      <c r="C4552" s="7">
        <v>0</v>
      </c>
      <c r="D4552" s="7">
        <v>0</v>
      </c>
      <c r="E4552" s="8" t="str">
        <f t="shared" si="213"/>
        <v/>
      </c>
      <c r="F4552" s="7">
        <v>0</v>
      </c>
      <c r="G4552" s="8" t="str">
        <f t="shared" si="214"/>
        <v/>
      </c>
      <c r="H4552" s="7">
        <v>0</v>
      </c>
      <c r="I4552" s="7">
        <v>0</v>
      </c>
      <c r="J4552" s="8" t="str">
        <f t="shared" si="215"/>
        <v/>
      </c>
    </row>
    <row r="4553" spans="1:10" x14ac:dyDescent="0.25">
      <c r="A4553" s="2" t="s">
        <v>202</v>
      </c>
      <c r="B4553" s="2" t="s">
        <v>52</v>
      </c>
      <c r="C4553" s="7">
        <v>0</v>
      </c>
      <c r="D4553" s="7">
        <v>0</v>
      </c>
      <c r="E4553" s="8" t="str">
        <f t="shared" si="213"/>
        <v/>
      </c>
      <c r="F4553" s="7">
        <v>0</v>
      </c>
      <c r="G4553" s="8" t="str">
        <f t="shared" si="214"/>
        <v/>
      </c>
      <c r="H4553" s="7">
        <v>0</v>
      </c>
      <c r="I4553" s="7">
        <v>0</v>
      </c>
      <c r="J4553" s="8" t="str">
        <f t="shared" si="215"/>
        <v/>
      </c>
    </row>
    <row r="4554" spans="1:10" x14ac:dyDescent="0.25">
      <c r="A4554" s="2" t="s">
        <v>202</v>
      </c>
      <c r="B4554" s="2" t="s">
        <v>53</v>
      </c>
      <c r="C4554" s="7">
        <v>0</v>
      </c>
      <c r="D4554" s="7">
        <v>7.2605500000000003</v>
      </c>
      <c r="E4554" s="8" t="str">
        <f t="shared" si="213"/>
        <v/>
      </c>
      <c r="F4554" s="7">
        <v>0</v>
      </c>
      <c r="G4554" s="8" t="str">
        <f t="shared" si="214"/>
        <v/>
      </c>
      <c r="H4554" s="7">
        <v>7.54</v>
      </c>
      <c r="I4554" s="7">
        <v>7.2605500000000003</v>
      </c>
      <c r="J4554" s="8">
        <f t="shared" si="215"/>
        <v>-3.7062334217506598E-2</v>
      </c>
    </row>
    <row r="4555" spans="1:10" x14ac:dyDescent="0.25">
      <c r="A4555" s="2" t="s">
        <v>202</v>
      </c>
      <c r="B4555" s="2" t="s">
        <v>54</v>
      </c>
      <c r="C4555" s="7">
        <v>66.800520000000006</v>
      </c>
      <c r="D4555" s="7">
        <v>0</v>
      </c>
      <c r="E4555" s="8">
        <f t="shared" si="213"/>
        <v>-1</v>
      </c>
      <c r="F4555" s="7">
        <v>0</v>
      </c>
      <c r="G4555" s="8" t="str">
        <f t="shared" si="214"/>
        <v/>
      </c>
      <c r="H4555" s="7">
        <v>153.21659</v>
      </c>
      <c r="I4555" s="7">
        <v>99.718760000000003</v>
      </c>
      <c r="J4555" s="8">
        <f t="shared" si="215"/>
        <v>-0.34916473470660059</v>
      </c>
    </row>
    <row r="4556" spans="1:10" x14ac:dyDescent="0.25">
      <c r="A4556" s="2" t="s">
        <v>202</v>
      </c>
      <c r="B4556" s="2" t="s">
        <v>55</v>
      </c>
      <c r="C4556" s="7">
        <v>0</v>
      </c>
      <c r="D4556" s="7">
        <v>14.70914</v>
      </c>
      <c r="E4556" s="8" t="str">
        <f t="shared" si="213"/>
        <v/>
      </c>
      <c r="F4556" s="7">
        <v>7.3780000000000001</v>
      </c>
      <c r="G4556" s="8">
        <f t="shared" si="214"/>
        <v>0.99364868528056371</v>
      </c>
      <c r="H4556" s="7">
        <v>327.02336000000003</v>
      </c>
      <c r="I4556" s="7">
        <v>24.787140000000001</v>
      </c>
      <c r="J4556" s="8">
        <f t="shared" si="215"/>
        <v>-0.92420376330302523</v>
      </c>
    </row>
    <row r="4557" spans="1:10" x14ac:dyDescent="0.25">
      <c r="A4557" s="2" t="s">
        <v>202</v>
      </c>
      <c r="B4557" s="2" t="s">
        <v>58</v>
      </c>
      <c r="C4557" s="7">
        <v>6.5275999999999996</v>
      </c>
      <c r="D4557" s="7">
        <v>0</v>
      </c>
      <c r="E4557" s="8">
        <f t="shared" si="213"/>
        <v>-1</v>
      </c>
      <c r="F4557" s="7">
        <v>0</v>
      </c>
      <c r="G4557" s="8" t="str">
        <f t="shared" si="214"/>
        <v/>
      </c>
      <c r="H4557" s="7">
        <v>83.968559999999997</v>
      </c>
      <c r="I4557" s="7">
        <v>104.58905</v>
      </c>
      <c r="J4557" s="8">
        <f t="shared" si="215"/>
        <v>0.24557393862655275</v>
      </c>
    </row>
    <row r="4558" spans="1:10" x14ac:dyDescent="0.25">
      <c r="A4558" s="2" t="s">
        <v>202</v>
      </c>
      <c r="B4558" s="2" t="s">
        <v>59</v>
      </c>
      <c r="C4558" s="7">
        <v>0</v>
      </c>
      <c r="D4558" s="7">
        <v>0</v>
      </c>
      <c r="E4558" s="8" t="str">
        <f t="shared" si="213"/>
        <v/>
      </c>
      <c r="F4558" s="7">
        <v>0</v>
      </c>
      <c r="G4558" s="8" t="str">
        <f t="shared" si="214"/>
        <v/>
      </c>
      <c r="H4558" s="7">
        <v>14.456490000000001</v>
      </c>
      <c r="I4558" s="7">
        <v>0</v>
      </c>
      <c r="J4558" s="8">
        <f t="shared" si="215"/>
        <v>-1</v>
      </c>
    </row>
    <row r="4559" spans="1:10" x14ac:dyDescent="0.25">
      <c r="A4559" s="2" t="s">
        <v>202</v>
      </c>
      <c r="B4559" s="2" t="s">
        <v>60</v>
      </c>
      <c r="C4559" s="7">
        <v>36.341999999999999</v>
      </c>
      <c r="D4559" s="7">
        <v>32.79</v>
      </c>
      <c r="E4559" s="8">
        <f t="shared" si="213"/>
        <v>-9.7738154201750027E-2</v>
      </c>
      <c r="F4559" s="7">
        <v>89.054929999999999</v>
      </c>
      <c r="G4559" s="8">
        <f t="shared" si="214"/>
        <v>-0.63180028326337467</v>
      </c>
      <c r="H4559" s="7">
        <v>120.41258000000001</v>
      </c>
      <c r="I4559" s="7">
        <v>238.70590999999999</v>
      </c>
      <c r="J4559" s="8">
        <f t="shared" si="215"/>
        <v>0.98240009474093126</v>
      </c>
    </row>
    <row r="4560" spans="1:10" x14ac:dyDescent="0.25">
      <c r="A4560" s="2" t="s">
        <v>202</v>
      </c>
      <c r="B4560" s="2" t="s">
        <v>66</v>
      </c>
      <c r="C4560" s="7">
        <v>0</v>
      </c>
      <c r="D4560" s="7">
        <v>165.65326999999999</v>
      </c>
      <c r="E4560" s="8" t="str">
        <f t="shared" si="213"/>
        <v/>
      </c>
      <c r="F4560" s="7">
        <v>0</v>
      </c>
      <c r="G4560" s="8" t="str">
        <f t="shared" si="214"/>
        <v/>
      </c>
      <c r="H4560" s="7">
        <v>0</v>
      </c>
      <c r="I4560" s="7">
        <v>165.65326999999999</v>
      </c>
      <c r="J4560" s="8" t="str">
        <f t="shared" si="215"/>
        <v/>
      </c>
    </row>
    <row r="4561" spans="1:10" x14ac:dyDescent="0.25">
      <c r="A4561" s="2" t="s">
        <v>202</v>
      </c>
      <c r="B4561" s="2" t="s">
        <v>68</v>
      </c>
      <c r="C4561" s="7">
        <v>0</v>
      </c>
      <c r="D4561" s="7">
        <v>4.9298099999999998</v>
      </c>
      <c r="E4561" s="8" t="str">
        <f t="shared" si="213"/>
        <v/>
      </c>
      <c r="F4561" s="7">
        <v>0</v>
      </c>
      <c r="G4561" s="8" t="str">
        <f t="shared" si="214"/>
        <v/>
      </c>
      <c r="H4561" s="7">
        <v>0</v>
      </c>
      <c r="I4561" s="7">
        <v>4.9298099999999998</v>
      </c>
      <c r="J4561" s="8" t="str">
        <f t="shared" si="215"/>
        <v/>
      </c>
    </row>
    <row r="4562" spans="1:10" x14ac:dyDescent="0.25">
      <c r="A4562" s="2" t="s">
        <v>202</v>
      </c>
      <c r="B4562" s="2" t="s">
        <v>75</v>
      </c>
      <c r="C4562" s="7">
        <v>0</v>
      </c>
      <c r="D4562" s="7">
        <v>0</v>
      </c>
      <c r="E4562" s="8" t="str">
        <f t="shared" si="213"/>
        <v/>
      </c>
      <c r="F4562" s="7">
        <v>0</v>
      </c>
      <c r="G4562" s="8" t="str">
        <f t="shared" si="214"/>
        <v/>
      </c>
      <c r="H4562" s="7">
        <v>0</v>
      </c>
      <c r="I4562" s="7">
        <v>0</v>
      </c>
      <c r="J4562" s="8" t="str">
        <f t="shared" si="215"/>
        <v/>
      </c>
    </row>
    <row r="4563" spans="1:10" x14ac:dyDescent="0.25">
      <c r="A4563" s="2" t="s">
        <v>202</v>
      </c>
      <c r="B4563" s="2" t="s">
        <v>78</v>
      </c>
      <c r="C4563" s="7">
        <v>2.3824100000000001</v>
      </c>
      <c r="D4563" s="7">
        <v>0</v>
      </c>
      <c r="E4563" s="8">
        <f t="shared" si="213"/>
        <v>-1</v>
      </c>
      <c r="F4563" s="7">
        <v>29.348089999999999</v>
      </c>
      <c r="G4563" s="8">
        <f t="shared" si="214"/>
        <v>-1</v>
      </c>
      <c r="H4563" s="7">
        <v>13.28246</v>
      </c>
      <c r="I4563" s="7">
        <v>61.372779999999999</v>
      </c>
      <c r="J4563" s="8">
        <f t="shared" si="215"/>
        <v>3.6205883548679987</v>
      </c>
    </row>
    <row r="4564" spans="1:10" s="4" customFormat="1" x14ac:dyDescent="0.25">
      <c r="A4564" s="4" t="s">
        <v>202</v>
      </c>
      <c r="B4564" s="4" t="s">
        <v>83</v>
      </c>
      <c r="C4564" s="9">
        <v>1443.3325400000001</v>
      </c>
      <c r="D4564" s="9">
        <v>1580.1487099999999</v>
      </c>
      <c r="E4564" s="10">
        <f t="shared" si="213"/>
        <v>9.4791855797832891E-2</v>
      </c>
      <c r="F4564" s="9">
        <v>1848.3580999999999</v>
      </c>
      <c r="G4564" s="10">
        <f t="shared" si="214"/>
        <v>-0.14510683292377169</v>
      </c>
      <c r="H4564" s="9">
        <v>8436.4481699999997</v>
      </c>
      <c r="I4564" s="9">
        <v>8974.9358400000001</v>
      </c>
      <c r="J4564" s="10">
        <f t="shared" si="215"/>
        <v>6.3828717861962536E-2</v>
      </c>
    </row>
    <row r="4565" spans="1:10" x14ac:dyDescent="0.25">
      <c r="A4565" s="2" t="s">
        <v>203</v>
      </c>
      <c r="B4565" s="2" t="s">
        <v>8</v>
      </c>
      <c r="C4565" s="7">
        <v>177.38041000000001</v>
      </c>
      <c r="D4565" s="7">
        <v>164.42420999999999</v>
      </c>
      <c r="E4565" s="8">
        <f t="shared" si="213"/>
        <v>-7.3041887771034153E-2</v>
      </c>
      <c r="F4565" s="7">
        <v>289.71357</v>
      </c>
      <c r="G4565" s="8">
        <f t="shared" si="214"/>
        <v>-0.43245941154913803</v>
      </c>
      <c r="H4565" s="7">
        <v>1436.16436</v>
      </c>
      <c r="I4565" s="7">
        <v>1033.06032</v>
      </c>
      <c r="J4565" s="8">
        <f t="shared" si="215"/>
        <v>-0.28068099392189338</v>
      </c>
    </row>
    <row r="4566" spans="1:10" x14ac:dyDescent="0.25">
      <c r="A4566" s="2" t="s">
        <v>203</v>
      </c>
      <c r="B4566" s="2" t="s">
        <v>9</v>
      </c>
      <c r="C4566" s="7">
        <v>0</v>
      </c>
      <c r="D4566" s="7">
        <v>0</v>
      </c>
      <c r="E4566" s="8" t="str">
        <f t="shared" si="213"/>
        <v/>
      </c>
      <c r="F4566" s="7">
        <v>0</v>
      </c>
      <c r="G4566" s="8" t="str">
        <f t="shared" si="214"/>
        <v/>
      </c>
      <c r="H4566" s="7">
        <v>0</v>
      </c>
      <c r="I4566" s="7">
        <v>0</v>
      </c>
      <c r="J4566" s="8" t="str">
        <f t="shared" si="215"/>
        <v/>
      </c>
    </row>
    <row r="4567" spans="1:10" x14ac:dyDescent="0.25">
      <c r="A4567" s="2" t="s">
        <v>203</v>
      </c>
      <c r="B4567" s="2" t="s">
        <v>10</v>
      </c>
      <c r="C4567" s="7">
        <v>0</v>
      </c>
      <c r="D4567" s="7">
        <v>0</v>
      </c>
      <c r="E4567" s="8" t="str">
        <f t="shared" si="213"/>
        <v/>
      </c>
      <c r="F4567" s="7">
        <v>0</v>
      </c>
      <c r="G4567" s="8" t="str">
        <f t="shared" si="214"/>
        <v/>
      </c>
      <c r="H4567" s="7">
        <v>0</v>
      </c>
      <c r="I4567" s="7">
        <v>45.649509999999999</v>
      </c>
      <c r="J4567" s="8" t="str">
        <f t="shared" si="215"/>
        <v/>
      </c>
    </row>
    <row r="4568" spans="1:10" x14ac:dyDescent="0.25">
      <c r="A4568" s="2" t="s">
        <v>203</v>
      </c>
      <c r="B4568" s="2" t="s">
        <v>12</v>
      </c>
      <c r="C4568" s="7">
        <v>25.64</v>
      </c>
      <c r="D4568" s="7">
        <v>0</v>
      </c>
      <c r="E4568" s="8">
        <f t="shared" si="213"/>
        <v>-1</v>
      </c>
      <c r="F4568" s="7">
        <v>0</v>
      </c>
      <c r="G4568" s="8" t="str">
        <f t="shared" si="214"/>
        <v/>
      </c>
      <c r="H4568" s="7">
        <v>1208.8780400000001</v>
      </c>
      <c r="I4568" s="7">
        <v>95.252570000000006</v>
      </c>
      <c r="J4568" s="8">
        <f t="shared" si="215"/>
        <v>-0.92120580666681651</v>
      </c>
    </row>
    <row r="4569" spans="1:10" x14ac:dyDescent="0.25">
      <c r="A4569" s="2" t="s">
        <v>203</v>
      </c>
      <c r="B4569" s="2" t="s">
        <v>14</v>
      </c>
      <c r="C4569" s="7">
        <v>742.39143999999999</v>
      </c>
      <c r="D4569" s="7">
        <v>156.97191000000001</v>
      </c>
      <c r="E4569" s="8">
        <f t="shared" si="213"/>
        <v>-0.78855910569227472</v>
      </c>
      <c r="F4569" s="7">
        <v>269.18819000000002</v>
      </c>
      <c r="G4569" s="8">
        <f t="shared" si="214"/>
        <v>-0.4168692541823622</v>
      </c>
      <c r="H4569" s="7">
        <v>3448.4155999999998</v>
      </c>
      <c r="I4569" s="7">
        <v>1200.91805</v>
      </c>
      <c r="J4569" s="8">
        <f t="shared" si="215"/>
        <v>-0.65174787806898915</v>
      </c>
    </row>
    <row r="4570" spans="1:10" x14ac:dyDescent="0.25">
      <c r="A4570" s="2" t="s">
        <v>203</v>
      </c>
      <c r="B4570" s="2" t="s">
        <v>15</v>
      </c>
      <c r="C4570" s="7">
        <v>5.8109999999999999</v>
      </c>
      <c r="D4570" s="7">
        <v>0</v>
      </c>
      <c r="E4570" s="8">
        <f t="shared" si="213"/>
        <v>-1</v>
      </c>
      <c r="F4570" s="7">
        <v>0</v>
      </c>
      <c r="G4570" s="8" t="str">
        <f t="shared" si="214"/>
        <v/>
      </c>
      <c r="H4570" s="7">
        <v>25.182549999999999</v>
      </c>
      <c r="I4570" s="7">
        <v>198.49919</v>
      </c>
      <c r="J4570" s="8">
        <f t="shared" si="215"/>
        <v>6.882410240424421</v>
      </c>
    </row>
    <row r="4571" spans="1:10" x14ac:dyDescent="0.25">
      <c r="A4571" s="2" t="s">
        <v>203</v>
      </c>
      <c r="B4571" s="2" t="s">
        <v>18</v>
      </c>
      <c r="C4571" s="7">
        <v>8.3819999999999997</v>
      </c>
      <c r="D4571" s="7">
        <v>303</v>
      </c>
      <c r="E4571" s="8">
        <f t="shared" si="213"/>
        <v>35.148890479599146</v>
      </c>
      <c r="F4571" s="7">
        <v>395.1</v>
      </c>
      <c r="G4571" s="8">
        <f t="shared" si="214"/>
        <v>-0.23310554290053154</v>
      </c>
      <c r="H4571" s="7">
        <v>1753.43685</v>
      </c>
      <c r="I4571" s="7">
        <v>1660.76541</v>
      </c>
      <c r="J4571" s="8">
        <f t="shared" si="215"/>
        <v>-5.2851313122568411E-2</v>
      </c>
    </row>
    <row r="4572" spans="1:10" x14ac:dyDescent="0.25">
      <c r="A4572" s="2" t="s">
        <v>203</v>
      </c>
      <c r="B4572" s="2" t="s">
        <v>21</v>
      </c>
      <c r="C4572" s="7">
        <v>0</v>
      </c>
      <c r="D4572" s="7">
        <v>0</v>
      </c>
      <c r="E4572" s="8" t="str">
        <f t="shared" si="213"/>
        <v/>
      </c>
      <c r="F4572" s="7">
        <v>0</v>
      </c>
      <c r="G4572" s="8" t="str">
        <f t="shared" si="214"/>
        <v/>
      </c>
      <c r="H4572" s="7">
        <v>0</v>
      </c>
      <c r="I4572" s="7">
        <v>0</v>
      </c>
      <c r="J4572" s="8" t="str">
        <f t="shared" si="215"/>
        <v/>
      </c>
    </row>
    <row r="4573" spans="1:10" x14ac:dyDescent="0.25">
      <c r="A4573" s="2" t="s">
        <v>203</v>
      </c>
      <c r="B4573" s="2" t="s">
        <v>25</v>
      </c>
      <c r="C4573" s="7">
        <v>0</v>
      </c>
      <c r="D4573" s="7">
        <v>0</v>
      </c>
      <c r="E4573" s="8" t="str">
        <f t="shared" si="213"/>
        <v/>
      </c>
      <c r="F4573" s="7">
        <v>0</v>
      </c>
      <c r="G4573" s="8" t="str">
        <f t="shared" si="214"/>
        <v/>
      </c>
      <c r="H4573" s="7">
        <v>0</v>
      </c>
      <c r="I4573" s="7">
        <v>0</v>
      </c>
      <c r="J4573" s="8" t="str">
        <f t="shared" si="215"/>
        <v/>
      </c>
    </row>
    <row r="4574" spans="1:10" x14ac:dyDescent="0.25">
      <c r="A4574" s="2" t="s">
        <v>203</v>
      </c>
      <c r="B4574" s="2" t="s">
        <v>26</v>
      </c>
      <c r="C4574" s="7">
        <v>88.609369999999998</v>
      </c>
      <c r="D4574" s="7">
        <v>575.43826000000001</v>
      </c>
      <c r="E4574" s="8">
        <f t="shared" si="213"/>
        <v>5.4941016960170241</v>
      </c>
      <c r="F4574" s="7">
        <v>41.59498</v>
      </c>
      <c r="G4574" s="8">
        <f t="shared" si="214"/>
        <v>12.834319910719996</v>
      </c>
      <c r="H4574" s="7">
        <v>837.2482</v>
      </c>
      <c r="I4574" s="7">
        <v>6241.6720999999998</v>
      </c>
      <c r="J4574" s="8">
        <f t="shared" si="215"/>
        <v>6.4549841970397788</v>
      </c>
    </row>
    <row r="4575" spans="1:10" x14ac:dyDescent="0.25">
      <c r="A4575" s="2" t="s">
        <v>203</v>
      </c>
      <c r="B4575" s="2" t="s">
        <v>27</v>
      </c>
      <c r="C4575" s="7">
        <v>0</v>
      </c>
      <c r="D4575" s="7">
        <v>0</v>
      </c>
      <c r="E4575" s="8" t="str">
        <f t="shared" si="213"/>
        <v/>
      </c>
      <c r="F4575" s="7">
        <v>0</v>
      </c>
      <c r="G4575" s="8" t="str">
        <f t="shared" si="214"/>
        <v/>
      </c>
      <c r="H4575" s="7">
        <v>0</v>
      </c>
      <c r="I4575" s="7">
        <v>0</v>
      </c>
      <c r="J4575" s="8" t="str">
        <f t="shared" si="215"/>
        <v/>
      </c>
    </row>
    <row r="4576" spans="1:10" x14ac:dyDescent="0.25">
      <c r="A4576" s="2" t="s">
        <v>203</v>
      </c>
      <c r="B4576" s="2" t="s">
        <v>28</v>
      </c>
      <c r="C4576" s="7">
        <v>301.78742</v>
      </c>
      <c r="D4576" s="7">
        <v>259.19666999999998</v>
      </c>
      <c r="E4576" s="8">
        <f t="shared" si="213"/>
        <v>-0.14112831475877963</v>
      </c>
      <c r="F4576" s="7">
        <v>67.621520000000004</v>
      </c>
      <c r="G4576" s="8">
        <f t="shared" si="214"/>
        <v>2.8330500408745616</v>
      </c>
      <c r="H4576" s="7">
        <v>1601.5860700000001</v>
      </c>
      <c r="I4576" s="7">
        <v>1363.5571399999999</v>
      </c>
      <c r="J4576" s="8">
        <f t="shared" si="215"/>
        <v>-0.14862075442501832</v>
      </c>
    </row>
    <row r="4577" spans="1:10" x14ac:dyDescent="0.25">
      <c r="A4577" s="2" t="s">
        <v>203</v>
      </c>
      <c r="B4577" s="2" t="s">
        <v>29</v>
      </c>
      <c r="C4577" s="7">
        <v>54.551630000000003</v>
      </c>
      <c r="D4577" s="7">
        <v>0</v>
      </c>
      <c r="E4577" s="8">
        <f t="shared" si="213"/>
        <v>-1</v>
      </c>
      <c r="F4577" s="7">
        <v>49.672049999999999</v>
      </c>
      <c r="G4577" s="8">
        <f t="shared" si="214"/>
        <v>-1</v>
      </c>
      <c r="H4577" s="7">
        <v>54.551630000000003</v>
      </c>
      <c r="I4577" s="7">
        <v>49.672049999999999</v>
      </c>
      <c r="J4577" s="8">
        <f t="shared" si="215"/>
        <v>-8.9448839567213723E-2</v>
      </c>
    </row>
    <row r="4578" spans="1:10" x14ac:dyDescent="0.25">
      <c r="A4578" s="2" t="s">
        <v>203</v>
      </c>
      <c r="B4578" s="2" t="s">
        <v>30</v>
      </c>
      <c r="C4578" s="7">
        <v>54.357999999999997</v>
      </c>
      <c r="D4578" s="7">
        <v>0.1</v>
      </c>
      <c r="E4578" s="8">
        <f t="shared" si="213"/>
        <v>-0.99816034438353141</v>
      </c>
      <c r="F4578" s="7">
        <v>48.596870000000003</v>
      </c>
      <c r="G4578" s="8">
        <f t="shared" si="214"/>
        <v>-0.99794225430567851</v>
      </c>
      <c r="H4578" s="7">
        <v>548.08132000000001</v>
      </c>
      <c r="I4578" s="7">
        <v>329.21348</v>
      </c>
      <c r="J4578" s="8">
        <f t="shared" si="215"/>
        <v>-0.39933460968894174</v>
      </c>
    </row>
    <row r="4579" spans="1:10" x14ac:dyDescent="0.25">
      <c r="A4579" s="2" t="s">
        <v>203</v>
      </c>
      <c r="B4579" s="2" t="s">
        <v>31</v>
      </c>
      <c r="C4579" s="7">
        <v>0</v>
      </c>
      <c r="D4579" s="7">
        <v>0</v>
      </c>
      <c r="E4579" s="8" t="str">
        <f t="shared" si="213"/>
        <v/>
      </c>
      <c r="F4579" s="7">
        <v>25.2</v>
      </c>
      <c r="G4579" s="8">
        <f t="shared" si="214"/>
        <v>-1</v>
      </c>
      <c r="H4579" s="7">
        <v>0</v>
      </c>
      <c r="I4579" s="7">
        <v>25.2</v>
      </c>
      <c r="J4579" s="8" t="str">
        <f t="shared" si="215"/>
        <v/>
      </c>
    </row>
    <row r="4580" spans="1:10" x14ac:dyDescent="0.25">
      <c r="A4580" s="2" t="s">
        <v>203</v>
      </c>
      <c r="B4580" s="2" t="s">
        <v>32</v>
      </c>
      <c r="C4580" s="7">
        <v>0</v>
      </c>
      <c r="D4580" s="7">
        <v>0</v>
      </c>
      <c r="E4580" s="8" t="str">
        <f t="shared" si="213"/>
        <v/>
      </c>
      <c r="F4580" s="7">
        <v>0</v>
      </c>
      <c r="G4580" s="8" t="str">
        <f t="shared" si="214"/>
        <v/>
      </c>
      <c r="H4580" s="7">
        <v>0</v>
      </c>
      <c r="I4580" s="7">
        <v>14.441890000000001</v>
      </c>
      <c r="J4580" s="8" t="str">
        <f t="shared" si="215"/>
        <v/>
      </c>
    </row>
    <row r="4581" spans="1:10" x14ac:dyDescent="0.25">
      <c r="A4581" s="2" t="s">
        <v>203</v>
      </c>
      <c r="B4581" s="2" t="s">
        <v>36</v>
      </c>
      <c r="C4581" s="7">
        <v>0</v>
      </c>
      <c r="D4581" s="7">
        <v>42.12</v>
      </c>
      <c r="E4581" s="8" t="str">
        <f t="shared" si="213"/>
        <v/>
      </c>
      <c r="F4581" s="7">
        <v>0</v>
      </c>
      <c r="G4581" s="8" t="str">
        <f t="shared" si="214"/>
        <v/>
      </c>
      <c r="H4581" s="7">
        <v>0</v>
      </c>
      <c r="I4581" s="7">
        <v>68.542000000000002</v>
      </c>
      <c r="J4581" s="8" t="str">
        <f t="shared" si="215"/>
        <v/>
      </c>
    </row>
    <row r="4582" spans="1:10" x14ac:dyDescent="0.25">
      <c r="A4582" s="2" t="s">
        <v>203</v>
      </c>
      <c r="B4582" s="2" t="s">
        <v>37</v>
      </c>
      <c r="C4582" s="7">
        <v>0</v>
      </c>
      <c r="D4582" s="7">
        <v>0</v>
      </c>
      <c r="E4582" s="8" t="str">
        <f t="shared" si="213"/>
        <v/>
      </c>
      <c r="F4582" s="7">
        <v>3.044</v>
      </c>
      <c r="G4582" s="8">
        <f t="shared" si="214"/>
        <v>-1</v>
      </c>
      <c r="H4582" s="7">
        <v>0</v>
      </c>
      <c r="I4582" s="7">
        <v>40.314</v>
      </c>
      <c r="J4582" s="8" t="str">
        <f t="shared" si="215"/>
        <v/>
      </c>
    </row>
    <row r="4583" spans="1:10" x14ac:dyDescent="0.25">
      <c r="A4583" s="2" t="s">
        <v>203</v>
      </c>
      <c r="B4583" s="2" t="s">
        <v>38</v>
      </c>
      <c r="C4583" s="7">
        <v>1964.0748100000001</v>
      </c>
      <c r="D4583" s="7">
        <v>1967.4538500000001</v>
      </c>
      <c r="E4583" s="8">
        <f t="shared" si="213"/>
        <v>1.7204232663623475E-3</v>
      </c>
      <c r="F4583" s="7">
        <v>3055.3655800000001</v>
      </c>
      <c r="G4583" s="8">
        <f t="shared" si="214"/>
        <v>-0.35606597689039887</v>
      </c>
      <c r="H4583" s="7">
        <v>11427.112429999999</v>
      </c>
      <c r="I4583" s="7">
        <v>13884.182339999999</v>
      </c>
      <c r="J4583" s="8">
        <f t="shared" si="215"/>
        <v>0.21502106722511694</v>
      </c>
    </row>
    <row r="4584" spans="1:10" x14ac:dyDescent="0.25">
      <c r="A4584" s="2" t="s">
        <v>203</v>
      </c>
      <c r="B4584" s="2" t="s">
        <v>41</v>
      </c>
      <c r="C4584" s="7">
        <v>133.46262999999999</v>
      </c>
      <c r="D4584" s="7">
        <v>0</v>
      </c>
      <c r="E4584" s="8">
        <f t="shared" si="213"/>
        <v>-1</v>
      </c>
      <c r="F4584" s="7">
        <v>53.859740000000002</v>
      </c>
      <c r="G4584" s="8">
        <f t="shared" si="214"/>
        <v>-1</v>
      </c>
      <c r="H4584" s="7">
        <v>133.83819</v>
      </c>
      <c r="I4584" s="7">
        <v>65.391419999999997</v>
      </c>
      <c r="J4584" s="8">
        <f t="shared" si="215"/>
        <v>-0.51141434294650878</v>
      </c>
    </row>
    <row r="4585" spans="1:10" x14ac:dyDescent="0.25">
      <c r="A4585" s="2" t="s">
        <v>203</v>
      </c>
      <c r="B4585" s="2" t="s">
        <v>87</v>
      </c>
      <c r="C4585" s="7">
        <v>0</v>
      </c>
      <c r="D4585" s="7">
        <v>0</v>
      </c>
      <c r="E4585" s="8" t="str">
        <f t="shared" si="213"/>
        <v/>
      </c>
      <c r="F4585" s="7">
        <v>0</v>
      </c>
      <c r="G4585" s="8" t="str">
        <f t="shared" si="214"/>
        <v/>
      </c>
      <c r="H4585" s="7">
        <v>0</v>
      </c>
      <c r="I4585" s="7">
        <v>0</v>
      </c>
      <c r="J4585" s="8" t="str">
        <f t="shared" si="215"/>
        <v/>
      </c>
    </row>
    <row r="4586" spans="1:10" x14ac:dyDescent="0.25">
      <c r="A4586" s="2" t="s">
        <v>203</v>
      </c>
      <c r="B4586" s="2" t="s">
        <v>42</v>
      </c>
      <c r="C4586" s="7">
        <v>22.14</v>
      </c>
      <c r="D4586" s="7">
        <v>10.907999999999999</v>
      </c>
      <c r="E4586" s="8">
        <f t="shared" si="213"/>
        <v>-0.50731707317073171</v>
      </c>
      <c r="F4586" s="7">
        <v>0</v>
      </c>
      <c r="G4586" s="8" t="str">
        <f t="shared" si="214"/>
        <v/>
      </c>
      <c r="H4586" s="7">
        <v>22.14</v>
      </c>
      <c r="I4586" s="7">
        <v>10.907999999999999</v>
      </c>
      <c r="J4586" s="8">
        <f t="shared" si="215"/>
        <v>-0.50731707317073171</v>
      </c>
    </row>
    <row r="4587" spans="1:10" x14ac:dyDescent="0.25">
      <c r="A4587" s="2" t="s">
        <v>203</v>
      </c>
      <c r="B4587" s="2" t="s">
        <v>43</v>
      </c>
      <c r="C4587" s="7">
        <v>6423.76361</v>
      </c>
      <c r="D4587" s="7">
        <v>6100.4249600000003</v>
      </c>
      <c r="E4587" s="8">
        <f t="shared" si="213"/>
        <v>-5.0334767844920747E-2</v>
      </c>
      <c r="F4587" s="7">
        <v>3940.1129599999999</v>
      </c>
      <c r="G4587" s="8">
        <f t="shared" si="214"/>
        <v>0.54828681866014328</v>
      </c>
      <c r="H4587" s="7">
        <v>25570.75159</v>
      </c>
      <c r="I4587" s="7">
        <v>29671.328659999999</v>
      </c>
      <c r="J4587" s="8">
        <f t="shared" si="215"/>
        <v>0.16036200795926625</v>
      </c>
    </row>
    <row r="4588" spans="1:10" x14ac:dyDescent="0.25">
      <c r="A4588" s="2" t="s">
        <v>203</v>
      </c>
      <c r="B4588" s="2" t="s">
        <v>44</v>
      </c>
      <c r="C4588" s="7">
        <v>399.21282000000002</v>
      </c>
      <c r="D4588" s="7">
        <v>1984.3638800000001</v>
      </c>
      <c r="E4588" s="8">
        <f t="shared" si="213"/>
        <v>3.970691772874428</v>
      </c>
      <c r="F4588" s="7">
        <v>48.636150000000001</v>
      </c>
      <c r="G4588" s="8">
        <f t="shared" si="214"/>
        <v>39.800184225108282</v>
      </c>
      <c r="H4588" s="7">
        <v>5157.3413099999998</v>
      </c>
      <c r="I4588" s="7">
        <v>2171.5196500000002</v>
      </c>
      <c r="J4588" s="8">
        <f t="shared" si="215"/>
        <v>-0.57894591040746923</v>
      </c>
    </row>
    <row r="4589" spans="1:10" x14ac:dyDescent="0.25">
      <c r="A4589" s="2" t="s">
        <v>203</v>
      </c>
      <c r="B4589" s="2" t="s">
        <v>45</v>
      </c>
      <c r="C4589" s="7">
        <v>0</v>
      </c>
      <c r="D4589" s="7">
        <v>0</v>
      </c>
      <c r="E4589" s="8" t="str">
        <f t="shared" si="213"/>
        <v/>
      </c>
      <c r="F4589" s="7">
        <v>0</v>
      </c>
      <c r="G4589" s="8" t="str">
        <f t="shared" si="214"/>
        <v/>
      </c>
      <c r="H4589" s="7">
        <v>0</v>
      </c>
      <c r="I4589" s="7">
        <v>8.73</v>
      </c>
      <c r="J4589" s="8" t="str">
        <f t="shared" si="215"/>
        <v/>
      </c>
    </row>
    <row r="4590" spans="1:10" x14ac:dyDescent="0.25">
      <c r="A4590" s="2" t="s">
        <v>203</v>
      </c>
      <c r="B4590" s="2" t="s">
        <v>46</v>
      </c>
      <c r="C4590" s="7">
        <v>0</v>
      </c>
      <c r="D4590" s="7">
        <v>0</v>
      </c>
      <c r="E4590" s="8" t="str">
        <f t="shared" si="213"/>
        <v/>
      </c>
      <c r="F4590" s="7">
        <v>34.0777</v>
      </c>
      <c r="G4590" s="8">
        <f t="shared" si="214"/>
        <v>-1</v>
      </c>
      <c r="H4590" s="7">
        <v>101.70752</v>
      </c>
      <c r="I4590" s="7">
        <v>138.60382999999999</v>
      </c>
      <c r="J4590" s="8">
        <f t="shared" si="215"/>
        <v>0.36276875102253969</v>
      </c>
    </row>
    <row r="4591" spans="1:10" x14ac:dyDescent="0.25">
      <c r="A4591" s="2" t="s">
        <v>203</v>
      </c>
      <c r="B4591" s="2" t="s">
        <v>48</v>
      </c>
      <c r="C4591" s="7">
        <v>497.48241999999999</v>
      </c>
      <c r="D4591" s="7">
        <v>281.50232</v>
      </c>
      <c r="E4591" s="8">
        <f t="shared" si="213"/>
        <v>-0.43414619555802592</v>
      </c>
      <c r="F4591" s="7">
        <v>300.55117000000001</v>
      </c>
      <c r="G4591" s="8">
        <f t="shared" si="214"/>
        <v>-6.3379723326314141E-2</v>
      </c>
      <c r="H4591" s="7">
        <v>1593.99487</v>
      </c>
      <c r="I4591" s="7">
        <v>1476.7268099999999</v>
      </c>
      <c r="J4591" s="8">
        <f t="shared" si="215"/>
        <v>-7.3568655838898711E-2</v>
      </c>
    </row>
    <row r="4592" spans="1:10" x14ac:dyDescent="0.25">
      <c r="A4592" s="2" t="s">
        <v>203</v>
      </c>
      <c r="B4592" s="2" t="s">
        <v>51</v>
      </c>
      <c r="C4592" s="7">
        <v>0</v>
      </c>
      <c r="D4592" s="7">
        <v>99.991439999999997</v>
      </c>
      <c r="E4592" s="8" t="str">
        <f t="shared" si="213"/>
        <v/>
      </c>
      <c r="F4592" s="7">
        <v>52.454999999999998</v>
      </c>
      <c r="G4592" s="8">
        <f t="shared" si="214"/>
        <v>0.90623277094652566</v>
      </c>
      <c r="H4592" s="7">
        <v>140.14151000000001</v>
      </c>
      <c r="I4592" s="7">
        <v>250.36482000000001</v>
      </c>
      <c r="J4592" s="8">
        <f t="shared" si="215"/>
        <v>0.78651435966402805</v>
      </c>
    </row>
    <row r="4593" spans="1:10" x14ac:dyDescent="0.25">
      <c r="A4593" s="2" t="s">
        <v>203</v>
      </c>
      <c r="B4593" s="2" t="s">
        <v>52</v>
      </c>
      <c r="C4593" s="7">
        <v>0</v>
      </c>
      <c r="D4593" s="7">
        <v>0</v>
      </c>
      <c r="E4593" s="8" t="str">
        <f t="shared" si="213"/>
        <v/>
      </c>
      <c r="F4593" s="7">
        <v>0</v>
      </c>
      <c r="G4593" s="8" t="str">
        <f t="shared" si="214"/>
        <v/>
      </c>
      <c r="H4593" s="7">
        <v>45.115920000000003</v>
      </c>
      <c r="I4593" s="7">
        <v>0</v>
      </c>
      <c r="J4593" s="8">
        <f t="shared" si="215"/>
        <v>-1</v>
      </c>
    </row>
    <row r="4594" spans="1:10" x14ac:dyDescent="0.25">
      <c r="A4594" s="2" t="s">
        <v>203</v>
      </c>
      <c r="B4594" s="2" t="s">
        <v>53</v>
      </c>
      <c r="C4594" s="7">
        <v>152.93035</v>
      </c>
      <c r="D4594" s="7">
        <v>0</v>
      </c>
      <c r="E4594" s="8">
        <f t="shared" si="213"/>
        <v>-1</v>
      </c>
      <c r="F4594" s="7">
        <v>102.81079</v>
      </c>
      <c r="G4594" s="8">
        <f t="shared" si="214"/>
        <v>-1</v>
      </c>
      <c r="H4594" s="7">
        <v>820.96614</v>
      </c>
      <c r="I4594" s="7">
        <v>286.20447999999999</v>
      </c>
      <c r="J4594" s="8">
        <f t="shared" si="215"/>
        <v>-0.65138089617191763</v>
      </c>
    </row>
    <row r="4595" spans="1:10" x14ac:dyDescent="0.25">
      <c r="A4595" s="2" t="s">
        <v>203</v>
      </c>
      <c r="B4595" s="2" t="s">
        <v>54</v>
      </c>
      <c r="C4595" s="7">
        <v>527.47347000000002</v>
      </c>
      <c r="D4595" s="7">
        <v>201.39134000000001</v>
      </c>
      <c r="E4595" s="8">
        <f t="shared" si="213"/>
        <v>-0.61819626681887907</v>
      </c>
      <c r="F4595" s="7">
        <v>688.702</v>
      </c>
      <c r="G4595" s="8">
        <f t="shared" si="214"/>
        <v>-0.70757840110817161</v>
      </c>
      <c r="H4595" s="7">
        <v>2917.31961</v>
      </c>
      <c r="I4595" s="7">
        <v>2114.6136900000001</v>
      </c>
      <c r="J4595" s="8">
        <f t="shared" si="215"/>
        <v>-0.27515186106057121</v>
      </c>
    </row>
    <row r="4596" spans="1:10" x14ac:dyDescent="0.25">
      <c r="A4596" s="2" t="s">
        <v>203</v>
      </c>
      <c r="B4596" s="2" t="s">
        <v>55</v>
      </c>
      <c r="C4596" s="7">
        <v>379.01691</v>
      </c>
      <c r="D4596" s="7">
        <v>418.36759000000001</v>
      </c>
      <c r="E4596" s="8">
        <f t="shared" si="213"/>
        <v>0.10382301940037464</v>
      </c>
      <c r="F4596" s="7">
        <v>336.46375</v>
      </c>
      <c r="G4596" s="8">
        <f t="shared" si="214"/>
        <v>0.24342545073577759</v>
      </c>
      <c r="H4596" s="7">
        <v>2482.1022600000001</v>
      </c>
      <c r="I4596" s="7">
        <v>1812.7353800000001</v>
      </c>
      <c r="J4596" s="8">
        <f t="shared" si="215"/>
        <v>-0.26967739838406179</v>
      </c>
    </row>
    <row r="4597" spans="1:10" x14ac:dyDescent="0.25">
      <c r="A4597" s="2" t="s">
        <v>203</v>
      </c>
      <c r="B4597" s="2" t="s">
        <v>56</v>
      </c>
      <c r="C4597" s="7">
        <v>0</v>
      </c>
      <c r="D4597" s="7">
        <v>27.116990000000001</v>
      </c>
      <c r="E4597" s="8" t="str">
        <f t="shared" si="213"/>
        <v/>
      </c>
      <c r="F4597" s="7">
        <v>0</v>
      </c>
      <c r="G4597" s="8" t="str">
        <f t="shared" si="214"/>
        <v/>
      </c>
      <c r="H4597" s="7">
        <v>120.19853999999999</v>
      </c>
      <c r="I4597" s="7">
        <v>81.451980000000006</v>
      </c>
      <c r="J4597" s="8">
        <f t="shared" si="215"/>
        <v>-0.32235466420806769</v>
      </c>
    </row>
    <row r="4598" spans="1:10" x14ac:dyDescent="0.25">
      <c r="A4598" s="2" t="s">
        <v>203</v>
      </c>
      <c r="B4598" s="2" t="s">
        <v>57</v>
      </c>
      <c r="C4598" s="7">
        <v>31.475000000000001</v>
      </c>
      <c r="D4598" s="7">
        <v>57.6629</v>
      </c>
      <c r="E4598" s="8">
        <f t="shared" si="213"/>
        <v>0.8320222398729149</v>
      </c>
      <c r="F4598" s="7">
        <v>78.951520000000002</v>
      </c>
      <c r="G4598" s="8">
        <f t="shared" si="214"/>
        <v>-0.26964167377651505</v>
      </c>
      <c r="H4598" s="7">
        <v>133.29696999999999</v>
      </c>
      <c r="I4598" s="7">
        <v>284.37360999999999</v>
      </c>
      <c r="J4598" s="8">
        <f t="shared" si="215"/>
        <v>1.1333839021247072</v>
      </c>
    </row>
    <row r="4599" spans="1:10" x14ac:dyDescent="0.25">
      <c r="A4599" s="2" t="s">
        <v>203</v>
      </c>
      <c r="B4599" s="2" t="s">
        <v>58</v>
      </c>
      <c r="C4599" s="7">
        <v>81.772909999999996</v>
      </c>
      <c r="D4599" s="7">
        <v>25.155139999999999</v>
      </c>
      <c r="E4599" s="8">
        <f t="shared" si="213"/>
        <v>-0.69237807484165592</v>
      </c>
      <c r="F4599" s="7">
        <v>221.00162</v>
      </c>
      <c r="G4599" s="8">
        <f t="shared" si="214"/>
        <v>-0.88617667146512324</v>
      </c>
      <c r="H4599" s="7">
        <v>686.14250000000004</v>
      </c>
      <c r="I4599" s="7">
        <v>250.78232</v>
      </c>
      <c r="J4599" s="8">
        <f t="shared" si="215"/>
        <v>-0.63450402795337713</v>
      </c>
    </row>
    <row r="4600" spans="1:10" x14ac:dyDescent="0.25">
      <c r="A4600" s="2" t="s">
        <v>203</v>
      </c>
      <c r="B4600" s="2" t="s">
        <v>59</v>
      </c>
      <c r="C4600" s="7">
        <v>385.74878999999999</v>
      </c>
      <c r="D4600" s="7">
        <v>0</v>
      </c>
      <c r="E4600" s="8">
        <f t="shared" si="213"/>
        <v>-1</v>
      </c>
      <c r="F4600" s="7">
        <v>0</v>
      </c>
      <c r="G4600" s="8" t="str">
        <f t="shared" si="214"/>
        <v/>
      </c>
      <c r="H4600" s="7">
        <v>514.46637999999996</v>
      </c>
      <c r="I4600" s="7">
        <v>704.55362000000002</v>
      </c>
      <c r="J4600" s="8">
        <f t="shared" si="215"/>
        <v>0.36948428000290345</v>
      </c>
    </row>
    <row r="4601" spans="1:10" x14ac:dyDescent="0.25">
      <c r="A4601" s="2" t="s">
        <v>203</v>
      </c>
      <c r="B4601" s="2" t="s">
        <v>60</v>
      </c>
      <c r="C4601" s="7">
        <v>1000.9936</v>
      </c>
      <c r="D4601" s="7">
        <v>268.31700000000001</v>
      </c>
      <c r="E4601" s="8">
        <f t="shared" si="213"/>
        <v>-0.73194933514060434</v>
      </c>
      <c r="F4601" s="7">
        <v>144.9</v>
      </c>
      <c r="G4601" s="8">
        <f t="shared" si="214"/>
        <v>0.85173913043478255</v>
      </c>
      <c r="H4601" s="7">
        <v>7656.1076800000001</v>
      </c>
      <c r="I4601" s="7">
        <v>747.89480000000003</v>
      </c>
      <c r="J4601" s="8">
        <f t="shared" si="215"/>
        <v>-0.90231396536470865</v>
      </c>
    </row>
    <row r="4602" spans="1:10" x14ac:dyDescent="0.25">
      <c r="A4602" s="2" t="s">
        <v>203</v>
      </c>
      <c r="B4602" s="2" t="s">
        <v>61</v>
      </c>
      <c r="C4602" s="7">
        <v>0</v>
      </c>
      <c r="D4602" s="7">
        <v>0</v>
      </c>
      <c r="E4602" s="8" t="str">
        <f t="shared" si="213"/>
        <v/>
      </c>
      <c r="F4602" s="7">
        <v>0</v>
      </c>
      <c r="G4602" s="8" t="str">
        <f t="shared" si="214"/>
        <v/>
      </c>
      <c r="H4602" s="7">
        <v>10.69712</v>
      </c>
      <c r="I4602" s="7">
        <v>0</v>
      </c>
      <c r="J4602" s="8">
        <f t="shared" si="215"/>
        <v>-1</v>
      </c>
    </row>
    <row r="4603" spans="1:10" x14ac:dyDescent="0.25">
      <c r="A4603" s="2" t="s">
        <v>203</v>
      </c>
      <c r="B4603" s="2" t="s">
        <v>64</v>
      </c>
      <c r="C4603" s="7">
        <v>0</v>
      </c>
      <c r="D4603" s="7">
        <v>0</v>
      </c>
      <c r="E4603" s="8" t="str">
        <f t="shared" si="213"/>
        <v/>
      </c>
      <c r="F4603" s="7">
        <v>0</v>
      </c>
      <c r="G4603" s="8" t="str">
        <f t="shared" si="214"/>
        <v/>
      </c>
      <c r="H4603" s="7">
        <v>0</v>
      </c>
      <c r="I4603" s="7">
        <v>0</v>
      </c>
      <c r="J4603" s="8" t="str">
        <f t="shared" si="215"/>
        <v/>
      </c>
    </row>
    <row r="4604" spans="1:10" x14ac:dyDescent="0.25">
      <c r="A4604" s="2" t="s">
        <v>203</v>
      </c>
      <c r="B4604" s="2" t="s">
        <v>68</v>
      </c>
      <c r="C4604" s="7">
        <v>0</v>
      </c>
      <c r="D4604" s="7">
        <v>38.992800000000003</v>
      </c>
      <c r="E4604" s="8" t="str">
        <f t="shared" si="213"/>
        <v/>
      </c>
      <c r="F4604" s="7">
        <v>0</v>
      </c>
      <c r="G4604" s="8" t="str">
        <f t="shared" si="214"/>
        <v/>
      </c>
      <c r="H4604" s="7">
        <v>25.68825</v>
      </c>
      <c r="I4604" s="7">
        <v>38.992800000000003</v>
      </c>
      <c r="J4604" s="8">
        <f t="shared" si="215"/>
        <v>0.5179235642754958</v>
      </c>
    </row>
    <row r="4605" spans="1:10" x14ac:dyDescent="0.25">
      <c r="A4605" s="2" t="s">
        <v>203</v>
      </c>
      <c r="B4605" s="2" t="s">
        <v>69</v>
      </c>
      <c r="C4605" s="7">
        <v>75.7</v>
      </c>
      <c r="D4605" s="7">
        <v>65.276449999999997</v>
      </c>
      <c r="E4605" s="8">
        <f t="shared" si="213"/>
        <v>-0.13769550858652579</v>
      </c>
      <c r="F4605" s="7">
        <v>0</v>
      </c>
      <c r="G4605" s="8" t="str">
        <f t="shared" si="214"/>
        <v/>
      </c>
      <c r="H4605" s="7">
        <v>155.44578999999999</v>
      </c>
      <c r="I4605" s="7">
        <v>498.23962999999998</v>
      </c>
      <c r="J4605" s="8">
        <f t="shared" si="215"/>
        <v>2.2052307753075846</v>
      </c>
    </row>
    <row r="4606" spans="1:10" x14ac:dyDescent="0.25">
      <c r="A4606" s="2" t="s">
        <v>203</v>
      </c>
      <c r="B4606" s="2" t="s">
        <v>71</v>
      </c>
      <c r="C4606" s="7">
        <v>0</v>
      </c>
      <c r="D4606" s="7">
        <v>0</v>
      </c>
      <c r="E4606" s="8" t="str">
        <f t="shared" si="213"/>
        <v/>
      </c>
      <c r="F4606" s="7">
        <v>0</v>
      </c>
      <c r="G4606" s="8" t="str">
        <f t="shared" si="214"/>
        <v/>
      </c>
      <c r="H4606" s="7">
        <v>0</v>
      </c>
      <c r="I4606" s="7">
        <v>0</v>
      </c>
      <c r="J4606" s="8" t="str">
        <f t="shared" si="215"/>
        <v/>
      </c>
    </row>
    <row r="4607" spans="1:10" x14ac:dyDescent="0.25">
      <c r="A4607" s="2" t="s">
        <v>203</v>
      </c>
      <c r="B4607" s="2" t="s">
        <v>72</v>
      </c>
      <c r="C4607" s="7">
        <v>0</v>
      </c>
      <c r="D4607" s="7">
        <v>0</v>
      </c>
      <c r="E4607" s="8" t="str">
        <f t="shared" si="213"/>
        <v/>
      </c>
      <c r="F4607" s="7">
        <v>0</v>
      </c>
      <c r="G4607" s="8" t="str">
        <f t="shared" si="214"/>
        <v/>
      </c>
      <c r="H4607" s="7">
        <v>0</v>
      </c>
      <c r="I4607" s="7">
        <v>0</v>
      </c>
      <c r="J4607" s="8" t="str">
        <f t="shared" si="215"/>
        <v/>
      </c>
    </row>
    <row r="4608" spans="1:10" x14ac:dyDescent="0.25">
      <c r="A4608" s="2" t="s">
        <v>203</v>
      </c>
      <c r="B4608" s="2" t="s">
        <v>73</v>
      </c>
      <c r="C4608" s="7">
        <v>87.810509999999994</v>
      </c>
      <c r="D4608" s="7">
        <v>64.456620000000001</v>
      </c>
      <c r="E4608" s="8">
        <f t="shared" si="213"/>
        <v>-0.26595779935681951</v>
      </c>
      <c r="F4608" s="7">
        <v>119.34931</v>
      </c>
      <c r="G4608" s="8">
        <f t="shared" si="214"/>
        <v>-0.45993303187090062</v>
      </c>
      <c r="H4608" s="7">
        <v>725.56872999999996</v>
      </c>
      <c r="I4608" s="7">
        <v>463.11615</v>
      </c>
      <c r="J4608" s="8">
        <f t="shared" si="215"/>
        <v>-0.3617198056481844</v>
      </c>
    </row>
    <row r="4609" spans="1:10" x14ac:dyDescent="0.25">
      <c r="A4609" s="2" t="s">
        <v>203</v>
      </c>
      <c r="B4609" s="2" t="s">
        <v>74</v>
      </c>
      <c r="C4609" s="7">
        <v>0</v>
      </c>
      <c r="D4609" s="7">
        <v>46.173000000000002</v>
      </c>
      <c r="E4609" s="8" t="str">
        <f t="shared" si="213"/>
        <v/>
      </c>
      <c r="F4609" s="7">
        <v>94.263000000000005</v>
      </c>
      <c r="G4609" s="8">
        <f t="shared" si="214"/>
        <v>-0.51016835874096944</v>
      </c>
      <c r="H4609" s="7">
        <v>12.171609999999999</v>
      </c>
      <c r="I4609" s="7">
        <v>284.36340000000001</v>
      </c>
      <c r="J4609" s="8">
        <f t="shared" si="215"/>
        <v>22.362841891910769</v>
      </c>
    </row>
    <row r="4610" spans="1:10" x14ac:dyDescent="0.25">
      <c r="A4610" s="2" t="s">
        <v>203</v>
      </c>
      <c r="B4610" s="2" t="s">
        <v>75</v>
      </c>
      <c r="C4610" s="7">
        <v>0</v>
      </c>
      <c r="D4610" s="7">
        <v>228.17699999999999</v>
      </c>
      <c r="E4610" s="8" t="str">
        <f t="shared" si="213"/>
        <v/>
      </c>
      <c r="F4610" s="7">
        <v>0</v>
      </c>
      <c r="G4610" s="8" t="str">
        <f t="shared" si="214"/>
        <v/>
      </c>
      <c r="H4610" s="7">
        <v>1164.2099499999999</v>
      </c>
      <c r="I4610" s="7">
        <v>237.977</v>
      </c>
      <c r="J4610" s="8">
        <f t="shared" si="215"/>
        <v>-0.79558927494134535</v>
      </c>
    </row>
    <row r="4611" spans="1:10" x14ac:dyDescent="0.25">
      <c r="A4611" s="2" t="s">
        <v>203</v>
      </c>
      <c r="B4611" s="2" t="s">
        <v>77</v>
      </c>
      <c r="C4611" s="7">
        <v>0</v>
      </c>
      <c r="D4611" s="7">
        <v>3.77122</v>
      </c>
      <c r="E4611" s="8" t="str">
        <f t="shared" si="213"/>
        <v/>
      </c>
      <c r="F4611" s="7">
        <v>0</v>
      </c>
      <c r="G4611" s="8" t="str">
        <f t="shared" si="214"/>
        <v/>
      </c>
      <c r="H4611" s="7">
        <v>6.2610999999999999</v>
      </c>
      <c r="I4611" s="7">
        <v>58.737639999999999</v>
      </c>
      <c r="J4611" s="8">
        <f t="shared" si="215"/>
        <v>8.3813611026816375</v>
      </c>
    </row>
    <row r="4612" spans="1:10" x14ac:dyDescent="0.25">
      <c r="A4612" s="2" t="s">
        <v>203</v>
      </c>
      <c r="B4612" s="2" t="s">
        <v>78</v>
      </c>
      <c r="C4612" s="7">
        <v>0</v>
      </c>
      <c r="D4612" s="7">
        <v>0</v>
      </c>
      <c r="E4612" s="8" t="str">
        <f t="shared" si="213"/>
        <v/>
      </c>
      <c r="F4612" s="7">
        <v>6.81942</v>
      </c>
      <c r="G4612" s="8">
        <f t="shared" si="214"/>
        <v>-1</v>
      </c>
      <c r="H4612" s="7">
        <v>14.644310000000001</v>
      </c>
      <c r="I4612" s="7">
        <v>6.81942</v>
      </c>
      <c r="J4612" s="8">
        <f t="shared" si="215"/>
        <v>-0.53432971577356669</v>
      </c>
    </row>
    <row r="4613" spans="1:10" x14ac:dyDescent="0.25">
      <c r="A4613" s="2" t="s">
        <v>203</v>
      </c>
      <c r="B4613" s="2" t="s">
        <v>80</v>
      </c>
      <c r="C4613" s="7">
        <v>0</v>
      </c>
      <c r="D4613" s="7">
        <v>0</v>
      </c>
      <c r="E4613" s="8" t="str">
        <f t="shared" ref="E4613:E4676" si="216">IF(C4613=0,"",(D4613/C4613-1))</f>
        <v/>
      </c>
      <c r="F4613" s="7">
        <v>0</v>
      </c>
      <c r="G4613" s="8" t="str">
        <f t="shared" ref="G4613:G4676" si="217">IF(F4613=0,"",(D4613/F4613-1))</f>
        <v/>
      </c>
      <c r="H4613" s="7">
        <v>3.9170799999999999</v>
      </c>
      <c r="I4613" s="7">
        <v>0</v>
      </c>
      <c r="J4613" s="8">
        <f t="shared" ref="J4613:J4676" si="218">IF(H4613=0,"",(I4613/H4613-1))</f>
        <v>-1</v>
      </c>
    </row>
    <row r="4614" spans="1:10" x14ac:dyDescent="0.25">
      <c r="A4614" s="2" t="s">
        <v>203</v>
      </c>
      <c r="B4614" s="2" t="s">
        <v>82</v>
      </c>
      <c r="C4614" s="7">
        <v>0</v>
      </c>
      <c r="D4614" s="7">
        <v>0</v>
      </c>
      <c r="E4614" s="8" t="str">
        <f t="shared" si="216"/>
        <v/>
      </c>
      <c r="F4614" s="7">
        <v>0</v>
      </c>
      <c r="G4614" s="8" t="str">
        <f t="shared" si="217"/>
        <v/>
      </c>
      <c r="H4614" s="7">
        <v>0</v>
      </c>
      <c r="I4614" s="7">
        <v>0</v>
      </c>
      <c r="J4614" s="8" t="str">
        <f t="shared" si="218"/>
        <v/>
      </c>
    </row>
    <row r="4615" spans="1:10" s="4" customFormat="1" x14ac:dyDescent="0.25">
      <c r="A4615" s="4" t="s">
        <v>203</v>
      </c>
      <c r="B4615" s="4" t="s">
        <v>83</v>
      </c>
      <c r="C4615" s="9">
        <v>13621.9691</v>
      </c>
      <c r="D4615" s="9">
        <v>13390.753549999999</v>
      </c>
      <c r="E4615" s="10">
        <f t="shared" si="216"/>
        <v>-1.697372445221601E-2</v>
      </c>
      <c r="F4615" s="9">
        <v>10468.05089</v>
      </c>
      <c r="G4615" s="10">
        <f t="shared" si="217"/>
        <v>0.27920218297677746</v>
      </c>
      <c r="H4615" s="9">
        <v>72554.89198</v>
      </c>
      <c r="I4615" s="9">
        <v>67915.369160000002</v>
      </c>
      <c r="J4615" s="10">
        <f t="shared" si="218"/>
        <v>-6.3945003477903328E-2</v>
      </c>
    </row>
    <row r="4616" spans="1:10" x14ac:dyDescent="0.25">
      <c r="A4616" s="2" t="s">
        <v>204</v>
      </c>
      <c r="B4616" s="2" t="s">
        <v>8</v>
      </c>
      <c r="C4616" s="7">
        <v>907.80377999999996</v>
      </c>
      <c r="D4616" s="7">
        <v>908.39682000000005</v>
      </c>
      <c r="E4616" s="8">
        <f t="shared" si="216"/>
        <v>6.5326892558226213E-4</v>
      </c>
      <c r="F4616" s="7">
        <v>899.72145999999998</v>
      </c>
      <c r="G4616" s="8">
        <f t="shared" si="217"/>
        <v>9.6422730652663269E-3</v>
      </c>
      <c r="H4616" s="7">
        <v>3837.9089100000001</v>
      </c>
      <c r="I4616" s="7">
        <v>5797.4483899999996</v>
      </c>
      <c r="J4616" s="8">
        <f t="shared" si="218"/>
        <v>0.5105747754706349</v>
      </c>
    </row>
    <row r="4617" spans="1:10" x14ac:dyDescent="0.25">
      <c r="A4617" s="2" t="s">
        <v>204</v>
      </c>
      <c r="B4617" s="2" t="s">
        <v>9</v>
      </c>
      <c r="C4617" s="7">
        <v>201.2</v>
      </c>
      <c r="D4617" s="7">
        <v>0</v>
      </c>
      <c r="E4617" s="8">
        <f t="shared" si="216"/>
        <v>-1</v>
      </c>
      <c r="F4617" s="7">
        <v>276.80162999999999</v>
      </c>
      <c r="G4617" s="8">
        <f t="shared" si="217"/>
        <v>-1</v>
      </c>
      <c r="H4617" s="7">
        <v>1195.4622999999999</v>
      </c>
      <c r="I4617" s="7">
        <v>366.2072</v>
      </c>
      <c r="J4617" s="8">
        <f t="shared" si="218"/>
        <v>-0.69366896806365208</v>
      </c>
    </row>
    <row r="4618" spans="1:10" x14ac:dyDescent="0.25">
      <c r="A4618" s="2" t="s">
        <v>204</v>
      </c>
      <c r="B4618" s="2" t="s">
        <v>10</v>
      </c>
      <c r="C4618" s="7">
        <v>146.57178999999999</v>
      </c>
      <c r="D4618" s="7">
        <v>109.32209</v>
      </c>
      <c r="E4618" s="8">
        <f t="shared" si="216"/>
        <v>-0.25413962673171964</v>
      </c>
      <c r="F4618" s="7">
        <v>143.59708000000001</v>
      </c>
      <c r="G4618" s="8">
        <f t="shared" si="217"/>
        <v>-0.23868862793031731</v>
      </c>
      <c r="H4618" s="7">
        <v>875.74579000000006</v>
      </c>
      <c r="I4618" s="7">
        <v>944.54832999999996</v>
      </c>
      <c r="J4618" s="8">
        <f t="shared" si="218"/>
        <v>7.8564511283576888E-2</v>
      </c>
    </row>
    <row r="4619" spans="1:10" x14ac:dyDescent="0.25">
      <c r="A4619" s="2" t="s">
        <v>204</v>
      </c>
      <c r="B4619" s="2" t="s">
        <v>12</v>
      </c>
      <c r="C4619" s="7">
        <v>87.41583</v>
      </c>
      <c r="D4619" s="7">
        <v>0</v>
      </c>
      <c r="E4619" s="8">
        <f t="shared" si="216"/>
        <v>-1</v>
      </c>
      <c r="F4619" s="7">
        <v>0</v>
      </c>
      <c r="G4619" s="8" t="str">
        <f t="shared" si="217"/>
        <v/>
      </c>
      <c r="H4619" s="7">
        <v>187.85746</v>
      </c>
      <c r="I4619" s="7">
        <v>29.98</v>
      </c>
      <c r="J4619" s="8">
        <f t="shared" si="218"/>
        <v>-0.84041091580818783</v>
      </c>
    </row>
    <row r="4620" spans="1:10" x14ac:dyDescent="0.25">
      <c r="A4620" s="2" t="s">
        <v>204</v>
      </c>
      <c r="B4620" s="2" t="s">
        <v>13</v>
      </c>
      <c r="C4620" s="7">
        <v>35.530610000000003</v>
      </c>
      <c r="D4620" s="7">
        <v>0</v>
      </c>
      <c r="E4620" s="8">
        <f t="shared" si="216"/>
        <v>-1</v>
      </c>
      <c r="F4620" s="7">
        <v>42.368369999999999</v>
      </c>
      <c r="G4620" s="8">
        <f t="shared" si="217"/>
        <v>-1</v>
      </c>
      <c r="H4620" s="7">
        <v>96.877520000000004</v>
      </c>
      <c r="I4620" s="7">
        <v>88.101770000000002</v>
      </c>
      <c r="J4620" s="8">
        <f t="shared" si="218"/>
        <v>-9.0586030691124253E-2</v>
      </c>
    </row>
    <row r="4621" spans="1:10" x14ac:dyDescent="0.25">
      <c r="A4621" s="2" t="s">
        <v>204</v>
      </c>
      <c r="B4621" s="2" t="s">
        <v>14</v>
      </c>
      <c r="C4621" s="7">
        <v>10013.03405</v>
      </c>
      <c r="D4621" s="7">
        <v>11669.933069999999</v>
      </c>
      <c r="E4621" s="8">
        <f t="shared" si="216"/>
        <v>0.16547422207158058</v>
      </c>
      <c r="F4621" s="7">
        <v>5156.0275799999999</v>
      </c>
      <c r="G4621" s="8">
        <f t="shared" si="217"/>
        <v>1.2633573790929953</v>
      </c>
      <c r="H4621" s="7">
        <v>22210.01858</v>
      </c>
      <c r="I4621" s="7">
        <v>35243.283949999997</v>
      </c>
      <c r="J4621" s="8">
        <f t="shared" si="218"/>
        <v>0.58681920157132961</v>
      </c>
    </row>
    <row r="4622" spans="1:10" x14ac:dyDescent="0.25">
      <c r="A4622" s="2" t="s">
        <v>204</v>
      </c>
      <c r="B4622" s="2" t="s">
        <v>15</v>
      </c>
      <c r="C4622" s="7">
        <v>3599.0516600000001</v>
      </c>
      <c r="D4622" s="7">
        <v>3137.9026399999998</v>
      </c>
      <c r="E4622" s="8">
        <f t="shared" si="216"/>
        <v>-0.12813070318640563</v>
      </c>
      <c r="F4622" s="7">
        <v>3719.1855</v>
      </c>
      <c r="G4622" s="8">
        <f t="shared" si="217"/>
        <v>-0.15629305394958126</v>
      </c>
      <c r="H4622" s="7">
        <v>16793.62919</v>
      </c>
      <c r="I4622" s="7">
        <v>16229.18471</v>
      </c>
      <c r="J4622" s="8">
        <f t="shared" si="218"/>
        <v>-3.3610631365857846E-2</v>
      </c>
    </row>
    <row r="4623" spans="1:10" x14ac:dyDescent="0.25">
      <c r="A4623" s="2" t="s">
        <v>204</v>
      </c>
      <c r="B4623" s="2" t="s">
        <v>17</v>
      </c>
      <c r="C4623" s="7">
        <v>988.51941999999997</v>
      </c>
      <c r="D4623" s="7">
        <v>827.51878999999997</v>
      </c>
      <c r="E4623" s="8">
        <f t="shared" si="216"/>
        <v>-0.16287047754711792</v>
      </c>
      <c r="F4623" s="7">
        <v>953.06317000000001</v>
      </c>
      <c r="G4623" s="8">
        <f t="shared" si="217"/>
        <v>-0.13172723902446049</v>
      </c>
      <c r="H4623" s="7">
        <v>4181.1250700000001</v>
      </c>
      <c r="I4623" s="7">
        <v>5636.1419699999997</v>
      </c>
      <c r="J4623" s="8">
        <f t="shared" si="218"/>
        <v>0.34799650229070989</v>
      </c>
    </row>
    <row r="4624" spans="1:10" x14ac:dyDescent="0.25">
      <c r="A4624" s="2" t="s">
        <v>204</v>
      </c>
      <c r="B4624" s="2" t="s">
        <v>18</v>
      </c>
      <c r="C4624" s="7">
        <v>9.7948599999999999</v>
      </c>
      <c r="D4624" s="7">
        <v>20.152619999999999</v>
      </c>
      <c r="E4624" s="8">
        <f t="shared" si="216"/>
        <v>1.0574689173709477</v>
      </c>
      <c r="F4624" s="7">
        <v>97.951890000000006</v>
      </c>
      <c r="G4624" s="8">
        <f t="shared" si="217"/>
        <v>-0.79426001887253017</v>
      </c>
      <c r="H4624" s="7">
        <v>481.14211</v>
      </c>
      <c r="I4624" s="7">
        <v>353.18369000000001</v>
      </c>
      <c r="J4624" s="8">
        <f t="shared" si="218"/>
        <v>-0.26594724789314328</v>
      </c>
    </row>
    <row r="4625" spans="1:10" x14ac:dyDescent="0.25">
      <c r="A4625" s="2" t="s">
        <v>204</v>
      </c>
      <c r="B4625" s="2" t="s">
        <v>19</v>
      </c>
      <c r="C4625" s="7">
        <v>0</v>
      </c>
      <c r="D4625" s="7">
        <v>0</v>
      </c>
      <c r="E4625" s="8" t="str">
        <f t="shared" si="216"/>
        <v/>
      </c>
      <c r="F4625" s="7">
        <v>0</v>
      </c>
      <c r="G4625" s="8" t="str">
        <f t="shared" si="217"/>
        <v/>
      </c>
      <c r="H4625" s="7">
        <v>0</v>
      </c>
      <c r="I4625" s="7">
        <v>0</v>
      </c>
      <c r="J4625" s="8" t="str">
        <f t="shared" si="218"/>
        <v/>
      </c>
    </row>
    <row r="4626" spans="1:10" x14ac:dyDescent="0.25">
      <c r="A4626" s="2" t="s">
        <v>204</v>
      </c>
      <c r="B4626" s="2" t="s">
        <v>20</v>
      </c>
      <c r="C4626" s="7">
        <v>0</v>
      </c>
      <c r="D4626" s="7">
        <v>0</v>
      </c>
      <c r="E4626" s="8" t="str">
        <f t="shared" si="216"/>
        <v/>
      </c>
      <c r="F4626" s="7">
        <v>0</v>
      </c>
      <c r="G4626" s="8" t="str">
        <f t="shared" si="217"/>
        <v/>
      </c>
      <c r="H4626" s="7">
        <v>0</v>
      </c>
      <c r="I4626" s="7">
        <v>0</v>
      </c>
      <c r="J4626" s="8" t="str">
        <f t="shared" si="218"/>
        <v/>
      </c>
    </row>
    <row r="4627" spans="1:10" x14ac:dyDescent="0.25">
      <c r="A4627" s="2" t="s">
        <v>204</v>
      </c>
      <c r="B4627" s="2" t="s">
        <v>21</v>
      </c>
      <c r="C4627" s="7">
        <v>84.77046</v>
      </c>
      <c r="D4627" s="7">
        <v>143.97056000000001</v>
      </c>
      <c r="E4627" s="8">
        <f t="shared" si="216"/>
        <v>0.69835765902414604</v>
      </c>
      <c r="F4627" s="7">
        <v>49.95073</v>
      </c>
      <c r="G4627" s="8">
        <f t="shared" si="217"/>
        <v>1.8822513705004913</v>
      </c>
      <c r="H4627" s="7">
        <v>302.93952999999999</v>
      </c>
      <c r="I4627" s="7">
        <v>451.90803</v>
      </c>
      <c r="J4627" s="8">
        <f t="shared" si="218"/>
        <v>0.49174335221289867</v>
      </c>
    </row>
    <row r="4628" spans="1:10" x14ac:dyDescent="0.25">
      <c r="A4628" s="2" t="s">
        <v>204</v>
      </c>
      <c r="B4628" s="2" t="s">
        <v>22</v>
      </c>
      <c r="C4628" s="7">
        <v>0</v>
      </c>
      <c r="D4628" s="7">
        <v>26.17004</v>
      </c>
      <c r="E4628" s="8" t="str">
        <f t="shared" si="216"/>
        <v/>
      </c>
      <c r="F4628" s="7">
        <v>29.027840000000001</v>
      </c>
      <c r="G4628" s="8">
        <f t="shared" si="217"/>
        <v>-9.8450315283534762E-2</v>
      </c>
      <c r="H4628" s="7">
        <v>0</v>
      </c>
      <c r="I4628" s="7">
        <v>55.197879999999998</v>
      </c>
      <c r="J4628" s="8" t="str">
        <f t="shared" si="218"/>
        <v/>
      </c>
    </row>
    <row r="4629" spans="1:10" x14ac:dyDescent="0.25">
      <c r="A4629" s="2" t="s">
        <v>204</v>
      </c>
      <c r="B4629" s="2" t="s">
        <v>24</v>
      </c>
      <c r="C4629" s="7">
        <v>169.28601</v>
      </c>
      <c r="D4629" s="7">
        <v>13.756600000000001</v>
      </c>
      <c r="E4629" s="8">
        <f t="shared" si="216"/>
        <v>-0.91873752591841462</v>
      </c>
      <c r="F4629" s="7">
        <v>103.8783</v>
      </c>
      <c r="G4629" s="8">
        <f t="shared" si="217"/>
        <v>-0.86757003146951772</v>
      </c>
      <c r="H4629" s="7">
        <v>649.97618</v>
      </c>
      <c r="I4629" s="7">
        <v>468.85870999999997</v>
      </c>
      <c r="J4629" s="8">
        <f t="shared" si="218"/>
        <v>-0.27865247307985963</v>
      </c>
    </row>
    <row r="4630" spans="1:10" x14ac:dyDescent="0.25">
      <c r="A4630" s="2" t="s">
        <v>204</v>
      </c>
      <c r="B4630" s="2" t="s">
        <v>25</v>
      </c>
      <c r="C4630" s="7">
        <v>2.5000000000000001E-2</v>
      </c>
      <c r="D4630" s="7">
        <v>65.326250000000002</v>
      </c>
      <c r="E4630" s="8">
        <f t="shared" si="216"/>
        <v>2612.0499999999997</v>
      </c>
      <c r="F4630" s="7">
        <v>111.17</v>
      </c>
      <c r="G4630" s="8">
        <f t="shared" si="217"/>
        <v>-0.41237519114869114</v>
      </c>
      <c r="H4630" s="7">
        <v>49.695659999999997</v>
      </c>
      <c r="I4630" s="7">
        <v>306.47451999999998</v>
      </c>
      <c r="J4630" s="8">
        <f t="shared" si="218"/>
        <v>5.1670278652099597</v>
      </c>
    </row>
    <row r="4631" spans="1:10" x14ac:dyDescent="0.25">
      <c r="A4631" s="2" t="s">
        <v>204</v>
      </c>
      <c r="B4631" s="2" t="s">
        <v>26</v>
      </c>
      <c r="C4631" s="7">
        <v>26592.792399999998</v>
      </c>
      <c r="D4631" s="7">
        <v>9422.2507299999997</v>
      </c>
      <c r="E4631" s="8">
        <f t="shared" si="216"/>
        <v>-0.6456840414397399</v>
      </c>
      <c r="F4631" s="7">
        <v>8407.1883099999995</v>
      </c>
      <c r="G4631" s="8">
        <f t="shared" si="217"/>
        <v>0.12073744307506784</v>
      </c>
      <c r="H4631" s="7">
        <v>121823.62914</v>
      </c>
      <c r="I4631" s="7">
        <v>39711.631759999997</v>
      </c>
      <c r="J4631" s="8">
        <f t="shared" si="218"/>
        <v>-0.67402356964457777</v>
      </c>
    </row>
    <row r="4632" spans="1:10" x14ac:dyDescent="0.25">
      <c r="A4632" s="2" t="s">
        <v>204</v>
      </c>
      <c r="B4632" s="2" t="s">
        <v>27</v>
      </c>
      <c r="C4632" s="7">
        <v>3.5969600000000002</v>
      </c>
      <c r="D4632" s="7">
        <v>0</v>
      </c>
      <c r="E4632" s="8">
        <f t="shared" si="216"/>
        <v>-1</v>
      </c>
      <c r="F4632" s="7">
        <v>68.664270000000002</v>
      </c>
      <c r="G4632" s="8">
        <f t="shared" si="217"/>
        <v>-1</v>
      </c>
      <c r="H4632" s="7">
        <v>288.48446999999999</v>
      </c>
      <c r="I4632" s="7">
        <v>214.41726</v>
      </c>
      <c r="J4632" s="8">
        <f t="shared" si="218"/>
        <v>-0.25674591772652433</v>
      </c>
    </row>
    <row r="4633" spans="1:10" x14ac:dyDescent="0.25">
      <c r="A4633" s="2" t="s">
        <v>204</v>
      </c>
      <c r="B4633" s="2" t="s">
        <v>28</v>
      </c>
      <c r="C4633" s="7">
        <v>42.648359999999997</v>
      </c>
      <c r="D4633" s="7">
        <v>0</v>
      </c>
      <c r="E4633" s="8">
        <f t="shared" si="216"/>
        <v>-1</v>
      </c>
      <c r="F4633" s="7">
        <v>0</v>
      </c>
      <c r="G4633" s="8" t="str">
        <f t="shared" si="217"/>
        <v/>
      </c>
      <c r="H4633" s="7">
        <v>64.283360000000002</v>
      </c>
      <c r="I4633" s="7">
        <v>0</v>
      </c>
      <c r="J4633" s="8">
        <f t="shared" si="218"/>
        <v>-1</v>
      </c>
    </row>
    <row r="4634" spans="1:10" x14ac:dyDescent="0.25">
      <c r="A4634" s="2" t="s">
        <v>204</v>
      </c>
      <c r="B4634" s="2" t="s">
        <v>29</v>
      </c>
      <c r="C4634" s="7">
        <v>2.2288999999999999</v>
      </c>
      <c r="D4634" s="7">
        <v>66.929019999999994</v>
      </c>
      <c r="E4634" s="8">
        <f t="shared" si="216"/>
        <v>29.02782538471892</v>
      </c>
      <c r="F4634" s="7">
        <v>605.41398000000004</v>
      </c>
      <c r="G4634" s="8">
        <f t="shared" si="217"/>
        <v>-0.88944916666774032</v>
      </c>
      <c r="H4634" s="7">
        <v>475.12975</v>
      </c>
      <c r="I4634" s="7">
        <v>967.21699000000001</v>
      </c>
      <c r="J4634" s="8">
        <f t="shared" si="218"/>
        <v>1.0356902298793118</v>
      </c>
    </row>
    <row r="4635" spans="1:10" x14ac:dyDescent="0.25">
      <c r="A4635" s="2" t="s">
        <v>204</v>
      </c>
      <c r="B4635" s="2" t="s">
        <v>30</v>
      </c>
      <c r="C4635" s="7">
        <v>8722.3357099999994</v>
      </c>
      <c r="D4635" s="7">
        <v>640.69730000000004</v>
      </c>
      <c r="E4635" s="8">
        <f t="shared" si="216"/>
        <v>-0.92654521434373915</v>
      </c>
      <c r="F4635" s="7">
        <v>789.17693999999995</v>
      </c>
      <c r="G4635" s="8">
        <f t="shared" si="217"/>
        <v>-0.1881449298303115</v>
      </c>
      <c r="H4635" s="7">
        <v>25127.525860000002</v>
      </c>
      <c r="I4635" s="7">
        <v>7876.3157799999999</v>
      </c>
      <c r="J4635" s="8">
        <f t="shared" si="218"/>
        <v>-0.68654630687145579</v>
      </c>
    </row>
    <row r="4636" spans="1:10" x14ac:dyDescent="0.25">
      <c r="A4636" s="2" t="s">
        <v>204</v>
      </c>
      <c r="B4636" s="2" t="s">
        <v>31</v>
      </c>
      <c r="C4636" s="7">
        <v>0</v>
      </c>
      <c r="D4636" s="7">
        <v>87.930850000000007</v>
      </c>
      <c r="E4636" s="8" t="str">
        <f t="shared" si="216"/>
        <v/>
      </c>
      <c r="F4636" s="7">
        <v>0</v>
      </c>
      <c r="G4636" s="8" t="str">
        <f t="shared" si="217"/>
        <v/>
      </c>
      <c r="H4636" s="7">
        <v>9.0246999999999993</v>
      </c>
      <c r="I4636" s="7">
        <v>114.70405</v>
      </c>
      <c r="J4636" s="8">
        <f t="shared" si="218"/>
        <v>11.710012521191841</v>
      </c>
    </row>
    <row r="4637" spans="1:10" x14ac:dyDescent="0.25">
      <c r="A4637" s="2" t="s">
        <v>204</v>
      </c>
      <c r="B4637" s="2" t="s">
        <v>32</v>
      </c>
      <c r="C4637" s="7">
        <v>289.56378999999998</v>
      </c>
      <c r="D4637" s="7">
        <v>463.84201000000002</v>
      </c>
      <c r="E4637" s="8">
        <f t="shared" si="216"/>
        <v>0.60186468757022427</v>
      </c>
      <c r="F4637" s="7">
        <v>274.89935000000003</v>
      </c>
      <c r="G4637" s="8">
        <f t="shared" si="217"/>
        <v>0.68731577575574465</v>
      </c>
      <c r="H4637" s="7">
        <v>1467.4669100000001</v>
      </c>
      <c r="I4637" s="7">
        <v>1491.85626</v>
      </c>
      <c r="J4637" s="8">
        <f t="shared" si="218"/>
        <v>1.6620034042198473E-2</v>
      </c>
    </row>
    <row r="4638" spans="1:10" x14ac:dyDescent="0.25">
      <c r="A4638" s="2" t="s">
        <v>204</v>
      </c>
      <c r="B4638" s="2" t="s">
        <v>33</v>
      </c>
      <c r="C4638" s="7">
        <v>0</v>
      </c>
      <c r="D4638" s="7">
        <v>0</v>
      </c>
      <c r="E4638" s="8" t="str">
        <f t="shared" si="216"/>
        <v/>
      </c>
      <c r="F4638" s="7">
        <v>0</v>
      </c>
      <c r="G4638" s="8" t="str">
        <f t="shared" si="217"/>
        <v/>
      </c>
      <c r="H4638" s="7">
        <v>0</v>
      </c>
      <c r="I4638" s="7">
        <v>0</v>
      </c>
      <c r="J4638" s="8" t="str">
        <f t="shared" si="218"/>
        <v/>
      </c>
    </row>
    <row r="4639" spans="1:10" x14ac:dyDescent="0.25">
      <c r="A4639" s="2" t="s">
        <v>204</v>
      </c>
      <c r="B4639" s="2" t="s">
        <v>34</v>
      </c>
      <c r="C4639" s="7">
        <v>0</v>
      </c>
      <c r="D4639" s="7">
        <v>50.5</v>
      </c>
      <c r="E4639" s="8" t="str">
        <f t="shared" si="216"/>
        <v/>
      </c>
      <c r="F4639" s="7">
        <v>0</v>
      </c>
      <c r="G4639" s="8" t="str">
        <f t="shared" si="217"/>
        <v/>
      </c>
      <c r="H4639" s="7">
        <v>0</v>
      </c>
      <c r="I4639" s="7">
        <v>50.5</v>
      </c>
      <c r="J4639" s="8" t="str">
        <f t="shared" si="218"/>
        <v/>
      </c>
    </row>
    <row r="4640" spans="1:10" x14ac:dyDescent="0.25">
      <c r="A4640" s="2" t="s">
        <v>204</v>
      </c>
      <c r="B4640" s="2" t="s">
        <v>35</v>
      </c>
      <c r="C4640" s="7">
        <v>0</v>
      </c>
      <c r="D4640" s="7">
        <v>881.59050000000002</v>
      </c>
      <c r="E4640" s="8" t="str">
        <f t="shared" si="216"/>
        <v/>
      </c>
      <c r="F4640" s="7">
        <v>100.2692</v>
      </c>
      <c r="G4640" s="8">
        <f t="shared" si="217"/>
        <v>7.792236299880722</v>
      </c>
      <c r="H4640" s="7">
        <v>922.55020000000002</v>
      </c>
      <c r="I4640" s="7">
        <v>1347.2229</v>
      </c>
      <c r="J4640" s="8">
        <f t="shared" si="218"/>
        <v>0.46032476064717121</v>
      </c>
    </row>
    <row r="4641" spans="1:10" x14ac:dyDescent="0.25">
      <c r="A4641" s="2" t="s">
        <v>204</v>
      </c>
      <c r="B4641" s="2" t="s">
        <v>37</v>
      </c>
      <c r="C4641" s="7">
        <v>2126.29142</v>
      </c>
      <c r="D4641" s="7">
        <v>2600.90886</v>
      </c>
      <c r="E4641" s="8">
        <f t="shared" si="216"/>
        <v>0.22321373050548265</v>
      </c>
      <c r="F4641" s="7">
        <v>2525.5651400000002</v>
      </c>
      <c r="G4641" s="8">
        <f t="shared" si="217"/>
        <v>2.9832420002439575E-2</v>
      </c>
      <c r="H4641" s="7">
        <v>8435.8802099999994</v>
      </c>
      <c r="I4641" s="7">
        <v>11203.376319999999</v>
      </c>
      <c r="J4641" s="8">
        <f t="shared" si="218"/>
        <v>0.3280625188014612</v>
      </c>
    </row>
    <row r="4642" spans="1:10" x14ac:dyDescent="0.25">
      <c r="A4642" s="2" t="s">
        <v>204</v>
      </c>
      <c r="B4642" s="2" t="s">
        <v>38</v>
      </c>
      <c r="C4642" s="7">
        <v>8411.7840099999994</v>
      </c>
      <c r="D4642" s="7">
        <v>5598.1419100000003</v>
      </c>
      <c r="E4642" s="8">
        <f t="shared" si="216"/>
        <v>-0.33448815336379512</v>
      </c>
      <c r="F4642" s="7">
        <v>3723.9542700000002</v>
      </c>
      <c r="G4642" s="8">
        <f t="shared" si="217"/>
        <v>0.50327890841688561</v>
      </c>
      <c r="H4642" s="7">
        <v>29035.97495</v>
      </c>
      <c r="I4642" s="7">
        <v>24924.14172</v>
      </c>
      <c r="J4642" s="8">
        <f t="shared" si="218"/>
        <v>-0.14161168127058188</v>
      </c>
    </row>
    <row r="4643" spans="1:10" x14ac:dyDescent="0.25">
      <c r="A4643" s="2" t="s">
        <v>204</v>
      </c>
      <c r="B4643" s="2" t="s">
        <v>39</v>
      </c>
      <c r="C4643" s="7">
        <v>0</v>
      </c>
      <c r="D4643" s="7">
        <v>0</v>
      </c>
      <c r="E4643" s="8" t="str">
        <f t="shared" si="216"/>
        <v/>
      </c>
      <c r="F4643" s="7">
        <v>25.249220000000001</v>
      </c>
      <c r="G4643" s="8">
        <f t="shared" si="217"/>
        <v>-1</v>
      </c>
      <c r="H4643" s="7">
        <v>0</v>
      </c>
      <c r="I4643" s="7">
        <v>415.92831999999999</v>
      </c>
      <c r="J4643" s="8" t="str">
        <f t="shared" si="218"/>
        <v/>
      </c>
    </row>
    <row r="4644" spans="1:10" x14ac:dyDescent="0.25">
      <c r="A4644" s="2" t="s">
        <v>204</v>
      </c>
      <c r="B4644" s="2" t="s">
        <v>90</v>
      </c>
      <c r="C4644" s="7">
        <v>0</v>
      </c>
      <c r="D4644" s="7">
        <v>0</v>
      </c>
      <c r="E4644" s="8" t="str">
        <f t="shared" si="216"/>
        <v/>
      </c>
      <c r="F4644" s="7">
        <v>0</v>
      </c>
      <c r="G4644" s="8" t="str">
        <f t="shared" si="217"/>
        <v/>
      </c>
      <c r="H4644" s="7">
        <v>0</v>
      </c>
      <c r="I4644" s="7">
        <v>0</v>
      </c>
      <c r="J4644" s="8" t="str">
        <f t="shared" si="218"/>
        <v/>
      </c>
    </row>
    <row r="4645" spans="1:10" x14ac:dyDescent="0.25">
      <c r="A4645" s="2" t="s">
        <v>204</v>
      </c>
      <c r="B4645" s="2" t="s">
        <v>41</v>
      </c>
      <c r="C4645" s="7">
        <v>333.18184000000002</v>
      </c>
      <c r="D4645" s="7">
        <v>261.68412999999998</v>
      </c>
      <c r="E4645" s="8">
        <f t="shared" si="216"/>
        <v>-0.21459065716186698</v>
      </c>
      <c r="F4645" s="7">
        <v>221.34026</v>
      </c>
      <c r="G4645" s="8">
        <f t="shared" si="217"/>
        <v>0.18227081688618241</v>
      </c>
      <c r="H4645" s="7">
        <v>3349.2707500000001</v>
      </c>
      <c r="I4645" s="7">
        <v>1250.5036500000001</v>
      </c>
      <c r="J4645" s="8">
        <f t="shared" si="218"/>
        <v>-0.62663405160660712</v>
      </c>
    </row>
    <row r="4646" spans="1:10" x14ac:dyDescent="0.25">
      <c r="A4646" s="2" t="s">
        <v>204</v>
      </c>
      <c r="B4646" s="2" t="s">
        <v>42</v>
      </c>
      <c r="C4646" s="7">
        <v>175.46257</v>
      </c>
      <c r="D4646" s="7">
        <v>87.895859999999999</v>
      </c>
      <c r="E4646" s="8">
        <f t="shared" si="216"/>
        <v>-0.499062050669838</v>
      </c>
      <c r="F4646" s="7">
        <v>345.25581</v>
      </c>
      <c r="G4646" s="8">
        <f t="shared" si="217"/>
        <v>-0.74541815820565049</v>
      </c>
      <c r="H4646" s="7">
        <v>2532.6944400000002</v>
      </c>
      <c r="I4646" s="7">
        <v>633.69289000000003</v>
      </c>
      <c r="J4646" s="8">
        <f t="shared" si="218"/>
        <v>-0.74979496934497947</v>
      </c>
    </row>
    <row r="4647" spans="1:10" x14ac:dyDescent="0.25">
      <c r="A4647" s="2" t="s">
        <v>204</v>
      </c>
      <c r="B4647" s="2" t="s">
        <v>43</v>
      </c>
      <c r="C4647" s="7">
        <v>43801.346940000003</v>
      </c>
      <c r="D4647" s="7">
        <v>72493.431689999998</v>
      </c>
      <c r="E4647" s="8">
        <f t="shared" si="216"/>
        <v>0.65505028393996678</v>
      </c>
      <c r="F4647" s="7">
        <v>34020.910450000003</v>
      </c>
      <c r="G4647" s="8">
        <f t="shared" si="217"/>
        <v>1.1308492550939357</v>
      </c>
      <c r="H4647" s="7">
        <v>194007.21694000001</v>
      </c>
      <c r="I4647" s="7">
        <v>215564.39335</v>
      </c>
      <c r="J4647" s="8">
        <f t="shared" si="218"/>
        <v>0.11111533246037397</v>
      </c>
    </row>
    <row r="4648" spans="1:10" x14ac:dyDescent="0.25">
      <c r="A4648" s="2" t="s">
        <v>204</v>
      </c>
      <c r="B4648" s="2" t="s">
        <v>44</v>
      </c>
      <c r="C4648" s="7">
        <v>12663.810589999999</v>
      </c>
      <c r="D4648" s="7">
        <v>11411.31684</v>
      </c>
      <c r="E4648" s="8">
        <f t="shared" si="216"/>
        <v>-9.8903386235816959E-2</v>
      </c>
      <c r="F4648" s="7">
        <v>12406.971299999999</v>
      </c>
      <c r="G4648" s="8">
        <f t="shared" si="217"/>
        <v>-8.0249598062663297E-2</v>
      </c>
      <c r="H4648" s="7">
        <v>64168.861369999999</v>
      </c>
      <c r="I4648" s="7">
        <v>63046.015919999998</v>
      </c>
      <c r="J4648" s="8">
        <f t="shared" si="218"/>
        <v>-1.7498291632847218E-2</v>
      </c>
    </row>
    <row r="4649" spans="1:10" x14ac:dyDescent="0.25">
      <c r="A4649" s="2" t="s">
        <v>204</v>
      </c>
      <c r="B4649" s="2" t="s">
        <v>45</v>
      </c>
      <c r="C4649" s="7">
        <v>283.85079999999999</v>
      </c>
      <c r="D4649" s="7">
        <v>102.88072</v>
      </c>
      <c r="E4649" s="8">
        <f t="shared" si="216"/>
        <v>-0.63755353164408901</v>
      </c>
      <c r="F4649" s="7">
        <v>17.702950000000001</v>
      </c>
      <c r="G4649" s="8">
        <f t="shared" si="217"/>
        <v>4.8115014729183549</v>
      </c>
      <c r="H4649" s="7">
        <v>1171.72432</v>
      </c>
      <c r="I4649" s="7">
        <v>438.56464</v>
      </c>
      <c r="J4649" s="8">
        <f t="shared" si="218"/>
        <v>-0.62571004756477189</v>
      </c>
    </row>
    <row r="4650" spans="1:10" x14ac:dyDescent="0.25">
      <c r="A4650" s="2" t="s">
        <v>204</v>
      </c>
      <c r="B4650" s="2" t="s">
        <v>46</v>
      </c>
      <c r="C4650" s="7">
        <v>5.7789999999999999</v>
      </c>
      <c r="D4650" s="7">
        <v>100.72301</v>
      </c>
      <c r="E4650" s="8">
        <f t="shared" si="216"/>
        <v>16.429141720020766</v>
      </c>
      <c r="F4650" s="7">
        <v>59.771039999999999</v>
      </c>
      <c r="G4650" s="8">
        <f t="shared" si="217"/>
        <v>0.68514735564246498</v>
      </c>
      <c r="H4650" s="7">
        <v>97.550380000000004</v>
      </c>
      <c r="I4650" s="7">
        <v>305.88054</v>
      </c>
      <c r="J4650" s="8">
        <f t="shared" si="218"/>
        <v>2.1356160785842144</v>
      </c>
    </row>
    <row r="4651" spans="1:10" x14ac:dyDescent="0.25">
      <c r="A4651" s="2" t="s">
        <v>204</v>
      </c>
      <c r="B4651" s="2" t="s">
        <v>47</v>
      </c>
      <c r="C4651" s="7">
        <v>0</v>
      </c>
      <c r="D4651" s="7">
        <v>0</v>
      </c>
      <c r="E4651" s="8" t="str">
        <f t="shared" si="216"/>
        <v/>
      </c>
      <c r="F4651" s="7">
        <v>0</v>
      </c>
      <c r="G4651" s="8" t="str">
        <f t="shared" si="217"/>
        <v/>
      </c>
      <c r="H4651" s="7">
        <v>0</v>
      </c>
      <c r="I4651" s="7">
        <v>36.528759999999998</v>
      </c>
      <c r="J4651" s="8" t="str">
        <f t="shared" si="218"/>
        <v/>
      </c>
    </row>
    <row r="4652" spans="1:10" x14ac:dyDescent="0.25">
      <c r="A4652" s="2" t="s">
        <v>204</v>
      </c>
      <c r="B4652" s="2" t="s">
        <v>48</v>
      </c>
      <c r="C4652" s="7">
        <v>4123.8839600000001</v>
      </c>
      <c r="D4652" s="7">
        <v>2245.7322300000001</v>
      </c>
      <c r="E4652" s="8">
        <f t="shared" si="216"/>
        <v>-0.4554327299742934</v>
      </c>
      <c r="F4652" s="7">
        <v>2345.3738600000001</v>
      </c>
      <c r="G4652" s="8">
        <f t="shared" si="217"/>
        <v>-4.248432699765825E-2</v>
      </c>
      <c r="H4652" s="7">
        <v>13671.301729999999</v>
      </c>
      <c r="I4652" s="7">
        <v>11143.04019</v>
      </c>
      <c r="J4652" s="8">
        <f t="shared" si="218"/>
        <v>-0.18493202695190603</v>
      </c>
    </row>
    <row r="4653" spans="1:10" x14ac:dyDescent="0.25">
      <c r="A4653" s="2" t="s">
        <v>204</v>
      </c>
      <c r="B4653" s="2" t="s">
        <v>49</v>
      </c>
      <c r="C4653" s="7">
        <v>0</v>
      </c>
      <c r="D4653" s="7">
        <v>0</v>
      </c>
      <c r="E4653" s="8" t="str">
        <f t="shared" si="216"/>
        <v/>
      </c>
      <c r="F4653" s="7">
        <v>0</v>
      </c>
      <c r="G4653" s="8" t="str">
        <f t="shared" si="217"/>
        <v/>
      </c>
      <c r="H4653" s="7">
        <v>22.294799999999999</v>
      </c>
      <c r="I4653" s="7">
        <v>48.795119999999997</v>
      </c>
      <c r="J4653" s="8">
        <f t="shared" si="218"/>
        <v>1.188632326820604</v>
      </c>
    </row>
    <row r="4654" spans="1:10" x14ac:dyDescent="0.25">
      <c r="A4654" s="2" t="s">
        <v>204</v>
      </c>
      <c r="B4654" s="2" t="s">
        <v>51</v>
      </c>
      <c r="C4654" s="7">
        <v>148.346</v>
      </c>
      <c r="D4654" s="7">
        <v>161.12551999999999</v>
      </c>
      <c r="E4654" s="8">
        <f t="shared" si="216"/>
        <v>8.6146711067369486E-2</v>
      </c>
      <c r="F4654" s="7">
        <v>25.810420000000001</v>
      </c>
      <c r="G4654" s="8">
        <f t="shared" si="217"/>
        <v>5.242653935891008</v>
      </c>
      <c r="H4654" s="7">
        <v>604.69491000000005</v>
      </c>
      <c r="I4654" s="7">
        <v>392.34609999999998</v>
      </c>
      <c r="J4654" s="8">
        <f t="shared" si="218"/>
        <v>-0.35116685536512959</v>
      </c>
    </row>
    <row r="4655" spans="1:10" x14ac:dyDescent="0.25">
      <c r="A4655" s="2" t="s">
        <v>204</v>
      </c>
      <c r="B4655" s="2" t="s">
        <v>52</v>
      </c>
      <c r="C4655" s="7">
        <v>164.98119</v>
      </c>
      <c r="D4655" s="7">
        <v>154.10548</v>
      </c>
      <c r="E4655" s="8">
        <f t="shared" si="216"/>
        <v>-6.5920908923011168E-2</v>
      </c>
      <c r="F4655" s="7">
        <v>38.543939999999999</v>
      </c>
      <c r="G4655" s="8">
        <f t="shared" si="217"/>
        <v>2.9981766264683891</v>
      </c>
      <c r="H4655" s="7">
        <v>738.13846000000001</v>
      </c>
      <c r="I4655" s="7">
        <v>512.65093999999999</v>
      </c>
      <c r="J4655" s="8">
        <f t="shared" si="218"/>
        <v>-0.30548133205252581</v>
      </c>
    </row>
    <row r="4656" spans="1:10" x14ac:dyDescent="0.25">
      <c r="A4656" s="2" t="s">
        <v>204</v>
      </c>
      <c r="B4656" s="2" t="s">
        <v>53</v>
      </c>
      <c r="C4656" s="7">
        <v>518.35668999999996</v>
      </c>
      <c r="D4656" s="7">
        <v>494.84035999999998</v>
      </c>
      <c r="E4656" s="8">
        <f t="shared" si="216"/>
        <v>-4.5367081111656882E-2</v>
      </c>
      <c r="F4656" s="7">
        <v>447.20355000000001</v>
      </c>
      <c r="G4656" s="8">
        <f t="shared" si="217"/>
        <v>0.10652153812285259</v>
      </c>
      <c r="H4656" s="7">
        <v>1042.73352</v>
      </c>
      <c r="I4656" s="7">
        <v>1978.79198</v>
      </c>
      <c r="J4656" s="8">
        <f t="shared" si="218"/>
        <v>0.89769671929219275</v>
      </c>
    </row>
    <row r="4657" spans="1:10" x14ac:dyDescent="0.25">
      <c r="A4657" s="2" t="s">
        <v>204</v>
      </c>
      <c r="B4657" s="2" t="s">
        <v>54</v>
      </c>
      <c r="C4657" s="7">
        <v>5592.9975199999999</v>
      </c>
      <c r="D4657" s="7">
        <v>3264.5225799999998</v>
      </c>
      <c r="E4657" s="8">
        <f t="shared" si="216"/>
        <v>-0.41631968039921463</v>
      </c>
      <c r="F4657" s="7">
        <v>3351.6744699999999</v>
      </c>
      <c r="G4657" s="8">
        <f t="shared" si="217"/>
        <v>-2.6002492419856083E-2</v>
      </c>
      <c r="H4657" s="7">
        <v>18447.391889999999</v>
      </c>
      <c r="I4657" s="7">
        <v>21136.087579999999</v>
      </c>
      <c r="J4657" s="8">
        <f t="shared" si="218"/>
        <v>0.14574936695834473</v>
      </c>
    </row>
    <row r="4658" spans="1:10" x14ac:dyDescent="0.25">
      <c r="A4658" s="2" t="s">
        <v>204</v>
      </c>
      <c r="B4658" s="2" t="s">
        <v>55</v>
      </c>
      <c r="C4658" s="7">
        <v>2937.3779100000002</v>
      </c>
      <c r="D4658" s="7">
        <v>3964.4762700000001</v>
      </c>
      <c r="E4658" s="8">
        <f t="shared" si="216"/>
        <v>0.34966503850367681</v>
      </c>
      <c r="F4658" s="7">
        <v>3090.2579599999999</v>
      </c>
      <c r="G4658" s="8">
        <f t="shared" si="217"/>
        <v>0.28289493023423851</v>
      </c>
      <c r="H4658" s="7">
        <v>11454.240379999999</v>
      </c>
      <c r="I4658" s="7">
        <v>14316.517040000001</v>
      </c>
      <c r="J4658" s="8">
        <f t="shared" si="218"/>
        <v>0.24988795110304829</v>
      </c>
    </row>
    <row r="4659" spans="1:10" x14ac:dyDescent="0.25">
      <c r="A4659" s="2" t="s">
        <v>204</v>
      </c>
      <c r="B4659" s="2" t="s">
        <v>56</v>
      </c>
      <c r="C4659" s="7">
        <v>108.48774</v>
      </c>
      <c r="D4659" s="7">
        <v>34.012599999999999</v>
      </c>
      <c r="E4659" s="8">
        <f t="shared" si="216"/>
        <v>-0.68648438984902804</v>
      </c>
      <c r="F4659" s="7">
        <v>46.540640000000003</v>
      </c>
      <c r="G4659" s="8">
        <f t="shared" si="217"/>
        <v>-0.26918495319359603</v>
      </c>
      <c r="H4659" s="7">
        <v>229.41820000000001</v>
      </c>
      <c r="I4659" s="7">
        <v>316.20486</v>
      </c>
      <c r="J4659" s="8">
        <f t="shared" si="218"/>
        <v>0.37829021411553221</v>
      </c>
    </row>
    <row r="4660" spans="1:10" x14ac:dyDescent="0.25">
      <c r="A4660" s="2" t="s">
        <v>204</v>
      </c>
      <c r="B4660" s="2" t="s">
        <v>57</v>
      </c>
      <c r="C4660" s="7">
        <v>206.07499999999999</v>
      </c>
      <c r="D4660" s="7">
        <v>165.74879999999999</v>
      </c>
      <c r="E4660" s="8">
        <f t="shared" si="216"/>
        <v>-0.19568700715758824</v>
      </c>
      <c r="F4660" s="7">
        <v>87.44</v>
      </c>
      <c r="G4660" s="8">
        <f t="shared" si="217"/>
        <v>0.89557182067703556</v>
      </c>
      <c r="H4660" s="7">
        <v>2104.00999</v>
      </c>
      <c r="I4660" s="7">
        <v>1395.35339</v>
      </c>
      <c r="J4660" s="8">
        <f t="shared" si="218"/>
        <v>-0.33681237416558085</v>
      </c>
    </row>
    <row r="4661" spans="1:10" x14ac:dyDescent="0.25">
      <c r="A4661" s="2" t="s">
        <v>204</v>
      </c>
      <c r="B4661" s="2" t="s">
        <v>58</v>
      </c>
      <c r="C4661" s="7">
        <v>1840.1694500000001</v>
      </c>
      <c r="D4661" s="7">
        <v>1664.3769600000001</v>
      </c>
      <c r="E4661" s="8">
        <f t="shared" si="216"/>
        <v>-9.5530599097816804E-2</v>
      </c>
      <c r="F4661" s="7">
        <v>2066.33752</v>
      </c>
      <c r="G4661" s="8">
        <f t="shared" si="217"/>
        <v>-0.19452802657331603</v>
      </c>
      <c r="H4661" s="7">
        <v>7397.2957399999996</v>
      </c>
      <c r="I4661" s="7">
        <v>7923.7493999999997</v>
      </c>
      <c r="J4661" s="8">
        <f t="shared" si="218"/>
        <v>7.1168394302969951E-2</v>
      </c>
    </row>
    <row r="4662" spans="1:10" x14ac:dyDescent="0.25">
      <c r="A4662" s="2" t="s">
        <v>204</v>
      </c>
      <c r="B4662" s="2" t="s">
        <v>59</v>
      </c>
      <c r="C4662" s="7">
        <v>2.02</v>
      </c>
      <c r="D4662" s="7">
        <v>0</v>
      </c>
      <c r="E4662" s="8">
        <f t="shared" si="216"/>
        <v>-1</v>
      </c>
      <c r="F4662" s="7">
        <v>0</v>
      </c>
      <c r="G4662" s="8" t="str">
        <f t="shared" si="217"/>
        <v/>
      </c>
      <c r="H4662" s="7">
        <v>796.69497000000001</v>
      </c>
      <c r="I4662" s="7">
        <v>0</v>
      </c>
      <c r="J4662" s="8">
        <f t="shared" si="218"/>
        <v>-1</v>
      </c>
    </row>
    <row r="4663" spans="1:10" x14ac:dyDescent="0.25">
      <c r="A4663" s="2" t="s">
        <v>204</v>
      </c>
      <c r="B4663" s="2" t="s">
        <v>60</v>
      </c>
      <c r="C4663" s="7">
        <v>2498.0337</v>
      </c>
      <c r="D4663" s="7">
        <v>3211.2304399999998</v>
      </c>
      <c r="E4663" s="8">
        <f t="shared" si="216"/>
        <v>0.28550325001620269</v>
      </c>
      <c r="F4663" s="7">
        <v>2245.0661100000002</v>
      </c>
      <c r="G4663" s="8">
        <f t="shared" si="217"/>
        <v>0.43035005770943613</v>
      </c>
      <c r="H4663" s="7">
        <v>13793.830239999999</v>
      </c>
      <c r="I4663" s="7">
        <v>14207.79177</v>
      </c>
      <c r="J4663" s="8">
        <f t="shared" si="218"/>
        <v>3.0010629592901239E-2</v>
      </c>
    </row>
    <row r="4664" spans="1:10" x14ac:dyDescent="0.25">
      <c r="A4664" s="2" t="s">
        <v>204</v>
      </c>
      <c r="B4664" s="2" t="s">
        <v>61</v>
      </c>
      <c r="C4664" s="7">
        <v>193.92699999999999</v>
      </c>
      <c r="D4664" s="7">
        <v>613.89422999999999</v>
      </c>
      <c r="E4664" s="8">
        <f t="shared" si="216"/>
        <v>2.165594424706204</v>
      </c>
      <c r="F4664" s="7">
        <v>686.33150999999998</v>
      </c>
      <c r="G4664" s="8">
        <f t="shared" si="217"/>
        <v>-0.10554269903767055</v>
      </c>
      <c r="H4664" s="7">
        <v>1812.27278</v>
      </c>
      <c r="I4664" s="7">
        <v>3228.8172500000001</v>
      </c>
      <c r="J4664" s="8">
        <f t="shared" si="218"/>
        <v>0.78163976506892086</v>
      </c>
    </row>
    <row r="4665" spans="1:10" x14ac:dyDescent="0.25">
      <c r="A4665" s="2" t="s">
        <v>204</v>
      </c>
      <c r="B4665" s="2" t="s">
        <v>62</v>
      </c>
      <c r="C4665" s="7">
        <v>0</v>
      </c>
      <c r="D4665" s="7">
        <v>0</v>
      </c>
      <c r="E4665" s="8" t="str">
        <f t="shared" si="216"/>
        <v/>
      </c>
      <c r="F4665" s="7">
        <v>0</v>
      </c>
      <c r="G4665" s="8" t="str">
        <f t="shared" si="217"/>
        <v/>
      </c>
      <c r="H4665" s="7">
        <v>10.56554</v>
      </c>
      <c r="I4665" s="7">
        <v>185.06880000000001</v>
      </c>
      <c r="J4665" s="8">
        <f t="shared" si="218"/>
        <v>16.516265141204329</v>
      </c>
    </row>
    <row r="4666" spans="1:10" x14ac:dyDescent="0.25">
      <c r="A4666" s="2" t="s">
        <v>204</v>
      </c>
      <c r="B4666" s="2" t="s">
        <v>63</v>
      </c>
      <c r="C4666" s="7">
        <v>0</v>
      </c>
      <c r="D4666" s="7">
        <v>12.787000000000001</v>
      </c>
      <c r="E4666" s="8" t="str">
        <f t="shared" si="216"/>
        <v/>
      </c>
      <c r="F4666" s="7">
        <v>0</v>
      </c>
      <c r="G4666" s="8" t="str">
        <f t="shared" si="217"/>
        <v/>
      </c>
      <c r="H4666" s="7">
        <v>34.299729999999997</v>
      </c>
      <c r="I4666" s="7">
        <v>12.787000000000001</v>
      </c>
      <c r="J4666" s="8">
        <f t="shared" si="218"/>
        <v>-0.6271982315895781</v>
      </c>
    </row>
    <row r="4667" spans="1:10" x14ac:dyDescent="0.25">
      <c r="A4667" s="2" t="s">
        <v>204</v>
      </c>
      <c r="B4667" s="2" t="s">
        <v>64</v>
      </c>
      <c r="C4667" s="7">
        <v>18.899799999999999</v>
      </c>
      <c r="D4667" s="7">
        <v>15.978999999999999</v>
      </c>
      <c r="E4667" s="8">
        <f t="shared" si="216"/>
        <v>-0.15454131789754388</v>
      </c>
      <c r="F4667" s="7">
        <v>52.5</v>
      </c>
      <c r="G4667" s="8">
        <f t="shared" si="217"/>
        <v>-0.69563809523809528</v>
      </c>
      <c r="H4667" s="7">
        <v>145.9118</v>
      </c>
      <c r="I4667" s="7">
        <v>150.65817000000001</v>
      </c>
      <c r="J4667" s="8">
        <f t="shared" si="218"/>
        <v>3.2529034663406398E-2</v>
      </c>
    </row>
    <row r="4668" spans="1:10" x14ac:dyDescent="0.25">
      <c r="A4668" s="2" t="s">
        <v>204</v>
      </c>
      <c r="B4668" s="2" t="s">
        <v>65</v>
      </c>
      <c r="C4668" s="7">
        <v>400.05011999999999</v>
      </c>
      <c r="D4668" s="7">
        <v>200.94981999999999</v>
      </c>
      <c r="E4668" s="8">
        <f t="shared" si="216"/>
        <v>-0.49768838964477757</v>
      </c>
      <c r="F4668" s="7">
        <v>478.48252000000002</v>
      </c>
      <c r="G4668" s="8">
        <f t="shared" si="217"/>
        <v>-0.58002683149219325</v>
      </c>
      <c r="H4668" s="7">
        <v>1780.0644</v>
      </c>
      <c r="I4668" s="7">
        <v>1593.22831</v>
      </c>
      <c r="J4668" s="8">
        <f t="shared" si="218"/>
        <v>-0.10496029806562057</v>
      </c>
    </row>
    <row r="4669" spans="1:10" x14ac:dyDescent="0.25">
      <c r="A4669" s="2" t="s">
        <v>204</v>
      </c>
      <c r="B4669" s="2" t="s">
        <v>66</v>
      </c>
      <c r="C4669" s="7">
        <v>48.147820000000003</v>
      </c>
      <c r="D4669" s="7">
        <v>0</v>
      </c>
      <c r="E4669" s="8">
        <f t="shared" si="216"/>
        <v>-1</v>
      </c>
      <c r="F4669" s="7">
        <v>0</v>
      </c>
      <c r="G4669" s="8" t="str">
        <f t="shared" si="217"/>
        <v/>
      </c>
      <c r="H4669" s="7">
        <v>48.147820000000003</v>
      </c>
      <c r="I4669" s="7">
        <v>31.115030000000001</v>
      </c>
      <c r="J4669" s="8">
        <f t="shared" si="218"/>
        <v>-0.35376035716674192</v>
      </c>
    </row>
    <row r="4670" spans="1:10" x14ac:dyDescent="0.25">
      <c r="A4670" s="2" t="s">
        <v>204</v>
      </c>
      <c r="B4670" s="2" t="s">
        <v>67</v>
      </c>
      <c r="C4670" s="7">
        <v>0</v>
      </c>
      <c r="D4670" s="7">
        <v>38.176720000000003</v>
      </c>
      <c r="E4670" s="8" t="str">
        <f t="shared" si="216"/>
        <v/>
      </c>
      <c r="F4670" s="7">
        <v>0</v>
      </c>
      <c r="G4670" s="8" t="str">
        <f t="shared" si="217"/>
        <v/>
      </c>
      <c r="H4670" s="7">
        <v>92.912180000000006</v>
      </c>
      <c r="I4670" s="7">
        <v>18487.214970000001</v>
      </c>
      <c r="J4670" s="8">
        <f t="shared" si="218"/>
        <v>197.97515019021188</v>
      </c>
    </row>
    <row r="4671" spans="1:10" x14ac:dyDescent="0.25">
      <c r="A4671" s="2" t="s">
        <v>204</v>
      </c>
      <c r="B4671" s="2" t="s">
        <v>68</v>
      </c>
      <c r="C4671" s="7">
        <v>785.56182999999999</v>
      </c>
      <c r="D4671" s="7">
        <v>544.76283000000001</v>
      </c>
      <c r="E4671" s="8">
        <f t="shared" si="216"/>
        <v>-0.30653093213553917</v>
      </c>
      <c r="F4671" s="7">
        <v>269.42988000000003</v>
      </c>
      <c r="G4671" s="8">
        <f t="shared" si="217"/>
        <v>1.0219094853176638</v>
      </c>
      <c r="H4671" s="7">
        <v>2216.2162899999998</v>
      </c>
      <c r="I4671" s="7">
        <v>2849.06385</v>
      </c>
      <c r="J4671" s="8">
        <f t="shared" si="218"/>
        <v>0.2855531578102426</v>
      </c>
    </row>
    <row r="4672" spans="1:10" x14ac:dyDescent="0.25">
      <c r="A4672" s="2" t="s">
        <v>204</v>
      </c>
      <c r="B4672" s="2" t="s">
        <v>69</v>
      </c>
      <c r="C4672" s="7">
        <v>256.74801000000002</v>
      </c>
      <c r="D4672" s="7">
        <v>210.93138999999999</v>
      </c>
      <c r="E4672" s="8">
        <f t="shared" si="216"/>
        <v>-0.17844975702051213</v>
      </c>
      <c r="F4672" s="7">
        <v>20.739619999999999</v>
      </c>
      <c r="G4672" s="8">
        <f t="shared" si="217"/>
        <v>9.1704558714190529</v>
      </c>
      <c r="H4672" s="7">
        <v>819.07232999999997</v>
      </c>
      <c r="I4672" s="7">
        <v>645.13706000000002</v>
      </c>
      <c r="J4672" s="8">
        <f t="shared" si="218"/>
        <v>-0.21235642278380951</v>
      </c>
    </row>
    <row r="4673" spans="1:10" x14ac:dyDescent="0.25">
      <c r="A4673" s="2" t="s">
        <v>204</v>
      </c>
      <c r="B4673" s="2" t="s">
        <v>71</v>
      </c>
      <c r="C4673" s="7">
        <v>0</v>
      </c>
      <c r="D4673" s="7">
        <v>0</v>
      </c>
      <c r="E4673" s="8" t="str">
        <f t="shared" si="216"/>
        <v/>
      </c>
      <c r="F4673" s="7">
        <v>0</v>
      </c>
      <c r="G4673" s="8" t="str">
        <f t="shared" si="217"/>
        <v/>
      </c>
      <c r="H4673" s="7">
        <v>0</v>
      </c>
      <c r="I4673" s="7">
        <v>0</v>
      </c>
      <c r="J4673" s="8" t="str">
        <f t="shared" si="218"/>
        <v/>
      </c>
    </row>
    <row r="4674" spans="1:10" x14ac:dyDescent="0.25">
      <c r="A4674" s="2" t="s">
        <v>204</v>
      </c>
      <c r="B4674" s="2" t="s">
        <v>72</v>
      </c>
      <c r="C4674" s="7">
        <v>0</v>
      </c>
      <c r="D4674" s="7">
        <v>0</v>
      </c>
      <c r="E4674" s="8" t="str">
        <f t="shared" si="216"/>
        <v/>
      </c>
      <c r="F4674" s="7">
        <v>0</v>
      </c>
      <c r="G4674" s="8" t="str">
        <f t="shared" si="217"/>
        <v/>
      </c>
      <c r="H4674" s="7">
        <v>98.498750000000001</v>
      </c>
      <c r="I4674" s="7">
        <v>0</v>
      </c>
      <c r="J4674" s="8">
        <f t="shared" si="218"/>
        <v>-1</v>
      </c>
    </row>
    <row r="4675" spans="1:10" x14ac:dyDescent="0.25">
      <c r="A4675" s="2" t="s">
        <v>204</v>
      </c>
      <c r="B4675" s="2" t="s">
        <v>73</v>
      </c>
      <c r="C4675" s="7">
        <v>0</v>
      </c>
      <c r="D4675" s="7">
        <v>0</v>
      </c>
      <c r="E4675" s="8" t="str">
        <f t="shared" si="216"/>
        <v/>
      </c>
      <c r="F4675" s="7">
        <v>0</v>
      </c>
      <c r="G4675" s="8" t="str">
        <f t="shared" si="217"/>
        <v/>
      </c>
      <c r="H4675" s="7">
        <v>30.466370000000001</v>
      </c>
      <c r="I4675" s="7">
        <v>0</v>
      </c>
      <c r="J4675" s="8">
        <f t="shared" si="218"/>
        <v>-1</v>
      </c>
    </row>
    <row r="4676" spans="1:10" x14ac:dyDescent="0.25">
      <c r="A4676" s="2" t="s">
        <v>204</v>
      </c>
      <c r="B4676" s="2" t="s">
        <v>74</v>
      </c>
      <c r="C4676" s="7">
        <v>0</v>
      </c>
      <c r="D4676" s="7">
        <v>10.06</v>
      </c>
      <c r="E4676" s="8" t="str">
        <f t="shared" si="216"/>
        <v/>
      </c>
      <c r="F4676" s="7">
        <v>0</v>
      </c>
      <c r="G4676" s="8" t="str">
        <f t="shared" si="217"/>
        <v/>
      </c>
      <c r="H4676" s="7">
        <v>0</v>
      </c>
      <c r="I4676" s="7">
        <v>45.171250000000001</v>
      </c>
      <c r="J4676" s="8" t="str">
        <f t="shared" si="218"/>
        <v/>
      </c>
    </row>
    <row r="4677" spans="1:10" x14ac:dyDescent="0.25">
      <c r="A4677" s="2" t="s">
        <v>204</v>
      </c>
      <c r="B4677" s="2" t="s">
        <v>75</v>
      </c>
      <c r="C4677" s="7">
        <v>209.49159</v>
      </c>
      <c r="D4677" s="7">
        <v>1501.37</v>
      </c>
      <c r="E4677" s="8">
        <f t="shared" ref="E4677:E4740" si="219">IF(C4677=0,"",(D4677/C4677-1))</f>
        <v>6.1667316096078126</v>
      </c>
      <c r="F4677" s="7">
        <v>3003.72136</v>
      </c>
      <c r="G4677" s="8">
        <f t="shared" ref="G4677:G4740" si="220">IF(F4677=0,"",(D4677/F4677-1))</f>
        <v>-0.50016335736281481</v>
      </c>
      <c r="H4677" s="7">
        <v>1032.4295500000001</v>
      </c>
      <c r="I4677" s="7">
        <v>6977.2536499999997</v>
      </c>
      <c r="J4677" s="8">
        <f t="shared" ref="J4677:J4740" si="221">IF(H4677=0,"",(I4677/H4677-1))</f>
        <v>5.758091774881879</v>
      </c>
    </row>
    <row r="4678" spans="1:10" x14ac:dyDescent="0.25">
      <c r="A4678" s="2" t="s">
        <v>204</v>
      </c>
      <c r="B4678" s="2" t="s">
        <v>76</v>
      </c>
      <c r="C4678" s="7">
        <v>14.968</v>
      </c>
      <c r="D4678" s="7">
        <v>0</v>
      </c>
      <c r="E4678" s="8">
        <f t="shared" si="219"/>
        <v>-1</v>
      </c>
      <c r="F4678" s="7">
        <v>0</v>
      </c>
      <c r="G4678" s="8" t="str">
        <f t="shared" si="220"/>
        <v/>
      </c>
      <c r="H4678" s="7">
        <v>29.613399999999999</v>
      </c>
      <c r="I4678" s="7">
        <v>46.128360000000001</v>
      </c>
      <c r="J4678" s="8">
        <f t="shared" si="221"/>
        <v>0.55768537216260206</v>
      </c>
    </row>
    <row r="4679" spans="1:10" x14ac:dyDescent="0.25">
      <c r="A4679" s="2" t="s">
        <v>204</v>
      </c>
      <c r="B4679" s="2" t="s">
        <v>77</v>
      </c>
      <c r="C4679" s="7">
        <v>1834.5388399999999</v>
      </c>
      <c r="D4679" s="7">
        <v>2111.23038</v>
      </c>
      <c r="E4679" s="8">
        <f t="shared" si="219"/>
        <v>0.15082348433680481</v>
      </c>
      <c r="F4679" s="7">
        <v>976.20407999999998</v>
      </c>
      <c r="G4679" s="8">
        <f t="shared" si="220"/>
        <v>1.1626936654474953</v>
      </c>
      <c r="H4679" s="7">
        <v>9799.8701700000001</v>
      </c>
      <c r="I4679" s="7">
        <v>9167.7251400000005</v>
      </c>
      <c r="J4679" s="8">
        <f t="shared" si="221"/>
        <v>-6.450544946352077E-2</v>
      </c>
    </row>
    <row r="4680" spans="1:10" x14ac:dyDescent="0.25">
      <c r="A4680" s="2" t="s">
        <v>204</v>
      </c>
      <c r="B4680" s="2" t="s">
        <v>78</v>
      </c>
      <c r="C4680" s="7">
        <v>109.89064</v>
      </c>
      <c r="D4680" s="7">
        <v>59.041510000000002</v>
      </c>
      <c r="E4680" s="8">
        <f t="shared" si="219"/>
        <v>-0.46272485081531967</v>
      </c>
      <c r="F4680" s="7">
        <v>31.198049999999999</v>
      </c>
      <c r="G4680" s="8">
        <f t="shared" si="220"/>
        <v>0.89247436939167679</v>
      </c>
      <c r="H4680" s="7">
        <v>1029.3623299999999</v>
      </c>
      <c r="I4680" s="7">
        <v>610.92562999999996</v>
      </c>
      <c r="J4680" s="8">
        <f t="shared" si="221"/>
        <v>-0.40650088681601548</v>
      </c>
    </row>
    <row r="4681" spans="1:10" x14ac:dyDescent="0.25">
      <c r="A4681" s="2" t="s">
        <v>204</v>
      </c>
      <c r="B4681" s="2" t="s">
        <v>79</v>
      </c>
      <c r="C4681" s="7">
        <v>0</v>
      </c>
      <c r="D4681" s="7">
        <v>0</v>
      </c>
      <c r="E4681" s="8" t="str">
        <f t="shared" si="219"/>
        <v/>
      </c>
      <c r="F4681" s="7">
        <v>0</v>
      </c>
      <c r="G4681" s="8" t="str">
        <f t="shared" si="220"/>
        <v/>
      </c>
      <c r="H4681" s="7">
        <v>0</v>
      </c>
      <c r="I4681" s="7">
        <v>0</v>
      </c>
      <c r="J4681" s="8" t="str">
        <f t="shared" si="221"/>
        <v/>
      </c>
    </row>
    <row r="4682" spans="1:10" x14ac:dyDescent="0.25">
      <c r="A4682" s="2" t="s">
        <v>204</v>
      </c>
      <c r="B4682" s="2" t="s">
        <v>80</v>
      </c>
      <c r="C4682" s="7">
        <v>0</v>
      </c>
      <c r="D4682" s="7">
        <v>0</v>
      </c>
      <c r="E4682" s="8" t="str">
        <f t="shared" si="219"/>
        <v/>
      </c>
      <c r="F4682" s="7">
        <v>0</v>
      </c>
      <c r="G4682" s="8" t="str">
        <f t="shared" si="220"/>
        <v/>
      </c>
      <c r="H4682" s="7">
        <v>0</v>
      </c>
      <c r="I4682" s="7">
        <v>5.37554</v>
      </c>
      <c r="J4682" s="8" t="str">
        <f t="shared" si="221"/>
        <v/>
      </c>
    </row>
    <row r="4683" spans="1:10" x14ac:dyDescent="0.25">
      <c r="A4683" s="2" t="s">
        <v>204</v>
      </c>
      <c r="B4683" s="2" t="s">
        <v>82</v>
      </c>
      <c r="C4683" s="7">
        <v>176.57184000000001</v>
      </c>
      <c r="D4683" s="7">
        <v>10891.30586</v>
      </c>
      <c r="E4683" s="8">
        <f t="shared" si="219"/>
        <v>60.682009203732598</v>
      </c>
      <c r="F4683" s="7">
        <v>536.84405000000004</v>
      </c>
      <c r="G4683" s="8">
        <f t="shared" si="220"/>
        <v>19.287653108942905</v>
      </c>
      <c r="H4683" s="7">
        <v>10524.24351</v>
      </c>
      <c r="I4683" s="7">
        <v>18859.627509999998</v>
      </c>
      <c r="J4683" s="8">
        <f t="shared" si="221"/>
        <v>0.79201740173341895</v>
      </c>
    </row>
    <row r="4684" spans="1:10" s="4" customFormat="1" x14ac:dyDescent="0.25">
      <c r="A4684" s="4" t="s">
        <v>204</v>
      </c>
      <c r="B4684" s="4" t="s">
        <v>83</v>
      </c>
      <c r="C4684" s="9">
        <v>141887.20141000001</v>
      </c>
      <c r="D4684" s="9">
        <v>152763.83288999999</v>
      </c>
      <c r="E4684" s="10">
        <f t="shared" si="219"/>
        <v>7.6656889218433832E-2</v>
      </c>
      <c r="F4684" s="9">
        <v>94974.775580000001</v>
      </c>
      <c r="G4684" s="10">
        <f t="shared" si="220"/>
        <v>0.60846742682032029</v>
      </c>
      <c r="H4684" s="9">
        <v>603645.63783000002</v>
      </c>
      <c r="I4684" s="9">
        <v>571830.03615000006</v>
      </c>
      <c r="J4684" s="10">
        <f t="shared" si="221"/>
        <v>-5.2705759283495301E-2</v>
      </c>
    </row>
    <row r="4685" spans="1:10" x14ac:dyDescent="0.25">
      <c r="A4685" s="2" t="s">
        <v>205</v>
      </c>
      <c r="B4685" s="2" t="s">
        <v>8</v>
      </c>
      <c r="C4685" s="7">
        <v>129.65592000000001</v>
      </c>
      <c r="D4685" s="7">
        <v>351.52343000000002</v>
      </c>
      <c r="E4685" s="8">
        <f t="shared" si="219"/>
        <v>1.7112023114717787</v>
      </c>
      <c r="F4685" s="7">
        <v>159.18794</v>
      </c>
      <c r="G4685" s="8">
        <f t="shared" si="220"/>
        <v>1.2082290279024908</v>
      </c>
      <c r="H4685" s="7">
        <v>531.72601999999995</v>
      </c>
      <c r="I4685" s="7">
        <v>1221.56898</v>
      </c>
      <c r="J4685" s="8">
        <f t="shared" si="221"/>
        <v>1.297365436432846</v>
      </c>
    </row>
    <row r="4686" spans="1:10" x14ac:dyDescent="0.25">
      <c r="A4686" s="2" t="s">
        <v>205</v>
      </c>
      <c r="B4686" s="2" t="s">
        <v>9</v>
      </c>
      <c r="C4686" s="7">
        <v>0</v>
      </c>
      <c r="D4686" s="7">
        <v>0</v>
      </c>
      <c r="E4686" s="8" t="str">
        <f t="shared" si="219"/>
        <v/>
      </c>
      <c r="F4686" s="7">
        <v>0</v>
      </c>
      <c r="G4686" s="8" t="str">
        <f t="shared" si="220"/>
        <v/>
      </c>
      <c r="H4686" s="7">
        <v>0</v>
      </c>
      <c r="I4686" s="7">
        <v>0</v>
      </c>
      <c r="J4686" s="8" t="str">
        <f t="shared" si="221"/>
        <v/>
      </c>
    </row>
    <row r="4687" spans="1:10" x14ac:dyDescent="0.25">
      <c r="A4687" s="2" t="s">
        <v>205</v>
      </c>
      <c r="B4687" s="2" t="s">
        <v>10</v>
      </c>
      <c r="C4687" s="7">
        <v>28.218440000000001</v>
      </c>
      <c r="D4687" s="7">
        <v>62.326830000000001</v>
      </c>
      <c r="E4687" s="8">
        <f t="shared" si="219"/>
        <v>1.2087269884515233</v>
      </c>
      <c r="F4687" s="7">
        <v>14.87504</v>
      </c>
      <c r="G4687" s="8">
        <f t="shared" si="220"/>
        <v>3.1900277242951951</v>
      </c>
      <c r="H4687" s="7">
        <v>38.08661</v>
      </c>
      <c r="I4687" s="7">
        <v>99.674909999999997</v>
      </c>
      <c r="J4687" s="8">
        <f t="shared" si="221"/>
        <v>1.6170591186771412</v>
      </c>
    </row>
    <row r="4688" spans="1:10" x14ac:dyDescent="0.25">
      <c r="A4688" s="2" t="s">
        <v>205</v>
      </c>
      <c r="B4688" s="2" t="s">
        <v>11</v>
      </c>
      <c r="C4688" s="7">
        <v>0</v>
      </c>
      <c r="D4688" s="7">
        <v>0</v>
      </c>
      <c r="E4688" s="8" t="str">
        <f t="shared" si="219"/>
        <v/>
      </c>
      <c r="F4688" s="7">
        <v>0</v>
      </c>
      <c r="G4688" s="8" t="str">
        <f t="shared" si="220"/>
        <v/>
      </c>
      <c r="H4688" s="7">
        <v>0</v>
      </c>
      <c r="I4688" s="7">
        <v>0.14338000000000001</v>
      </c>
      <c r="J4688" s="8" t="str">
        <f t="shared" si="221"/>
        <v/>
      </c>
    </row>
    <row r="4689" spans="1:10" x14ac:dyDescent="0.25">
      <c r="A4689" s="2" t="s">
        <v>205</v>
      </c>
      <c r="B4689" s="2" t="s">
        <v>12</v>
      </c>
      <c r="C4689" s="7">
        <v>8.8197799999999997</v>
      </c>
      <c r="D4689" s="7">
        <v>0</v>
      </c>
      <c r="E4689" s="8">
        <f t="shared" si="219"/>
        <v>-1</v>
      </c>
      <c r="F4689" s="7">
        <v>0</v>
      </c>
      <c r="G4689" s="8" t="str">
        <f t="shared" si="220"/>
        <v/>
      </c>
      <c r="H4689" s="7">
        <v>27.146840000000001</v>
      </c>
      <c r="I4689" s="7">
        <v>20.256239999999998</v>
      </c>
      <c r="J4689" s="8">
        <f t="shared" si="221"/>
        <v>-0.25382696475906597</v>
      </c>
    </row>
    <row r="4690" spans="1:10" x14ac:dyDescent="0.25">
      <c r="A4690" s="2" t="s">
        <v>205</v>
      </c>
      <c r="B4690" s="2" t="s">
        <v>13</v>
      </c>
      <c r="C4690" s="7">
        <v>13.66732</v>
      </c>
      <c r="D4690" s="7">
        <v>0</v>
      </c>
      <c r="E4690" s="8">
        <f t="shared" si="219"/>
        <v>-1</v>
      </c>
      <c r="F4690" s="7">
        <v>0</v>
      </c>
      <c r="G4690" s="8" t="str">
        <f t="shared" si="220"/>
        <v/>
      </c>
      <c r="H4690" s="7">
        <v>13.66732</v>
      </c>
      <c r="I4690" s="7">
        <v>6.3363800000000001</v>
      </c>
      <c r="J4690" s="8">
        <f t="shared" si="221"/>
        <v>-0.53638460210194827</v>
      </c>
    </row>
    <row r="4691" spans="1:10" x14ac:dyDescent="0.25">
      <c r="A4691" s="2" t="s">
        <v>205</v>
      </c>
      <c r="B4691" s="2" t="s">
        <v>14</v>
      </c>
      <c r="C4691" s="7">
        <v>544.06742999999994</v>
      </c>
      <c r="D4691" s="7">
        <v>440.49191999999999</v>
      </c>
      <c r="E4691" s="8">
        <f t="shared" si="219"/>
        <v>-0.19037256098936117</v>
      </c>
      <c r="F4691" s="7">
        <v>349.39461999999997</v>
      </c>
      <c r="G4691" s="8">
        <f t="shared" si="220"/>
        <v>0.26072897172829967</v>
      </c>
      <c r="H4691" s="7">
        <v>3536.69695</v>
      </c>
      <c r="I4691" s="7">
        <v>2971.03773</v>
      </c>
      <c r="J4691" s="8">
        <f t="shared" si="221"/>
        <v>-0.1599399745007839</v>
      </c>
    </row>
    <row r="4692" spans="1:10" x14ac:dyDescent="0.25">
      <c r="A4692" s="2" t="s">
        <v>205</v>
      </c>
      <c r="B4692" s="2" t="s">
        <v>15</v>
      </c>
      <c r="C4692" s="7">
        <v>369.27269000000001</v>
      </c>
      <c r="D4692" s="7">
        <v>284.00878999999998</v>
      </c>
      <c r="E4692" s="8">
        <f t="shared" si="219"/>
        <v>-0.23089684753020867</v>
      </c>
      <c r="F4692" s="7">
        <v>428.91192999999998</v>
      </c>
      <c r="G4692" s="8">
        <f t="shared" si="220"/>
        <v>-0.33783891252453624</v>
      </c>
      <c r="H4692" s="7">
        <v>3289.6135300000001</v>
      </c>
      <c r="I4692" s="7">
        <v>2235.89957</v>
      </c>
      <c r="J4692" s="8">
        <f t="shared" si="221"/>
        <v>-0.32031542623184672</v>
      </c>
    </row>
    <row r="4693" spans="1:10" x14ac:dyDescent="0.25">
      <c r="A4693" s="2" t="s">
        <v>205</v>
      </c>
      <c r="B4693" s="2" t="s">
        <v>17</v>
      </c>
      <c r="C4693" s="7">
        <v>78.609710000000007</v>
      </c>
      <c r="D4693" s="7">
        <v>43.181049999999999</v>
      </c>
      <c r="E4693" s="8">
        <f t="shared" si="219"/>
        <v>-0.45069063351079663</v>
      </c>
      <c r="F4693" s="7">
        <v>15.03349</v>
      </c>
      <c r="G4693" s="8">
        <f t="shared" si="220"/>
        <v>1.8723237252294709</v>
      </c>
      <c r="H4693" s="7">
        <v>214.91086000000001</v>
      </c>
      <c r="I4693" s="7">
        <v>103.92686999999999</v>
      </c>
      <c r="J4693" s="8">
        <f t="shared" si="221"/>
        <v>-0.51641871425203933</v>
      </c>
    </row>
    <row r="4694" spans="1:10" x14ac:dyDescent="0.25">
      <c r="A4694" s="2" t="s">
        <v>205</v>
      </c>
      <c r="B4694" s="2" t="s">
        <v>18</v>
      </c>
      <c r="C4694" s="7">
        <v>78.704170000000005</v>
      </c>
      <c r="D4694" s="7">
        <v>20.331299999999999</v>
      </c>
      <c r="E4694" s="8">
        <f t="shared" si="219"/>
        <v>-0.7416744246207031</v>
      </c>
      <c r="F4694" s="7">
        <v>45.156500000000001</v>
      </c>
      <c r="G4694" s="8">
        <f t="shared" si="220"/>
        <v>-0.54975917088348303</v>
      </c>
      <c r="H4694" s="7">
        <v>250.83679000000001</v>
      </c>
      <c r="I4694" s="7">
        <v>159.93678</v>
      </c>
      <c r="J4694" s="8">
        <f t="shared" si="221"/>
        <v>-0.3623870724864563</v>
      </c>
    </row>
    <row r="4695" spans="1:10" x14ac:dyDescent="0.25">
      <c r="A4695" s="2" t="s">
        <v>205</v>
      </c>
      <c r="B4695" s="2" t="s">
        <v>19</v>
      </c>
      <c r="C4695" s="7">
        <v>6.4345999999999997</v>
      </c>
      <c r="D4695" s="7">
        <v>0</v>
      </c>
      <c r="E4695" s="8">
        <f t="shared" si="219"/>
        <v>-1</v>
      </c>
      <c r="F4695" s="7">
        <v>16.562580000000001</v>
      </c>
      <c r="G4695" s="8">
        <f t="shared" si="220"/>
        <v>-1</v>
      </c>
      <c r="H4695" s="7">
        <v>17.64517</v>
      </c>
      <c r="I4695" s="7">
        <v>31.979209999999998</v>
      </c>
      <c r="J4695" s="8">
        <f t="shared" si="221"/>
        <v>0.81234921511099056</v>
      </c>
    </row>
    <row r="4696" spans="1:10" x14ac:dyDescent="0.25">
      <c r="A4696" s="2" t="s">
        <v>205</v>
      </c>
      <c r="B4696" s="2" t="s">
        <v>21</v>
      </c>
      <c r="C4696" s="7">
        <v>32.172840000000001</v>
      </c>
      <c r="D4696" s="7">
        <v>62.123620000000003</v>
      </c>
      <c r="E4696" s="8">
        <f t="shared" si="219"/>
        <v>0.93093366951751855</v>
      </c>
      <c r="F4696" s="7">
        <v>87.896839999999997</v>
      </c>
      <c r="G4696" s="8">
        <f t="shared" si="220"/>
        <v>-0.29322123525714916</v>
      </c>
      <c r="H4696" s="7">
        <v>152.09416999999999</v>
      </c>
      <c r="I4696" s="7">
        <v>281.73367999999999</v>
      </c>
      <c r="J4696" s="8">
        <f t="shared" si="221"/>
        <v>0.85236344036066614</v>
      </c>
    </row>
    <row r="4697" spans="1:10" x14ac:dyDescent="0.25">
      <c r="A4697" s="2" t="s">
        <v>205</v>
      </c>
      <c r="B4697" s="2" t="s">
        <v>23</v>
      </c>
      <c r="C4697" s="7">
        <v>0</v>
      </c>
      <c r="D4697" s="7">
        <v>0</v>
      </c>
      <c r="E4697" s="8" t="str">
        <f t="shared" si="219"/>
        <v/>
      </c>
      <c r="F4697" s="7">
        <v>0</v>
      </c>
      <c r="G4697" s="8" t="str">
        <f t="shared" si="220"/>
        <v/>
      </c>
      <c r="H4697" s="7">
        <v>0</v>
      </c>
      <c r="I4697" s="7">
        <v>0</v>
      </c>
      <c r="J4697" s="8" t="str">
        <f t="shared" si="221"/>
        <v/>
      </c>
    </row>
    <row r="4698" spans="1:10" x14ac:dyDescent="0.25">
      <c r="A4698" s="2" t="s">
        <v>205</v>
      </c>
      <c r="B4698" s="2" t="s">
        <v>24</v>
      </c>
      <c r="C4698" s="7">
        <v>0</v>
      </c>
      <c r="D4698" s="7">
        <v>0</v>
      </c>
      <c r="E4698" s="8" t="str">
        <f t="shared" si="219"/>
        <v/>
      </c>
      <c r="F4698" s="7">
        <v>0</v>
      </c>
      <c r="G4698" s="8" t="str">
        <f t="shared" si="220"/>
        <v/>
      </c>
      <c r="H4698" s="7">
        <v>0</v>
      </c>
      <c r="I4698" s="7">
        <v>29.896000000000001</v>
      </c>
      <c r="J4698" s="8" t="str">
        <f t="shared" si="221"/>
        <v/>
      </c>
    </row>
    <row r="4699" spans="1:10" x14ac:dyDescent="0.25">
      <c r="A4699" s="2" t="s">
        <v>205</v>
      </c>
      <c r="B4699" s="2" t="s">
        <v>25</v>
      </c>
      <c r="C4699" s="7">
        <v>25.86656</v>
      </c>
      <c r="D4699" s="7">
        <v>0</v>
      </c>
      <c r="E4699" s="8">
        <f t="shared" si="219"/>
        <v>-1</v>
      </c>
      <c r="F4699" s="7">
        <v>0</v>
      </c>
      <c r="G4699" s="8" t="str">
        <f t="shared" si="220"/>
        <v/>
      </c>
      <c r="H4699" s="7">
        <v>25.86656</v>
      </c>
      <c r="I4699" s="7">
        <v>0</v>
      </c>
      <c r="J4699" s="8">
        <f t="shared" si="221"/>
        <v>-1</v>
      </c>
    </row>
    <row r="4700" spans="1:10" x14ac:dyDescent="0.25">
      <c r="A4700" s="2" t="s">
        <v>205</v>
      </c>
      <c r="B4700" s="2" t="s">
        <v>26</v>
      </c>
      <c r="C4700" s="7">
        <v>613.41940999999997</v>
      </c>
      <c r="D4700" s="7">
        <v>841.29817000000003</v>
      </c>
      <c r="E4700" s="8">
        <f t="shared" si="219"/>
        <v>0.37148932082211106</v>
      </c>
      <c r="F4700" s="7">
        <v>906.98900000000003</v>
      </c>
      <c r="G4700" s="8">
        <f t="shared" si="220"/>
        <v>-7.2427372327558581E-2</v>
      </c>
      <c r="H4700" s="7">
        <v>3126.9908</v>
      </c>
      <c r="I4700" s="7">
        <v>3578.4635199999998</v>
      </c>
      <c r="J4700" s="8">
        <f t="shared" si="221"/>
        <v>0.14437929270530625</v>
      </c>
    </row>
    <row r="4701" spans="1:10" x14ac:dyDescent="0.25">
      <c r="A4701" s="2" t="s">
        <v>205</v>
      </c>
      <c r="B4701" s="2" t="s">
        <v>27</v>
      </c>
      <c r="C4701" s="7">
        <v>11.700950000000001</v>
      </c>
      <c r="D4701" s="7">
        <v>0</v>
      </c>
      <c r="E4701" s="8">
        <f t="shared" si="219"/>
        <v>-1</v>
      </c>
      <c r="F4701" s="7">
        <v>16.057200000000002</v>
      </c>
      <c r="G4701" s="8">
        <f t="shared" si="220"/>
        <v>-1</v>
      </c>
      <c r="H4701" s="7">
        <v>26.36185</v>
      </c>
      <c r="I4701" s="7">
        <v>19.767199999999999</v>
      </c>
      <c r="J4701" s="8">
        <f t="shared" si="221"/>
        <v>-0.25015884697014823</v>
      </c>
    </row>
    <row r="4702" spans="1:10" x14ac:dyDescent="0.25">
      <c r="A4702" s="2" t="s">
        <v>205</v>
      </c>
      <c r="B4702" s="2" t="s">
        <v>29</v>
      </c>
      <c r="C4702" s="7">
        <v>2.2426400000000002</v>
      </c>
      <c r="D4702" s="7">
        <v>0</v>
      </c>
      <c r="E4702" s="8">
        <f t="shared" si="219"/>
        <v>-1</v>
      </c>
      <c r="F4702" s="7">
        <v>13.415089999999999</v>
      </c>
      <c r="G4702" s="8">
        <f t="shared" si="220"/>
        <v>-1</v>
      </c>
      <c r="H4702" s="7">
        <v>47.116700000000002</v>
      </c>
      <c r="I4702" s="7">
        <v>40.594070000000002</v>
      </c>
      <c r="J4702" s="8">
        <f t="shared" si="221"/>
        <v>-0.13843562898080719</v>
      </c>
    </row>
    <row r="4703" spans="1:10" x14ac:dyDescent="0.25">
      <c r="A4703" s="2" t="s">
        <v>205</v>
      </c>
      <c r="B4703" s="2" t="s">
        <v>30</v>
      </c>
      <c r="C4703" s="7">
        <v>175.74808999999999</v>
      </c>
      <c r="D4703" s="7">
        <v>312.01848999999999</v>
      </c>
      <c r="E4703" s="8">
        <f t="shared" si="219"/>
        <v>0.77537343364585065</v>
      </c>
      <c r="F4703" s="7">
        <v>380.07792999999998</v>
      </c>
      <c r="G4703" s="8">
        <f t="shared" si="220"/>
        <v>-0.17906706658815996</v>
      </c>
      <c r="H4703" s="7">
        <v>1159.5590099999999</v>
      </c>
      <c r="I4703" s="7">
        <v>1289.5908400000001</v>
      </c>
      <c r="J4703" s="8">
        <f t="shared" si="221"/>
        <v>0.11213903637383682</v>
      </c>
    </row>
    <row r="4704" spans="1:10" x14ac:dyDescent="0.25">
      <c r="A4704" s="2" t="s">
        <v>205</v>
      </c>
      <c r="B4704" s="2" t="s">
        <v>31</v>
      </c>
      <c r="C4704" s="7">
        <v>0</v>
      </c>
      <c r="D4704" s="7">
        <v>0</v>
      </c>
      <c r="E4704" s="8" t="str">
        <f t="shared" si="219"/>
        <v/>
      </c>
      <c r="F4704" s="7">
        <v>0</v>
      </c>
      <c r="G4704" s="8" t="str">
        <f t="shared" si="220"/>
        <v/>
      </c>
      <c r="H4704" s="7">
        <v>16.561669999999999</v>
      </c>
      <c r="I4704" s="7">
        <v>0</v>
      </c>
      <c r="J4704" s="8">
        <f t="shared" si="221"/>
        <v>-1</v>
      </c>
    </row>
    <row r="4705" spans="1:10" x14ac:dyDescent="0.25">
      <c r="A4705" s="2" t="s">
        <v>205</v>
      </c>
      <c r="B4705" s="2" t="s">
        <v>32</v>
      </c>
      <c r="C4705" s="7">
        <v>20.066410000000001</v>
      </c>
      <c r="D4705" s="7">
        <v>0</v>
      </c>
      <c r="E4705" s="8">
        <f t="shared" si="219"/>
        <v>-1</v>
      </c>
      <c r="F4705" s="7">
        <v>6.4708699999999997</v>
      </c>
      <c r="G4705" s="8">
        <f t="shared" si="220"/>
        <v>-1</v>
      </c>
      <c r="H4705" s="7">
        <v>163.30704</v>
      </c>
      <c r="I4705" s="7">
        <v>76.312839999999994</v>
      </c>
      <c r="J4705" s="8">
        <f t="shared" si="221"/>
        <v>-0.53270330538107857</v>
      </c>
    </row>
    <row r="4706" spans="1:10" x14ac:dyDescent="0.25">
      <c r="A4706" s="2" t="s">
        <v>205</v>
      </c>
      <c r="B4706" s="2" t="s">
        <v>33</v>
      </c>
      <c r="C4706" s="7">
        <v>33.251429999999999</v>
      </c>
      <c r="D4706" s="7">
        <v>5.8453799999999996</v>
      </c>
      <c r="E4706" s="8">
        <f t="shared" si="219"/>
        <v>-0.82420665817981364</v>
      </c>
      <c r="F4706" s="7">
        <v>64.679100000000005</v>
      </c>
      <c r="G4706" s="8">
        <f t="shared" si="220"/>
        <v>-0.90962490201626189</v>
      </c>
      <c r="H4706" s="7">
        <v>290.71181000000001</v>
      </c>
      <c r="I4706" s="7">
        <v>160.33347000000001</v>
      </c>
      <c r="J4706" s="8">
        <f t="shared" si="221"/>
        <v>-0.44847968164760832</v>
      </c>
    </row>
    <row r="4707" spans="1:10" x14ac:dyDescent="0.25">
      <c r="A4707" s="2" t="s">
        <v>205</v>
      </c>
      <c r="B4707" s="2" t="s">
        <v>34</v>
      </c>
      <c r="C4707" s="7">
        <v>0</v>
      </c>
      <c r="D4707" s="7">
        <v>0</v>
      </c>
      <c r="E4707" s="8" t="str">
        <f t="shared" si="219"/>
        <v/>
      </c>
      <c r="F4707" s="7">
        <v>0</v>
      </c>
      <c r="G4707" s="8" t="str">
        <f t="shared" si="220"/>
        <v/>
      </c>
      <c r="H4707" s="7">
        <v>0</v>
      </c>
      <c r="I4707" s="7">
        <v>21.740179999999999</v>
      </c>
      <c r="J4707" s="8" t="str">
        <f t="shared" si="221"/>
        <v/>
      </c>
    </row>
    <row r="4708" spans="1:10" x14ac:dyDescent="0.25">
      <c r="A4708" s="2" t="s">
        <v>205</v>
      </c>
      <c r="B4708" s="2" t="s">
        <v>35</v>
      </c>
      <c r="C4708" s="7">
        <v>0</v>
      </c>
      <c r="D4708" s="7">
        <v>14.436579999999999</v>
      </c>
      <c r="E4708" s="8" t="str">
        <f t="shared" si="219"/>
        <v/>
      </c>
      <c r="F4708" s="7">
        <v>0</v>
      </c>
      <c r="G4708" s="8" t="str">
        <f t="shared" si="220"/>
        <v/>
      </c>
      <c r="H4708" s="7">
        <v>0</v>
      </c>
      <c r="I4708" s="7">
        <v>14.436579999999999</v>
      </c>
      <c r="J4708" s="8" t="str">
        <f t="shared" si="221"/>
        <v/>
      </c>
    </row>
    <row r="4709" spans="1:10" x14ac:dyDescent="0.25">
      <c r="A4709" s="2" t="s">
        <v>205</v>
      </c>
      <c r="B4709" s="2" t="s">
        <v>36</v>
      </c>
      <c r="C4709" s="7">
        <v>0</v>
      </c>
      <c r="D4709" s="7">
        <v>0</v>
      </c>
      <c r="E4709" s="8" t="str">
        <f t="shared" si="219"/>
        <v/>
      </c>
      <c r="F4709" s="7">
        <v>0</v>
      </c>
      <c r="G4709" s="8" t="str">
        <f t="shared" si="220"/>
        <v/>
      </c>
      <c r="H4709" s="7">
        <v>0</v>
      </c>
      <c r="I4709" s="7">
        <v>0</v>
      </c>
      <c r="J4709" s="8" t="str">
        <f t="shared" si="221"/>
        <v/>
      </c>
    </row>
    <row r="4710" spans="1:10" x14ac:dyDescent="0.25">
      <c r="A4710" s="2" t="s">
        <v>205</v>
      </c>
      <c r="B4710" s="2" t="s">
        <v>37</v>
      </c>
      <c r="C4710" s="7">
        <v>88.3857</v>
      </c>
      <c r="D4710" s="7">
        <v>56.494770000000003</v>
      </c>
      <c r="E4710" s="8">
        <f t="shared" si="219"/>
        <v>-0.36081549390908252</v>
      </c>
      <c r="F4710" s="7">
        <v>61.125210000000003</v>
      </c>
      <c r="G4710" s="8">
        <f t="shared" si="220"/>
        <v>-7.5753359374961637E-2</v>
      </c>
      <c r="H4710" s="7">
        <v>273.94060000000002</v>
      </c>
      <c r="I4710" s="7">
        <v>214.71872999999999</v>
      </c>
      <c r="J4710" s="8">
        <f t="shared" si="221"/>
        <v>-0.21618507807897047</v>
      </c>
    </row>
    <row r="4711" spans="1:10" x14ac:dyDescent="0.25">
      <c r="A4711" s="2" t="s">
        <v>205</v>
      </c>
      <c r="B4711" s="2" t="s">
        <v>38</v>
      </c>
      <c r="C4711" s="7">
        <v>116.29969</v>
      </c>
      <c r="D4711" s="7">
        <v>136.72739999999999</v>
      </c>
      <c r="E4711" s="8">
        <f t="shared" si="219"/>
        <v>0.17564715778692097</v>
      </c>
      <c r="F4711" s="7">
        <v>172.00001</v>
      </c>
      <c r="G4711" s="8">
        <f t="shared" si="220"/>
        <v>-0.20507330203062202</v>
      </c>
      <c r="H4711" s="7">
        <v>892.73887000000002</v>
      </c>
      <c r="I4711" s="7">
        <v>962.59811999999999</v>
      </c>
      <c r="J4711" s="8">
        <f t="shared" si="221"/>
        <v>7.8252725794274003E-2</v>
      </c>
    </row>
    <row r="4712" spans="1:10" x14ac:dyDescent="0.25">
      <c r="A4712" s="2" t="s">
        <v>205</v>
      </c>
      <c r="B4712" s="2" t="s">
        <v>39</v>
      </c>
      <c r="C4712" s="7">
        <v>0</v>
      </c>
      <c r="D4712" s="7">
        <v>12.18473</v>
      </c>
      <c r="E4712" s="8" t="str">
        <f t="shared" si="219"/>
        <v/>
      </c>
      <c r="F4712" s="7">
        <v>0</v>
      </c>
      <c r="G4712" s="8" t="str">
        <f t="shared" si="220"/>
        <v/>
      </c>
      <c r="H4712" s="7">
        <v>23.29598</v>
      </c>
      <c r="I4712" s="7">
        <v>23.323969999999999</v>
      </c>
      <c r="J4712" s="8">
        <f t="shared" si="221"/>
        <v>1.2014948501843925E-3</v>
      </c>
    </row>
    <row r="4713" spans="1:10" x14ac:dyDescent="0.25">
      <c r="A4713" s="2" t="s">
        <v>205</v>
      </c>
      <c r="B4713" s="2" t="s">
        <v>40</v>
      </c>
      <c r="C4713" s="7">
        <v>0</v>
      </c>
      <c r="D4713" s="7">
        <v>0</v>
      </c>
      <c r="E4713" s="8" t="str">
        <f t="shared" si="219"/>
        <v/>
      </c>
      <c r="F4713" s="7">
        <v>3.0237400000000001</v>
      </c>
      <c r="G4713" s="8">
        <f t="shared" si="220"/>
        <v>-1</v>
      </c>
      <c r="H4713" s="7">
        <v>0</v>
      </c>
      <c r="I4713" s="7">
        <v>3.0237400000000001</v>
      </c>
      <c r="J4713" s="8" t="str">
        <f t="shared" si="221"/>
        <v/>
      </c>
    </row>
    <row r="4714" spans="1:10" x14ac:dyDescent="0.25">
      <c r="A4714" s="2" t="s">
        <v>205</v>
      </c>
      <c r="B4714" s="2" t="s">
        <v>41</v>
      </c>
      <c r="C4714" s="7">
        <v>111.58308</v>
      </c>
      <c r="D4714" s="7">
        <v>59.947839999999999</v>
      </c>
      <c r="E4714" s="8">
        <f t="shared" si="219"/>
        <v>-0.46275152110875595</v>
      </c>
      <c r="F4714" s="7">
        <v>330.75668000000002</v>
      </c>
      <c r="G4714" s="8">
        <f t="shared" si="220"/>
        <v>-0.81875546700976687</v>
      </c>
      <c r="H4714" s="7">
        <v>321.12281999999999</v>
      </c>
      <c r="I4714" s="7">
        <v>730.14903000000004</v>
      </c>
      <c r="J4714" s="8">
        <f t="shared" si="221"/>
        <v>1.2737375998379687</v>
      </c>
    </row>
    <row r="4715" spans="1:10" x14ac:dyDescent="0.25">
      <c r="A4715" s="2" t="s">
        <v>205</v>
      </c>
      <c r="B4715" s="2" t="s">
        <v>42</v>
      </c>
      <c r="C4715" s="7">
        <v>0</v>
      </c>
      <c r="D4715" s="7">
        <v>0</v>
      </c>
      <c r="E4715" s="8" t="str">
        <f t="shared" si="219"/>
        <v/>
      </c>
      <c r="F4715" s="7">
        <v>0</v>
      </c>
      <c r="G4715" s="8" t="str">
        <f t="shared" si="220"/>
        <v/>
      </c>
      <c r="H4715" s="7">
        <v>0</v>
      </c>
      <c r="I4715" s="7">
        <v>0</v>
      </c>
      <c r="J4715" s="8" t="str">
        <f t="shared" si="221"/>
        <v/>
      </c>
    </row>
    <row r="4716" spans="1:10" x14ac:dyDescent="0.25">
      <c r="A4716" s="2" t="s">
        <v>205</v>
      </c>
      <c r="B4716" s="2" t="s">
        <v>43</v>
      </c>
      <c r="C4716" s="7">
        <v>5424.8864000000003</v>
      </c>
      <c r="D4716" s="7">
        <v>8115.6167999999998</v>
      </c>
      <c r="E4716" s="8">
        <f t="shared" si="219"/>
        <v>0.49599755674146451</v>
      </c>
      <c r="F4716" s="7">
        <v>5866.9655599999996</v>
      </c>
      <c r="G4716" s="8">
        <f t="shared" si="220"/>
        <v>0.38327329809653765</v>
      </c>
      <c r="H4716" s="7">
        <v>42594.215700000001</v>
      </c>
      <c r="I4716" s="7">
        <v>32219.049180000002</v>
      </c>
      <c r="J4716" s="8">
        <f t="shared" si="221"/>
        <v>-0.24358158377828754</v>
      </c>
    </row>
    <row r="4717" spans="1:10" x14ac:dyDescent="0.25">
      <c r="A4717" s="2" t="s">
        <v>205</v>
      </c>
      <c r="B4717" s="2" t="s">
        <v>44</v>
      </c>
      <c r="C4717" s="7">
        <v>1306.42311</v>
      </c>
      <c r="D4717" s="7">
        <v>808.47724000000005</v>
      </c>
      <c r="E4717" s="8">
        <f t="shared" si="219"/>
        <v>-0.38115206795446221</v>
      </c>
      <c r="F4717" s="7">
        <v>923.43543</v>
      </c>
      <c r="G4717" s="8">
        <f t="shared" si="220"/>
        <v>-0.12448968954981499</v>
      </c>
      <c r="H4717" s="7">
        <v>4819.4248600000001</v>
      </c>
      <c r="I4717" s="7">
        <v>4891.2466999999997</v>
      </c>
      <c r="J4717" s="8">
        <f t="shared" si="221"/>
        <v>1.4902574910152122E-2</v>
      </c>
    </row>
    <row r="4718" spans="1:10" x14ac:dyDescent="0.25">
      <c r="A4718" s="2" t="s">
        <v>205</v>
      </c>
      <c r="B4718" s="2" t="s">
        <v>45</v>
      </c>
      <c r="C4718" s="7">
        <v>51.406410000000001</v>
      </c>
      <c r="D4718" s="7">
        <v>24.40794</v>
      </c>
      <c r="E4718" s="8">
        <f t="shared" si="219"/>
        <v>-0.52519656595354547</v>
      </c>
      <c r="F4718" s="7">
        <v>41.275489999999998</v>
      </c>
      <c r="G4718" s="8">
        <f t="shared" si="220"/>
        <v>-0.40865777729107511</v>
      </c>
      <c r="H4718" s="7">
        <v>147.23289</v>
      </c>
      <c r="I4718" s="7">
        <v>195.10588000000001</v>
      </c>
      <c r="J4718" s="8">
        <f t="shared" si="221"/>
        <v>0.32515146581718257</v>
      </c>
    </row>
    <row r="4719" spans="1:10" x14ac:dyDescent="0.25">
      <c r="A4719" s="2" t="s">
        <v>205</v>
      </c>
      <c r="B4719" s="2" t="s">
        <v>46</v>
      </c>
      <c r="C4719" s="7">
        <v>23.257200000000001</v>
      </c>
      <c r="D4719" s="7">
        <v>0</v>
      </c>
      <c r="E4719" s="8">
        <f t="shared" si="219"/>
        <v>-1</v>
      </c>
      <c r="F4719" s="7">
        <v>0</v>
      </c>
      <c r="G4719" s="8" t="str">
        <f t="shared" si="220"/>
        <v/>
      </c>
      <c r="H4719" s="7">
        <v>44.688549999999999</v>
      </c>
      <c r="I4719" s="7">
        <v>0</v>
      </c>
      <c r="J4719" s="8">
        <f t="shared" si="221"/>
        <v>-1</v>
      </c>
    </row>
    <row r="4720" spans="1:10" x14ac:dyDescent="0.25">
      <c r="A4720" s="2" t="s">
        <v>205</v>
      </c>
      <c r="B4720" s="2" t="s">
        <v>47</v>
      </c>
      <c r="C4720" s="7">
        <v>15.78633</v>
      </c>
      <c r="D4720" s="7">
        <v>101.11004</v>
      </c>
      <c r="E4720" s="8">
        <f t="shared" si="219"/>
        <v>5.404911084463583</v>
      </c>
      <c r="F4720" s="7">
        <v>1.95695</v>
      </c>
      <c r="G4720" s="8">
        <f t="shared" si="220"/>
        <v>50.667155522624491</v>
      </c>
      <c r="H4720" s="7">
        <v>1632.68192</v>
      </c>
      <c r="I4720" s="7">
        <v>137.48604</v>
      </c>
      <c r="J4720" s="8">
        <f t="shared" si="221"/>
        <v>-0.91579128897317608</v>
      </c>
    </row>
    <row r="4721" spans="1:10" x14ac:dyDescent="0.25">
      <c r="A4721" s="2" t="s">
        <v>205</v>
      </c>
      <c r="B4721" s="2" t="s">
        <v>48</v>
      </c>
      <c r="C4721" s="7">
        <v>151.05313000000001</v>
      </c>
      <c r="D4721" s="7">
        <v>210.85945000000001</v>
      </c>
      <c r="E4721" s="8">
        <f t="shared" si="219"/>
        <v>0.39592903503555332</v>
      </c>
      <c r="F4721" s="7">
        <v>179.27642</v>
      </c>
      <c r="G4721" s="8">
        <f t="shared" si="220"/>
        <v>0.17616945943030315</v>
      </c>
      <c r="H4721" s="7">
        <v>542.45383000000004</v>
      </c>
      <c r="I4721" s="7">
        <v>1726.2213400000001</v>
      </c>
      <c r="J4721" s="8">
        <f t="shared" si="221"/>
        <v>2.1822456484453245</v>
      </c>
    </row>
    <row r="4722" spans="1:10" x14ac:dyDescent="0.25">
      <c r="A4722" s="2" t="s">
        <v>205</v>
      </c>
      <c r="B4722" s="2" t="s">
        <v>50</v>
      </c>
      <c r="C4722" s="7">
        <v>0</v>
      </c>
      <c r="D4722" s="7">
        <v>0</v>
      </c>
      <c r="E4722" s="8" t="str">
        <f t="shared" si="219"/>
        <v/>
      </c>
      <c r="F4722" s="7">
        <v>0</v>
      </c>
      <c r="G4722" s="8" t="str">
        <f t="shared" si="220"/>
        <v/>
      </c>
      <c r="H4722" s="7">
        <v>0</v>
      </c>
      <c r="I4722" s="7">
        <v>0</v>
      </c>
      <c r="J4722" s="8" t="str">
        <f t="shared" si="221"/>
        <v/>
      </c>
    </row>
    <row r="4723" spans="1:10" x14ac:dyDescent="0.25">
      <c r="A4723" s="2" t="s">
        <v>205</v>
      </c>
      <c r="B4723" s="2" t="s">
        <v>51</v>
      </c>
      <c r="C4723" s="7">
        <v>0</v>
      </c>
      <c r="D4723" s="7">
        <v>0</v>
      </c>
      <c r="E4723" s="8" t="str">
        <f t="shared" si="219"/>
        <v/>
      </c>
      <c r="F4723" s="7">
        <v>0</v>
      </c>
      <c r="G4723" s="8" t="str">
        <f t="shared" si="220"/>
        <v/>
      </c>
      <c r="H4723" s="7">
        <v>0</v>
      </c>
      <c r="I4723" s="7">
        <v>2.5861200000000002</v>
      </c>
      <c r="J4723" s="8" t="str">
        <f t="shared" si="221"/>
        <v/>
      </c>
    </row>
    <row r="4724" spans="1:10" x14ac:dyDescent="0.25">
      <c r="A4724" s="2" t="s">
        <v>205</v>
      </c>
      <c r="B4724" s="2" t="s">
        <v>52</v>
      </c>
      <c r="C4724" s="7">
        <v>44.001220000000004</v>
      </c>
      <c r="D4724" s="7">
        <v>105.03721</v>
      </c>
      <c r="E4724" s="8">
        <f t="shared" si="219"/>
        <v>1.3871431292132352</v>
      </c>
      <c r="F4724" s="7">
        <v>0</v>
      </c>
      <c r="G4724" s="8" t="str">
        <f t="shared" si="220"/>
        <v/>
      </c>
      <c r="H4724" s="7">
        <v>181.27584999999999</v>
      </c>
      <c r="I4724" s="7">
        <v>217.17549</v>
      </c>
      <c r="J4724" s="8">
        <f t="shared" si="221"/>
        <v>0.19803873488939661</v>
      </c>
    </row>
    <row r="4725" spans="1:10" x14ac:dyDescent="0.25">
      <c r="A4725" s="2" t="s">
        <v>205</v>
      </c>
      <c r="B4725" s="2" t="s">
        <v>53</v>
      </c>
      <c r="C4725" s="7">
        <v>0</v>
      </c>
      <c r="D4725" s="7">
        <v>30.406140000000001</v>
      </c>
      <c r="E4725" s="8" t="str">
        <f t="shared" si="219"/>
        <v/>
      </c>
      <c r="F4725" s="7">
        <v>3.3114699999999999</v>
      </c>
      <c r="G4725" s="8">
        <f t="shared" si="220"/>
        <v>8.1820671786245995</v>
      </c>
      <c r="H4725" s="7">
        <v>26.64188</v>
      </c>
      <c r="I4725" s="7">
        <v>33.717610000000001</v>
      </c>
      <c r="J4725" s="8">
        <f t="shared" si="221"/>
        <v>0.26558673787285292</v>
      </c>
    </row>
    <row r="4726" spans="1:10" x14ac:dyDescent="0.25">
      <c r="A4726" s="2" t="s">
        <v>205</v>
      </c>
      <c r="B4726" s="2" t="s">
        <v>54</v>
      </c>
      <c r="C4726" s="7">
        <v>493.95330999999999</v>
      </c>
      <c r="D4726" s="7">
        <v>451.91707000000002</v>
      </c>
      <c r="E4726" s="8">
        <f t="shared" si="219"/>
        <v>-8.5101646550359122E-2</v>
      </c>
      <c r="F4726" s="7">
        <v>220.89596</v>
      </c>
      <c r="G4726" s="8">
        <f t="shared" si="220"/>
        <v>1.0458367368964105</v>
      </c>
      <c r="H4726" s="7">
        <v>1785.4732300000001</v>
      </c>
      <c r="I4726" s="7">
        <v>1592.90436</v>
      </c>
      <c r="J4726" s="8">
        <f t="shared" si="221"/>
        <v>-0.10785312642295963</v>
      </c>
    </row>
    <row r="4727" spans="1:10" x14ac:dyDescent="0.25">
      <c r="A4727" s="2" t="s">
        <v>205</v>
      </c>
      <c r="B4727" s="2" t="s">
        <v>55</v>
      </c>
      <c r="C4727" s="7">
        <v>289.80291999999997</v>
      </c>
      <c r="D4727" s="7">
        <v>52.123750000000001</v>
      </c>
      <c r="E4727" s="8">
        <f t="shared" si="219"/>
        <v>-0.82014070113579252</v>
      </c>
      <c r="F4727" s="7">
        <v>90.022450000000006</v>
      </c>
      <c r="G4727" s="8">
        <f t="shared" si="220"/>
        <v>-0.42099165263775873</v>
      </c>
      <c r="H4727" s="7">
        <v>969.59984999999995</v>
      </c>
      <c r="I4727" s="7">
        <v>425.75173999999998</v>
      </c>
      <c r="J4727" s="8">
        <f t="shared" si="221"/>
        <v>-0.56089954015566312</v>
      </c>
    </row>
    <row r="4728" spans="1:10" x14ac:dyDescent="0.25">
      <c r="A4728" s="2" t="s">
        <v>205</v>
      </c>
      <c r="B4728" s="2" t="s">
        <v>56</v>
      </c>
      <c r="C4728" s="7">
        <v>64.308509999999998</v>
      </c>
      <c r="D4728" s="7">
        <v>9.1897400000000005</v>
      </c>
      <c r="E4728" s="8">
        <f t="shared" si="219"/>
        <v>-0.85709916152621168</v>
      </c>
      <c r="F4728" s="7">
        <v>94.557360000000003</v>
      </c>
      <c r="G4728" s="8">
        <f t="shared" si="220"/>
        <v>-0.9028130650009687</v>
      </c>
      <c r="H4728" s="7">
        <v>171.66607999999999</v>
      </c>
      <c r="I4728" s="7">
        <v>117.99106</v>
      </c>
      <c r="J4728" s="8">
        <f t="shared" si="221"/>
        <v>-0.31267108796332965</v>
      </c>
    </row>
    <row r="4729" spans="1:10" x14ac:dyDescent="0.25">
      <c r="A4729" s="2" t="s">
        <v>205</v>
      </c>
      <c r="B4729" s="2" t="s">
        <v>57</v>
      </c>
      <c r="C4729" s="7">
        <v>0</v>
      </c>
      <c r="D4729" s="7">
        <v>4.12906</v>
      </c>
      <c r="E4729" s="8" t="str">
        <f t="shared" si="219"/>
        <v/>
      </c>
      <c r="F4729" s="7">
        <v>10.340809999999999</v>
      </c>
      <c r="G4729" s="8">
        <f t="shared" si="220"/>
        <v>-0.60070245947851286</v>
      </c>
      <c r="H4729" s="7">
        <v>85.771799999999999</v>
      </c>
      <c r="I4729" s="7">
        <v>51.96987</v>
      </c>
      <c r="J4729" s="8">
        <f t="shared" si="221"/>
        <v>-0.39409141466076258</v>
      </c>
    </row>
    <row r="4730" spans="1:10" x14ac:dyDescent="0.25">
      <c r="A4730" s="2" t="s">
        <v>205</v>
      </c>
      <c r="B4730" s="2" t="s">
        <v>58</v>
      </c>
      <c r="C4730" s="7">
        <v>195.27659</v>
      </c>
      <c r="D4730" s="7">
        <v>432.76785000000001</v>
      </c>
      <c r="E4730" s="8">
        <f t="shared" si="219"/>
        <v>1.2161788568716814</v>
      </c>
      <c r="F4730" s="7">
        <v>176.01438999999999</v>
      </c>
      <c r="G4730" s="8">
        <f t="shared" si="220"/>
        <v>1.4587072113819786</v>
      </c>
      <c r="H4730" s="7">
        <v>1135.88787</v>
      </c>
      <c r="I4730" s="7">
        <v>1008.44175</v>
      </c>
      <c r="J4730" s="8">
        <f t="shared" si="221"/>
        <v>-0.11219956068374959</v>
      </c>
    </row>
    <row r="4731" spans="1:10" x14ac:dyDescent="0.25">
      <c r="A4731" s="2" t="s">
        <v>205</v>
      </c>
      <c r="B4731" s="2" t="s">
        <v>59</v>
      </c>
      <c r="C4731" s="7">
        <v>0</v>
      </c>
      <c r="D4731" s="7">
        <v>0</v>
      </c>
      <c r="E4731" s="8" t="str">
        <f t="shared" si="219"/>
        <v/>
      </c>
      <c r="F4731" s="7">
        <v>371.52499999999998</v>
      </c>
      <c r="G4731" s="8">
        <f t="shared" si="220"/>
        <v>-1</v>
      </c>
      <c r="H4731" s="7">
        <v>0</v>
      </c>
      <c r="I4731" s="7">
        <v>371.52499999999998</v>
      </c>
      <c r="J4731" s="8" t="str">
        <f t="shared" si="221"/>
        <v/>
      </c>
    </row>
    <row r="4732" spans="1:10" x14ac:dyDescent="0.25">
      <c r="A4732" s="2" t="s">
        <v>205</v>
      </c>
      <c r="B4732" s="2" t="s">
        <v>60</v>
      </c>
      <c r="C4732" s="7">
        <v>108.58146000000001</v>
      </c>
      <c r="D4732" s="7">
        <v>177.35763</v>
      </c>
      <c r="E4732" s="8">
        <f t="shared" si="219"/>
        <v>0.63340620028502093</v>
      </c>
      <c r="F4732" s="7">
        <v>245.52190999999999</v>
      </c>
      <c r="G4732" s="8">
        <f t="shared" si="220"/>
        <v>-0.27763013085064381</v>
      </c>
      <c r="H4732" s="7">
        <v>759.31520999999998</v>
      </c>
      <c r="I4732" s="7">
        <v>833.87075000000004</v>
      </c>
      <c r="J4732" s="8">
        <f t="shared" si="221"/>
        <v>9.8187865879836744E-2</v>
      </c>
    </row>
    <row r="4733" spans="1:10" x14ac:dyDescent="0.25">
      <c r="A4733" s="2" t="s">
        <v>205</v>
      </c>
      <c r="B4733" s="2" t="s">
        <v>61</v>
      </c>
      <c r="C4733" s="7">
        <v>3.3988900000000002</v>
      </c>
      <c r="D4733" s="7">
        <v>5.3593999999999999</v>
      </c>
      <c r="E4733" s="8">
        <f t="shared" si="219"/>
        <v>0.57680889937597257</v>
      </c>
      <c r="F4733" s="7">
        <v>9.0116800000000001</v>
      </c>
      <c r="G4733" s="8">
        <f t="shared" si="220"/>
        <v>-0.40528292171936864</v>
      </c>
      <c r="H4733" s="7">
        <v>49.767940000000003</v>
      </c>
      <c r="I4733" s="7">
        <v>46.093559999999997</v>
      </c>
      <c r="J4733" s="8">
        <f t="shared" si="221"/>
        <v>-7.3830261007387654E-2</v>
      </c>
    </row>
    <row r="4734" spans="1:10" x14ac:dyDescent="0.25">
      <c r="A4734" s="2" t="s">
        <v>205</v>
      </c>
      <c r="B4734" s="2" t="s">
        <v>62</v>
      </c>
      <c r="C4734" s="7">
        <v>0</v>
      </c>
      <c r="D4734" s="7">
        <v>0</v>
      </c>
      <c r="E4734" s="8" t="str">
        <f t="shared" si="219"/>
        <v/>
      </c>
      <c r="F4734" s="7">
        <v>0</v>
      </c>
      <c r="G4734" s="8" t="str">
        <f t="shared" si="220"/>
        <v/>
      </c>
      <c r="H4734" s="7">
        <v>6.73996</v>
      </c>
      <c r="I4734" s="7">
        <v>0</v>
      </c>
      <c r="J4734" s="8">
        <f t="shared" si="221"/>
        <v>-1</v>
      </c>
    </row>
    <row r="4735" spans="1:10" x14ac:dyDescent="0.25">
      <c r="A4735" s="2" t="s">
        <v>205</v>
      </c>
      <c r="B4735" s="2" t="s">
        <v>63</v>
      </c>
      <c r="C4735" s="7">
        <v>0</v>
      </c>
      <c r="D4735" s="7">
        <v>0</v>
      </c>
      <c r="E4735" s="8" t="str">
        <f t="shared" si="219"/>
        <v/>
      </c>
      <c r="F4735" s="7">
        <v>0</v>
      </c>
      <c r="G4735" s="8" t="str">
        <f t="shared" si="220"/>
        <v/>
      </c>
      <c r="H4735" s="7">
        <v>0</v>
      </c>
      <c r="I4735" s="7">
        <v>0</v>
      </c>
      <c r="J4735" s="8" t="str">
        <f t="shared" si="221"/>
        <v/>
      </c>
    </row>
    <row r="4736" spans="1:10" x14ac:dyDescent="0.25">
      <c r="A4736" s="2" t="s">
        <v>205</v>
      </c>
      <c r="B4736" s="2" t="s">
        <v>65</v>
      </c>
      <c r="C4736" s="7">
        <v>12.07483</v>
      </c>
      <c r="D4736" s="7">
        <v>23.51201</v>
      </c>
      <c r="E4736" s="8">
        <f t="shared" si="219"/>
        <v>0.94719180311441242</v>
      </c>
      <c r="F4736" s="7">
        <v>22.100259999999999</v>
      </c>
      <c r="G4736" s="8">
        <f t="shared" si="220"/>
        <v>6.387933897610254E-2</v>
      </c>
      <c r="H4736" s="7">
        <v>100.73281</v>
      </c>
      <c r="I4736" s="7">
        <v>114.52364</v>
      </c>
      <c r="J4736" s="8">
        <f t="shared" si="221"/>
        <v>0.13690504613144405</v>
      </c>
    </row>
    <row r="4737" spans="1:10" x14ac:dyDescent="0.25">
      <c r="A4737" s="2" t="s">
        <v>205</v>
      </c>
      <c r="B4737" s="2" t="s">
        <v>66</v>
      </c>
      <c r="C4737" s="7">
        <v>0</v>
      </c>
      <c r="D4737" s="7">
        <v>0</v>
      </c>
      <c r="E4737" s="8" t="str">
        <f t="shared" si="219"/>
        <v/>
      </c>
      <c r="F4737" s="7">
        <v>0</v>
      </c>
      <c r="G4737" s="8" t="str">
        <f t="shared" si="220"/>
        <v/>
      </c>
      <c r="H4737" s="7">
        <v>0</v>
      </c>
      <c r="I4737" s="7">
        <v>0</v>
      </c>
      <c r="J4737" s="8" t="str">
        <f t="shared" si="221"/>
        <v/>
      </c>
    </row>
    <row r="4738" spans="1:10" x14ac:dyDescent="0.25">
      <c r="A4738" s="2" t="s">
        <v>205</v>
      </c>
      <c r="B4738" s="2" t="s">
        <v>67</v>
      </c>
      <c r="C4738" s="7">
        <v>0</v>
      </c>
      <c r="D4738" s="7">
        <v>0</v>
      </c>
      <c r="E4738" s="8" t="str">
        <f t="shared" si="219"/>
        <v/>
      </c>
      <c r="F4738" s="7">
        <v>6.4984299999999999</v>
      </c>
      <c r="G4738" s="8">
        <f t="shared" si="220"/>
        <v>-1</v>
      </c>
      <c r="H4738" s="7">
        <v>12.09962</v>
      </c>
      <c r="I4738" s="7">
        <v>12.01979</v>
      </c>
      <c r="J4738" s="8">
        <f t="shared" si="221"/>
        <v>-6.5977278625278801E-3</v>
      </c>
    </row>
    <row r="4739" spans="1:10" x14ac:dyDescent="0.25">
      <c r="A4739" s="2" t="s">
        <v>205</v>
      </c>
      <c r="B4739" s="2" t="s">
        <v>68</v>
      </c>
      <c r="C4739" s="7">
        <v>423.83512000000002</v>
      </c>
      <c r="D4739" s="7">
        <v>219.7218</v>
      </c>
      <c r="E4739" s="8">
        <f t="shared" si="219"/>
        <v>-0.48158661320940088</v>
      </c>
      <c r="F4739" s="7">
        <v>207.03137000000001</v>
      </c>
      <c r="G4739" s="8">
        <f t="shared" si="220"/>
        <v>6.1297135791546831E-2</v>
      </c>
      <c r="H4739" s="7">
        <v>709.37391000000002</v>
      </c>
      <c r="I4739" s="7">
        <v>717.25144</v>
      </c>
      <c r="J4739" s="8">
        <f t="shared" si="221"/>
        <v>1.1104905169122992E-2</v>
      </c>
    </row>
    <row r="4740" spans="1:10" x14ac:dyDescent="0.25">
      <c r="A4740" s="2" t="s">
        <v>205</v>
      </c>
      <c r="B4740" s="2" t="s">
        <v>69</v>
      </c>
      <c r="C4740" s="7">
        <v>10.27502</v>
      </c>
      <c r="D4740" s="7">
        <v>4.9693100000000001</v>
      </c>
      <c r="E4740" s="8">
        <f t="shared" si="219"/>
        <v>-0.51636979782034487</v>
      </c>
      <c r="F4740" s="7">
        <v>85.762739999999994</v>
      </c>
      <c r="G4740" s="8">
        <f t="shared" si="220"/>
        <v>-0.94205747157798359</v>
      </c>
      <c r="H4740" s="7">
        <v>50.920639999999999</v>
      </c>
      <c r="I4740" s="7">
        <v>102.30062</v>
      </c>
      <c r="J4740" s="8">
        <f t="shared" si="221"/>
        <v>1.0090207035889573</v>
      </c>
    </row>
    <row r="4741" spans="1:10" x14ac:dyDescent="0.25">
      <c r="A4741" s="2" t="s">
        <v>205</v>
      </c>
      <c r="B4741" s="2" t="s">
        <v>70</v>
      </c>
      <c r="C4741" s="7">
        <v>0</v>
      </c>
      <c r="D4741" s="7">
        <v>284.76670999999999</v>
      </c>
      <c r="E4741" s="8" t="str">
        <f t="shared" ref="E4741:E4804" si="222">IF(C4741=0,"",(D4741/C4741-1))</f>
        <v/>
      </c>
      <c r="F4741" s="7">
        <v>0</v>
      </c>
      <c r="G4741" s="8" t="str">
        <f t="shared" ref="G4741:G4804" si="223">IF(F4741=0,"",(D4741/F4741-1))</f>
        <v/>
      </c>
      <c r="H4741" s="7">
        <v>0</v>
      </c>
      <c r="I4741" s="7">
        <v>505.82657</v>
      </c>
      <c r="J4741" s="8" t="str">
        <f t="shared" ref="J4741:J4804" si="224">IF(H4741=0,"",(I4741/H4741-1))</f>
        <v/>
      </c>
    </row>
    <row r="4742" spans="1:10" x14ac:dyDescent="0.25">
      <c r="A4742" s="2" t="s">
        <v>205</v>
      </c>
      <c r="B4742" s="2" t="s">
        <v>71</v>
      </c>
      <c r="C4742" s="7">
        <v>0</v>
      </c>
      <c r="D4742" s="7">
        <v>7.5064200000000003</v>
      </c>
      <c r="E4742" s="8" t="str">
        <f t="shared" si="222"/>
        <v/>
      </c>
      <c r="F4742" s="7">
        <v>0</v>
      </c>
      <c r="G4742" s="8" t="str">
        <f t="shared" si="223"/>
        <v/>
      </c>
      <c r="H4742" s="7">
        <v>0</v>
      </c>
      <c r="I4742" s="7">
        <v>22.276859999999999</v>
      </c>
      <c r="J4742" s="8" t="str">
        <f t="shared" si="224"/>
        <v/>
      </c>
    </row>
    <row r="4743" spans="1:10" x14ac:dyDescent="0.25">
      <c r="A4743" s="2" t="s">
        <v>205</v>
      </c>
      <c r="B4743" s="2" t="s">
        <v>72</v>
      </c>
      <c r="C4743" s="7">
        <v>0</v>
      </c>
      <c r="D4743" s="7">
        <v>0</v>
      </c>
      <c r="E4743" s="8" t="str">
        <f t="shared" si="222"/>
        <v/>
      </c>
      <c r="F4743" s="7">
        <v>0</v>
      </c>
      <c r="G4743" s="8" t="str">
        <f t="shared" si="223"/>
        <v/>
      </c>
      <c r="H4743" s="7">
        <v>41.83549</v>
      </c>
      <c r="I4743" s="7">
        <v>0</v>
      </c>
      <c r="J4743" s="8">
        <f t="shared" si="224"/>
        <v>-1</v>
      </c>
    </row>
    <row r="4744" spans="1:10" x14ac:dyDescent="0.25">
      <c r="A4744" s="2" t="s">
        <v>205</v>
      </c>
      <c r="B4744" s="2" t="s">
        <v>73</v>
      </c>
      <c r="C4744" s="7">
        <v>0</v>
      </c>
      <c r="D4744" s="7">
        <v>0</v>
      </c>
      <c r="E4744" s="8" t="str">
        <f t="shared" si="222"/>
        <v/>
      </c>
      <c r="F4744" s="7">
        <v>0</v>
      </c>
      <c r="G4744" s="8" t="str">
        <f t="shared" si="223"/>
        <v/>
      </c>
      <c r="H4744" s="7">
        <v>0</v>
      </c>
      <c r="I4744" s="7">
        <v>17.840450000000001</v>
      </c>
      <c r="J4744" s="8" t="str">
        <f t="shared" si="224"/>
        <v/>
      </c>
    </row>
    <row r="4745" spans="1:10" x14ac:dyDescent="0.25">
      <c r="A4745" s="2" t="s">
        <v>205</v>
      </c>
      <c r="B4745" s="2" t="s">
        <v>74</v>
      </c>
      <c r="C4745" s="7">
        <v>0</v>
      </c>
      <c r="D4745" s="7">
        <v>48.338189999999997</v>
      </c>
      <c r="E4745" s="8" t="str">
        <f t="shared" si="222"/>
        <v/>
      </c>
      <c r="F4745" s="7">
        <v>33.117890000000003</v>
      </c>
      <c r="G4745" s="8">
        <f t="shared" si="223"/>
        <v>0.45957939953300153</v>
      </c>
      <c r="H4745" s="7">
        <v>28.28773</v>
      </c>
      <c r="I4745" s="7">
        <v>112.03576</v>
      </c>
      <c r="J4745" s="8">
        <f t="shared" si="224"/>
        <v>2.960577960833195</v>
      </c>
    </row>
    <row r="4746" spans="1:10" x14ac:dyDescent="0.25">
      <c r="A4746" s="2" t="s">
        <v>205</v>
      </c>
      <c r="B4746" s="2" t="s">
        <v>75</v>
      </c>
      <c r="C4746" s="7">
        <v>15.70046</v>
      </c>
      <c r="D4746" s="7">
        <v>0</v>
      </c>
      <c r="E4746" s="8">
        <f t="shared" si="222"/>
        <v>-1</v>
      </c>
      <c r="F4746" s="7">
        <v>17.65249</v>
      </c>
      <c r="G4746" s="8">
        <f t="shared" si="223"/>
        <v>-1</v>
      </c>
      <c r="H4746" s="7">
        <v>336.15302000000003</v>
      </c>
      <c r="I4746" s="7">
        <v>92.705849999999998</v>
      </c>
      <c r="J4746" s="8">
        <f t="shared" si="224"/>
        <v>-0.72421532907840602</v>
      </c>
    </row>
    <row r="4747" spans="1:10" x14ac:dyDescent="0.25">
      <c r="A4747" s="2" t="s">
        <v>205</v>
      </c>
      <c r="B4747" s="2" t="s">
        <v>76</v>
      </c>
      <c r="C4747" s="7">
        <v>0</v>
      </c>
      <c r="D4747" s="7">
        <v>0</v>
      </c>
      <c r="E4747" s="8" t="str">
        <f t="shared" si="222"/>
        <v/>
      </c>
      <c r="F4747" s="7">
        <v>0</v>
      </c>
      <c r="G4747" s="8" t="str">
        <f t="shared" si="223"/>
        <v/>
      </c>
      <c r="H4747" s="7">
        <v>0</v>
      </c>
      <c r="I4747" s="7">
        <v>0</v>
      </c>
      <c r="J4747" s="8" t="str">
        <f t="shared" si="224"/>
        <v/>
      </c>
    </row>
    <row r="4748" spans="1:10" x14ac:dyDescent="0.25">
      <c r="A4748" s="2" t="s">
        <v>205</v>
      </c>
      <c r="B4748" s="2" t="s">
        <v>77</v>
      </c>
      <c r="C4748" s="7">
        <v>82.160510000000002</v>
      </c>
      <c r="D4748" s="7">
        <v>7.0574300000000001</v>
      </c>
      <c r="E4748" s="8">
        <f t="shared" si="222"/>
        <v>-0.91410192074026808</v>
      </c>
      <c r="F4748" s="7">
        <v>0</v>
      </c>
      <c r="G4748" s="8" t="str">
        <f t="shared" si="223"/>
        <v/>
      </c>
      <c r="H4748" s="7">
        <v>146.42437000000001</v>
      </c>
      <c r="I4748" s="7">
        <v>31.111280000000001</v>
      </c>
      <c r="J4748" s="8">
        <f t="shared" si="224"/>
        <v>-0.78752662552005515</v>
      </c>
    </row>
    <row r="4749" spans="1:10" x14ac:dyDescent="0.25">
      <c r="A4749" s="2" t="s">
        <v>205</v>
      </c>
      <c r="B4749" s="2" t="s">
        <v>78</v>
      </c>
      <c r="C4749" s="7">
        <v>0</v>
      </c>
      <c r="D4749" s="7">
        <v>9.4129500000000004</v>
      </c>
      <c r="E4749" s="8" t="str">
        <f t="shared" si="222"/>
        <v/>
      </c>
      <c r="F4749" s="7">
        <v>0</v>
      </c>
      <c r="G4749" s="8" t="str">
        <f t="shared" si="223"/>
        <v/>
      </c>
      <c r="H4749" s="7">
        <v>42.680869999999999</v>
      </c>
      <c r="I4749" s="7">
        <v>62.69303</v>
      </c>
      <c r="J4749" s="8">
        <f t="shared" si="224"/>
        <v>0.46887891460506781</v>
      </c>
    </row>
    <row r="4750" spans="1:10" x14ac:dyDescent="0.25">
      <c r="A4750" s="2" t="s">
        <v>205</v>
      </c>
      <c r="B4750" s="2" t="s">
        <v>80</v>
      </c>
      <c r="C4750" s="7">
        <v>13.187989999999999</v>
      </c>
      <c r="D4750" s="7">
        <v>1.24034</v>
      </c>
      <c r="E4750" s="8">
        <f t="shared" si="222"/>
        <v>-0.90594927657664281</v>
      </c>
      <c r="F4750" s="7">
        <v>7.07782</v>
      </c>
      <c r="G4750" s="8">
        <f t="shared" si="223"/>
        <v>-0.82475677539129277</v>
      </c>
      <c r="H4750" s="7">
        <v>42.453150000000001</v>
      </c>
      <c r="I4750" s="7">
        <v>17.783280000000001</v>
      </c>
      <c r="J4750" s="8">
        <f t="shared" si="224"/>
        <v>-0.58110811565219533</v>
      </c>
    </row>
    <row r="4751" spans="1:10" x14ac:dyDescent="0.25">
      <c r="A4751" s="2" t="s">
        <v>205</v>
      </c>
      <c r="B4751" s="2" t="s">
        <v>81</v>
      </c>
      <c r="C4751" s="7">
        <v>0</v>
      </c>
      <c r="D4751" s="7">
        <v>0</v>
      </c>
      <c r="E4751" s="8" t="str">
        <f t="shared" si="222"/>
        <v/>
      </c>
      <c r="F4751" s="7">
        <v>0</v>
      </c>
      <c r="G4751" s="8" t="str">
        <f t="shared" si="223"/>
        <v/>
      </c>
      <c r="H4751" s="7">
        <v>0</v>
      </c>
      <c r="I4751" s="7">
        <v>0</v>
      </c>
      <c r="J4751" s="8" t="str">
        <f t="shared" si="224"/>
        <v/>
      </c>
    </row>
    <row r="4752" spans="1:10" x14ac:dyDescent="0.25">
      <c r="A4752" s="2" t="s">
        <v>205</v>
      </c>
      <c r="B4752" s="2" t="s">
        <v>82</v>
      </c>
      <c r="C4752" s="7">
        <v>1.2153</v>
      </c>
      <c r="D4752" s="7">
        <v>19.722480000000001</v>
      </c>
      <c r="E4752" s="8">
        <f t="shared" si="222"/>
        <v>15.228486793384349</v>
      </c>
      <c r="F4752" s="7">
        <v>37.259520000000002</v>
      </c>
      <c r="G4752" s="8">
        <f t="shared" si="223"/>
        <v>-0.47067273008347932</v>
      </c>
      <c r="H4752" s="7">
        <v>99.12894</v>
      </c>
      <c r="I4752" s="7">
        <v>126.74344000000001</v>
      </c>
      <c r="J4752" s="8">
        <f t="shared" si="224"/>
        <v>0.2785715251267693</v>
      </c>
    </row>
    <row r="4753" spans="1:10" s="4" customFormat="1" x14ac:dyDescent="0.25">
      <c r="A4753" s="4" t="s">
        <v>205</v>
      </c>
      <c r="B4753" s="4" t="s">
        <v>83</v>
      </c>
      <c r="C4753" s="9">
        <v>11218.771570000001</v>
      </c>
      <c r="D4753" s="9">
        <v>13857.947260000001</v>
      </c>
      <c r="E4753" s="10">
        <f t="shared" si="222"/>
        <v>0.2352464058593895</v>
      </c>
      <c r="F4753" s="9">
        <v>11722.22517</v>
      </c>
      <c r="G4753" s="10">
        <f t="shared" si="223"/>
        <v>0.18219425570034509</v>
      </c>
      <c r="H4753" s="9">
        <v>71002.925940000001</v>
      </c>
      <c r="I4753" s="9">
        <v>60103.690479999997</v>
      </c>
      <c r="J4753" s="10">
        <f t="shared" si="224"/>
        <v>-0.15350403262550394</v>
      </c>
    </row>
    <row r="4754" spans="1:10" x14ac:dyDescent="0.25">
      <c r="A4754" s="2" t="s">
        <v>206</v>
      </c>
      <c r="B4754" s="2" t="s">
        <v>8</v>
      </c>
      <c r="C4754" s="7">
        <v>236.07984999999999</v>
      </c>
      <c r="D4754" s="7">
        <v>202.94963000000001</v>
      </c>
      <c r="E4754" s="8">
        <f t="shared" si="222"/>
        <v>-0.14033480621069516</v>
      </c>
      <c r="F4754" s="7">
        <v>136.97480999999999</v>
      </c>
      <c r="G4754" s="8">
        <f t="shared" si="223"/>
        <v>0.48165659072642653</v>
      </c>
      <c r="H4754" s="7">
        <v>1152.8801000000001</v>
      </c>
      <c r="I4754" s="7">
        <v>840.38586999999995</v>
      </c>
      <c r="J4754" s="8">
        <f t="shared" si="224"/>
        <v>-0.27105527279029284</v>
      </c>
    </row>
    <row r="4755" spans="1:10" x14ac:dyDescent="0.25">
      <c r="A4755" s="2" t="s">
        <v>206</v>
      </c>
      <c r="B4755" s="2" t="s">
        <v>9</v>
      </c>
      <c r="C4755" s="7">
        <v>0</v>
      </c>
      <c r="D4755" s="7">
        <v>0</v>
      </c>
      <c r="E4755" s="8" t="str">
        <f t="shared" si="222"/>
        <v/>
      </c>
      <c r="F4755" s="7">
        <v>0</v>
      </c>
      <c r="G4755" s="8" t="str">
        <f t="shared" si="223"/>
        <v/>
      </c>
      <c r="H4755" s="7">
        <v>1.35</v>
      </c>
      <c r="I4755" s="7">
        <v>225.5</v>
      </c>
      <c r="J4755" s="8">
        <f t="shared" si="224"/>
        <v>166.03703703703704</v>
      </c>
    </row>
    <row r="4756" spans="1:10" x14ac:dyDescent="0.25">
      <c r="A4756" s="2" t="s">
        <v>206</v>
      </c>
      <c r="B4756" s="2" t="s">
        <v>10</v>
      </c>
      <c r="C4756" s="7">
        <v>48.96</v>
      </c>
      <c r="D4756" s="7">
        <v>106.34247999999999</v>
      </c>
      <c r="E4756" s="8">
        <f t="shared" si="222"/>
        <v>1.1720277777777777</v>
      </c>
      <c r="F4756" s="7">
        <v>85.543000000000006</v>
      </c>
      <c r="G4756" s="8">
        <f t="shared" si="223"/>
        <v>0.24314648773131631</v>
      </c>
      <c r="H4756" s="7">
        <v>211.50889000000001</v>
      </c>
      <c r="I4756" s="7">
        <v>402.38823000000002</v>
      </c>
      <c r="J4756" s="8">
        <f t="shared" si="224"/>
        <v>0.90246485620533501</v>
      </c>
    </row>
    <row r="4757" spans="1:10" x14ac:dyDescent="0.25">
      <c r="A4757" s="2" t="s">
        <v>206</v>
      </c>
      <c r="B4757" s="2" t="s">
        <v>11</v>
      </c>
      <c r="C4757" s="7">
        <v>0</v>
      </c>
      <c r="D4757" s="7">
        <v>0</v>
      </c>
      <c r="E4757" s="8" t="str">
        <f t="shared" si="222"/>
        <v/>
      </c>
      <c r="F4757" s="7">
        <v>0</v>
      </c>
      <c r="G4757" s="8" t="str">
        <f t="shared" si="223"/>
        <v/>
      </c>
      <c r="H4757" s="7">
        <v>29.314139999999998</v>
      </c>
      <c r="I4757" s="7">
        <v>0</v>
      </c>
      <c r="J4757" s="8">
        <f t="shared" si="224"/>
        <v>-1</v>
      </c>
    </row>
    <row r="4758" spans="1:10" x14ac:dyDescent="0.25">
      <c r="A4758" s="2" t="s">
        <v>206</v>
      </c>
      <c r="B4758" s="2" t="s">
        <v>12</v>
      </c>
      <c r="C4758" s="7">
        <v>20.072800000000001</v>
      </c>
      <c r="D4758" s="7">
        <v>0</v>
      </c>
      <c r="E4758" s="8">
        <f t="shared" si="222"/>
        <v>-1</v>
      </c>
      <c r="F4758" s="7">
        <v>0</v>
      </c>
      <c r="G4758" s="8" t="str">
        <f t="shared" si="223"/>
        <v/>
      </c>
      <c r="H4758" s="7">
        <v>64.553920000000005</v>
      </c>
      <c r="I4758" s="7">
        <v>29.4084</v>
      </c>
      <c r="J4758" s="8">
        <f t="shared" si="224"/>
        <v>-0.54443665078743475</v>
      </c>
    </row>
    <row r="4759" spans="1:10" x14ac:dyDescent="0.25">
      <c r="A4759" s="2" t="s">
        <v>206</v>
      </c>
      <c r="B4759" s="2" t="s">
        <v>13</v>
      </c>
      <c r="C4759" s="7">
        <v>0</v>
      </c>
      <c r="D4759" s="7">
        <v>0</v>
      </c>
      <c r="E4759" s="8" t="str">
        <f t="shared" si="222"/>
        <v/>
      </c>
      <c r="F4759" s="7">
        <v>0</v>
      </c>
      <c r="G4759" s="8" t="str">
        <f t="shared" si="223"/>
        <v/>
      </c>
      <c r="H4759" s="7">
        <v>72.521169999999998</v>
      </c>
      <c r="I4759" s="7">
        <v>37.414999999999999</v>
      </c>
      <c r="J4759" s="8">
        <f t="shared" si="224"/>
        <v>-0.48408168263143025</v>
      </c>
    </row>
    <row r="4760" spans="1:10" x14ac:dyDescent="0.25">
      <c r="A4760" s="2" t="s">
        <v>206</v>
      </c>
      <c r="B4760" s="2" t="s">
        <v>14</v>
      </c>
      <c r="C4760" s="7">
        <v>5189.8153300000004</v>
      </c>
      <c r="D4760" s="7">
        <v>1699.6738399999999</v>
      </c>
      <c r="E4760" s="8">
        <f t="shared" si="222"/>
        <v>-0.67249820428581608</v>
      </c>
      <c r="F4760" s="7">
        <v>790.53165000000001</v>
      </c>
      <c r="G4760" s="8">
        <f t="shared" si="223"/>
        <v>1.1500389516346372</v>
      </c>
      <c r="H4760" s="7">
        <v>19058.268789999998</v>
      </c>
      <c r="I4760" s="7">
        <v>76594.560370000007</v>
      </c>
      <c r="J4760" s="8">
        <f t="shared" si="224"/>
        <v>3.0189673686515368</v>
      </c>
    </row>
    <row r="4761" spans="1:10" x14ac:dyDescent="0.25">
      <c r="A4761" s="2" t="s">
        <v>206</v>
      </c>
      <c r="B4761" s="2" t="s">
        <v>15</v>
      </c>
      <c r="C4761" s="7">
        <v>309.55250000000001</v>
      </c>
      <c r="D4761" s="7">
        <v>484.91708</v>
      </c>
      <c r="E4761" s="8">
        <f t="shared" si="222"/>
        <v>0.56650997811356718</v>
      </c>
      <c r="F4761" s="7">
        <v>113.46141</v>
      </c>
      <c r="G4761" s="8">
        <f t="shared" si="223"/>
        <v>3.2738502897152433</v>
      </c>
      <c r="H4761" s="7">
        <v>1655.9992500000001</v>
      </c>
      <c r="I4761" s="7">
        <v>1346.0014000000001</v>
      </c>
      <c r="J4761" s="8">
        <f t="shared" si="224"/>
        <v>-0.18719685410485543</v>
      </c>
    </row>
    <row r="4762" spans="1:10" x14ac:dyDescent="0.25">
      <c r="A4762" s="2" t="s">
        <v>206</v>
      </c>
      <c r="B4762" s="2" t="s">
        <v>17</v>
      </c>
      <c r="C4762" s="7">
        <v>252.43762000000001</v>
      </c>
      <c r="D4762" s="7">
        <v>53.397120000000001</v>
      </c>
      <c r="E4762" s="8">
        <f t="shared" si="222"/>
        <v>-0.78847400003216639</v>
      </c>
      <c r="F4762" s="7">
        <v>392.39236</v>
      </c>
      <c r="G4762" s="8">
        <f t="shared" si="223"/>
        <v>-0.86391906305209409</v>
      </c>
      <c r="H4762" s="7">
        <v>1152.83401</v>
      </c>
      <c r="I4762" s="7">
        <v>906.23357999999996</v>
      </c>
      <c r="J4762" s="8">
        <f t="shared" si="224"/>
        <v>-0.21390801091997635</v>
      </c>
    </row>
    <row r="4763" spans="1:10" x14ac:dyDescent="0.25">
      <c r="A4763" s="2" t="s">
        <v>206</v>
      </c>
      <c r="B4763" s="2" t="s">
        <v>18</v>
      </c>
      <c r="C4763" s="7">
        <v>603.11072999999999</v>
      </c>
      <c r="D4763" s="7">
        <v>111.70407</v>
      </c>
      <c r="E4763" s="8">
        <f t="shared" si="222"/>
        <v>-0.81478679711103796</v>
      </c>
      <c r="F4763" s="7">
        <v>2225.4317000000001</v>
      </c>
      <c r="G4763" s="8">
        <f t="shared" si="223"/>
        <v>-0.94980566242495779</v>
      </c>
      <c r="H4763" s="7">
        <v>6103.1763700000001</v>
      </c>
      <c r="I4763" s="7">
        <v>4704.1143000000002</v>
      </c>
      <c r="J4763" s="8">
        <f t="shared" si="224"/>
        <v>-0.22923507124536857</v>
      </c>
    </row>
    <row r="4764" spans="1:10" x14ac:dyDescent="0.25">
      <c r="A4764" s="2" t="s">
        <v>206</v>
      </c>
      <c r="B4764" s="2" t="s">
        <v>19</v>
      </c>
      <c r="C4764" s="7">
        <v>0.12825</v>
      </c>
      <c r="D4764" s="7">
        <v>0</v>
      </c>
      <c r="E4764" s="8">
        <f t="shared" si="222"/>
        <v>-1</v>
      </c>
      <c r="F4764" s="7">
        <v>0</v>
      </c>
      <c r="G4764" s="8" t="str">
        <f t="shared" si="223"/>
        <v/>
      </c>
      <c r="H4764" s="7">
        <v>0.12825</v>
      </c>
      <c r="I4764" s="7">
        <v>0</v>
      </c>
      <c r="J4764" s="8">
        <f t="shared" si="224"/>
        <v>-1</v>
      </c>
    </row>
    <row r="4765" spans="1:10" x14ac:dyDescent="0.25">
      <c r="A4765" s="2" t="s">
        <v>206</v>
      </c>
      <c r="B4765" s="2" t="s">
        <v>20</v>
      </c>
      <c r="C4765" s="7">
        <v>0</v>
      </c>
      <c r="D4765" s="7">
        <v>0</v>
      </c>
      <c r="E4765" s="8" t="str">
        <f t="shared" si="222"/>
        <v/>
      </c>
      <c r="F4765" s="7">
        <v>0</v>
      </c>
      <c r="G4765" s="8" t="str">
        <f t="shared" si="223"/>
        <v/>
      </c>
      <c r="H4765" s="7">
        <v>0</v>
      </c>
      <c r="I4765" s="7">
        <v>16.412099999999999</v>
      </c>
      <c r="J4765" s="8" t="str">
        <f t="shared" si="224"/>
        <v/>
      </c>
    </row>
    <row r="4766" spans="1:10" x14ac:dyDescent="0.25">
      <c r="A4766" s="2" t="s">
        <v>206</v>
      </c>
      <c r="B4766" s="2" t="s">
        <v>21</v>
      </c>
      <c r="C4766" s="7">
        <v>29.62229</v>
      </c>
      <c r="D4766" s="7">
        <v>256.505</v>
      </c>
      <c r="E4766" s="8">
        <f t="shared" si="222"/>
        <v>7.6591887392905811</v>
      </c>
      <c r="F4766" s="7">
        <v>0</v>
      </c>
      <c r="G4766" s="8" t="str">
        <f t="shared" si="223"/>
        <v/>
      </c>
      <c r="H4766" s="7">
        <v>37.374169999999999</v>
      </c>
      <c r="I4766" s="7">
        <v>256.505</v>
      </c>
      <c r="J4766" s="8">
        <f t="shared" si="224"/>
        <v>5.8631624461493059</v>
      </c>
    </row>
    <row r="4767" spans="1:10" x14ac:dyDescent="0.25">
      <c r="A4767" s="2" t="s">
        <v>206</v>
      </c>
      <c r="B4767" s="2" t="s">
        <v>24</v>
      </c>
      <c r="C4767" s="7">
        <v>84.444779999999994</v>
      </c>
      <c r="D4767" s="7">
        <v>0</v>
      </c>
      <c r="E4767" s="8">
        <f t="shared" si="222"/>
        <v>-1</v>
      </c>
      <c r="F4767" s="7">
        <v>0</v>
      </c>
      <c r="G4767" s="8" t="str">
        <f t="shared" si="223"/>
        <v/>
      </c>
      <c r="H4767" s="7">
        <v>270.06616000000002</v>
      </c>
      <c r="I4767" s="7">
        <v>0</v>
      </c>
      <c r="J4767" s="8">
        <f t="shared" si="224"/>
        <v>-1</v>
      </c>
    </row>
    <row r="4768" spans="1:10" x14ac:dyDescent="0.25">
      <c r="A4768" s="2" t="s">
        <v>206</v>
      </c>
      <c r="B4768" s="2" t="s">
        <v>25</v>
      </c>
      <c r="C4768" s="7">
        <v>0</v>
      </c>
      <c r="D4768" s="7">
        <v>35.012830000000001</v>
      </c>
      <c r="E4768" s="8" t="str">
        <f t="shared" si="222"/>
        <v/>
      </c>
      <c r="F4768" s="7">
        <v>23.2349</v>
      </c>
      <c r="G4768" s="8">
        <f t="shared" si="223"/>
        <v>0.50690685133140234</v>
      </c>
      <c r="H4768" s="7">
        <v>79.948509999999999</v>
      </c>
      <c r="I4768" s="7">
        <v>123.08801</v>
      </c>
      <c r="J4768" s="8">
        <f t="shared" si="224"/>
        <v>0.53959104428587845</v>
      </c>
    </row>
    <row r="4769" spans="1:10" x14ac:dyDescent="0.25">
      <c r="A4769" s="2" t="s">
        <v>206</v>
      </c>
      <c r="B4769" s="2" t="s">
        <v>26</v>
      </c>
      <c r="C4769" s="7">
        <v>4616.0741600000001</v>
      </c>
      <c r="D4769" s="7">
        <v>1799.5572099999999</v>
      </c>
      <c r="E4769" s="8">
        <f t="shared" si="222"/>
        <v>-0.61015418131843879</v>
      </c>
      <c r="F4769" s="7">
        <v>1570.9968699999999</v>
      </c>
      <c r="G4769" s="8">
        <f t="shared" si="223"/>
        <v>0.14548745727290968</v>
      </c>
      <c r="H4769" s="7">
        <v>16096.39062</v>
      </c>
      <c r="I4769" s="7">
        <v>7806.8240299999998</v>
      </c>
      <c r="J4769" s="8">
        <f t="shared" si="224"/>
        <v>-0.51499536670662627</v>
      </c>
    </row>
    <row r="4770" spans="1:10" x14ac:dyDescent="0.25">
      <c r="A4770" s="2" t="s">
        <v>206</v>
      </c>
      <c r="B4770" s="2" t="s">
        <v>27</v>
      </c>
      <c r="C4770" s="7">
        <v>0</v>
      </c>
      <c r="D4770" s="7">
        <v>0</v>
      </c>
      <c r="E4770" s="8" t="str">
        <f t="shared" si="222"/>
        <v/>
      </c>
      <c r="F4770" s="7">
        <v>9.0719999999999992</v>
      </c>
      <c r="G4770" s="8">
        <f t="shared" si="223"/>
        <v>-1</v>
      </c>
      <c r="H4770" s="7">
        <v>0</v>
      </c>
      <c r="I4770" s="7">
        <v>9.0719999999999992</v>
      </c>
      <c r="J4770" s="8" t="str">
        <f t="shared" si="224"/>
        <v/>
      </c>
    </row>
    <row r="4771" spans="1:10" x14ac:dyDescent="0.25">
      <c r="A4771" s="2" t="s">
        <v>206</v>
      </c>
      <c r="B4771" s="2" t="s">
        <v>28</v>
      </c>
      <c r="C4771" s="7">
        <v>0</v>
      </c>
      <c r="D4771" s="7">
        <v>0</v>
      </c>
      <c r="E4771" s="8" t="str">
        <f t="shared" si="222"/>
        <v/>
      </c>
      <c r="F4771" s="7">
        <v>6.4748400000000004</v>
      </c>
      <c r="G4771" s="8">
        <f t="shared" si="223"/>
        <v>-1</v>
      </c>
      <c r="H4771" s="7">
        <v>37</v>
      </c>
      <c r="I4771" s="7">
        <v>43.092919999999999</v>
      </c>
      <c r="J4771" s="8">
        <f t="shared" si="224"/>
        <v>0.16467351351351356</v>
      </c>
    </row>
    <row r="4772" spans="1:10" x14ac:dyDescent="0.25">
      <c r="A4772" s="2" t="s">
        <v>206</v>
      </c>
      <c r="B4772" s="2" t="s">
        <v>29</v>
      </c>
      <c r="C4772" s="7">
        <v>25.465920000000001</v>
      </c>
      <c r="D4772" s="7">
        <v>0</v>
      </c>
      <c r="E4772" s="8">
        <f t="shared" si="222"/>
        <v>-1</v>
      </c>
      <c r="F4772" s="7">
        <v>470.05322999999999</v>
      </c>
      <c r="G4772" s="8">
        <f t="shared" si="223"/>
        <v>-1</v>
      </c>
      <c r="H4772" s="7">
        <v>2797.6069900000002</v>
      </c>
      <c r="I4772" s="7">
        <v>1247.60293</v>
      </c>
      <c r="J4772" s="8">
        <f t="shared" si="224"/>
        <v>-0.55404639234190656</v>
      </c>
    </row>
    <row r="4773" spans="1:10" x14ac:dyDescent="0.25">
      <c r="A4773" s="2" t="s">
        <v>206</v>
      </c>
      <c r="B4773" s="2" t="s">
        <v>30</v>
      </c>
      <c r="C4773" s="7">
        <v>637.77089999999998</v>
      </c>
      <c r="D4773" s="7">
        <v>700.88819000000001</v>
      </c>
      <c r="E4773" s="8">
        <f t="shared" si="222"/>
        <v>9.8965459226816543E-2</v>
      </c>
      <c r="F4773" s="7">
        <v>703.28215</v>
      </c>
      <c r="G4773" s="8">
        <f t="shared" si="223"/>
        <v>-3.4039823134995872E-3</v>
      </c>
      <c r="H4773" s="7">
        <v>7996.8091800000002</v>
      </c>
      <c r="I4773" s="7">
        <v>3631.51973</v>
      </c>
      <c r="J4773" s="8">
        <f t="shared" si="224"/>
        <v>-0.54587890641652148</v>
      </c>
    </row>
    <row r="4774" spans="1:10" x14ac:dyDescent="0.25">
      <c r="A4774" s="2" t="s">
        <v>206</v>
      </c>
      <c r="B4774" s="2" t="s">
        <v>31</v>
      </c>
      <c r="C4774" s="7">
        <v>3.6784500000000002</v>
      </c>
      <c r="D4774" s="7">
        <v>91.898970000000006</v>
      </c>
      <c r="E4774" s="8">
        <f t="shared" si="222"/>
        <v>23.983068955674266</v>
      </c>
      <c r="F4774" s="7">
        <v>0</v>
      </c>
      <c r="G4774" s="8" t="str">
        <f t="shared" si="223"/>
        <v/>
      </c>
      <c r="H4774" s="7">
        <v>3.6784500000000002</v>
      </c>
      <c r="I4774" s="7">
        <v>285.82666999999998</v>
      </c>
      <c r="J4774" s="8">
        <f t="shared" si="224"/>
        <v>76.703018934605595</v>
      </c>
    </row>
    <row r="4775" spans="1:10" x14ac:dyDescent="0.25">
      <c r="A4775" s="2" t="s">
        <v>206</v>
      </c>
      <c r="B4775" s="2" t="s">
        <v>32</v>
      </c>
      <c r="C4775" s="7">
        <v>30.431149999999999</v>
      </c>
      <c r="D4775" s="7">
        <v>3.55</v>
      </c>
      <c r="E4775" s="8">
        <f t="shared" si="222"/>
        <v>-0.88334321903707225</v>
      </c>
      <c r="F4775" s="7">
        <v>114.32326999999999</v>
      </c>
      <c r="G4775" s="8">
        <f t="shared" si="223"/>
        <v>-0.9689477041725626</v>
      </c>
      <c r="H4775" s="7">
        <v>181.58499</v>
      </c>
      <c r="I4775" s="7">
        <v>138.48606000000001</v>
      </c>
      <c r="J4775" s="8">
        <f t="shared" si="224"/>
        <v>-0.23734852754073998</v>
      </c>
    </row>
    <row r="4776" spans="1:10" x14ac:dyDescent="0.25">
      <c r="A4776" s="2" t="s">
        <v>206</v>
      </c>
      <c r="B4776" s="2" t="s">
        <v>33</v>
      </c>
      <c r="C4776" s="7">
        <v>0</v>
      </c>
      <c r="D4776" s="7">
        <v>0</v>
      </c>
      <c r="E4776" s="8" t="str">
        <f t="shared" si="222"/>
        <v/>
      </c>
      <c r="F4776" s="7">
        <v>0</v>
      </c>
      <c r="G4776" s="8" t="str">
        <f t="shared" si="223"/>
        <v/>
      </c>
      <c r="H4776" s="7">
        <v>8.43</v>
      </c>
      <c r="I4776" s="7">
        <v>1.6700200000000001</v>
      </c>
      <c r="J4776" s="8">
        <f t="shared" si="224"/>
        <v>-0.80189561091340456</v>
      </c>
    </row>
    <row r="4777" spans="1:10" x14ac:dyDescent="0.25">
      <c r="A4777" s="2" t="s">
        <v>206</v>
      </c>
      <c r="B4777" s="2" t="s">
        <v>34</v>
      </c>
      <c r="C4777" s="7">
        <v>0</v>
      </c>
      <c r="D4777" s="7">
        <v>0</v>
      </c>
      <c r="E4777" s="8" t="str">
        <f t="shared" si="222"/>
        <v/>
      </c>
      <c r="F4777" s="7">
        <v>0</v>
      </c>
      <c r="G4777" s="8" t="str">
        <f t="shared" si="223"/>
        <v/>
      </c>
      <c r="H4777" s="7">
        <v>42.038519999999998</v>
      </c>
      <c r="I4777" s="7">
        <v>0</v>
      </c>
      <c r="J4777" s="8">
        <f t="shared" si="224"/>
        <v>-1</v>
      </c>
    </row>
    <row r="4778" spans="1:10" x14ac:dyDescent="0.25">
      <c r="A4778" s="2" t="s">
        <v>206</v>
      </c>
      <c r="B4778" s="2" t="s">
        <v>36</v>
      </c>
      <c r="C4778" s="7">
        <v>0</v>
      </c>
      <c r="D4778" s="7">
        <v>0</v>
      </c>
      <c r="E4778" s="8" t="str">
        <f t="shared" si="222"/>
        <v/>
      </c>
      <c r="F4778" s="7">
        <v>0</v>
      </c>
      <c r="G4778" s="8" t="str">
        <f t="shared" si="223"/>
        <v/>
      </c>
      <c r="H4778" s="7">
        <v>47.837200000000003</v>
      </c>
      <c r="I4778" s="7">
        <v>29.5</v>
      </c>
      <c r="J4778" s="8">
        <f t="shared" si="224"/>
        <v>-0.38332511100148003</v>
      </c>
    </row>
    <row r="4779" spans="1:10" x14ac:dyDescent="0.25">
      <c r="A4779" s="2" t="s">
        <v>206</v>
      </c>
      <c r="B4779" s="2" t="s">
        <v>37</v>
      </c>
      <c r="C4779" s="7">
        <v>112.80968</v>
      </c>
      <c r="D4779" s="7">
        <v>730.76871000000006</v>
      </c>
      <c r="E4779" s="8">
        <f t="shared" si="222"/>
        <v>5.4778901065936898</v>
      </c>
      <c r="F4779" s="7">
        <v>26.793780000000002</v>
      </c>
      <c r="G4779" s="8">
        <f t="shared" si="223"/>
        <v>26.27381914757828</v>
      </c>
      <c r="H4779" s="7">
        <v>779.30821000000003</v>
      </c>
      <c r="I4779" s="7">
        <v>1677.44667</v>
      </c>
      <c r="J4779" s="8">
        <f t="shared" si="224"/>
        <v>1.1524817119532207</v>
      </c>
    </row>
    <row r="4780" spans="1:10" x14ac:dyDescent="0.25">
      <c r="A4780" s="2" t="s">
        <v>206</v>
      </c>
      <c r="B4780" s="2" t="s">
        <v>38</v>
      </c>
      <c r="C4780" s="7">
        <v>4636.0411599999998</v>
      </c>
      <c r="D4780" s="7">
        <v>2309.2042499999998</v>
      </c>
      <c r="E4780" s="8">
        <f t="shared" si="222"/>
        <v>-0.50190169364242654</v>
      </c>
      <c r="F4780" s="7">
        <v>1917.1874700000001</v>
      </c>
      <c r="G4780" s="8">
        <f t="shared" si="223"/>
        <v>0.20447493327295718</v>
      </c>
      <c r="H4780" s="7">
        <v>18754.77102</v>
      </c>
      <c r="I4780" s="7">
        <v>10097.34189</v>
      </c>
      <c r="J4780" s="8">
        <f t="shared" si="224"/>
        <v>-0.46161209437149398</v>
      </c>
    </row>
    <row r="4781" spans="1:10" x14ac:dyDescent="0.25">
      <c r="A4781" s="2" t="s">
        <v>206</v>
      </c>
      <c r="B4781" s="2" t="s">
        <v>39</v>
      </c>
      <c r="C4781" s="7">
        <v>0</v>
      </c>
      <c r="D4781" s="7">
        <v>0</v>
      </c>
      <c r="E4781" s="8" t="str">
        <f t="shared" si="222"/>
        <v/>
      </c>
      <c r="F4781" s="7">
        <v>0</v>
      </c>
      <c r="G4781" s="8" t="str">
        <f t="shared" si="223"/>
        <v/>
      </c>
      <c r="H4781" s="7">
        <v>15.23948</v>
      </c>
      <c r="I4781" s="7">
        <v>0</v>
      </c>
      <c r="J4781" s="8">
        <f t="shared" si="224"/>
        <v>-1</v>
      </c>
    </row>
    <row r="4782" spans="1:10" x14ac:dyDescent="0.25">
      <c r="A4782" s="2" t="s">
        <v>206</v>
      </c>
      <c r="B4782" s="2" t="s">
        <v>41</v>
      </c>
      <c r="C4782" s="7">
        <v>612.85790999999995</v>
      </c>
      <c r="D4782" s="7">
        <v>369.20003000000003</v>
      </c>
      <c r="E4782" s="8">
        <f t="shared" si="222"/>
        <v>-0.39757646270731817</v>
      </c>
      <c r="F4782" s="7">
        <v>192.82263</v>
      </c>
      <c r="G4782" s="8">
        <f t="shared" si="223"/>
        <v>0.9147131744857957</v>
      </c>
      <c r="H4782" s="7">
        <v>3405.9453699999999</v>
      </c>
      <c r="I4782" s="7">
        <v>2117.3195799999999</v>
      </c>
      <c r="J4782" s="8">
        <f t="shared" si="224"/>
        <v>-0.37834599502105348</v>
      </c>
    </row>
    <row r="4783" spans="1:10" x14ac:dyDescent="0.25">
      <c r="A4783" s="2" t="s">
        <v>206</v>
      </c>
      <c r="B4783" s="2" t="s">
        <v>87</v>
      </c>
      <c r="C4783" s="7">
        <v>0</v>
      </c>
      <c r="D4783" s="7">
        <v>0</v>
      </c>
      <c r="E4783" s="8" t="str">
        <f t="shared" si="222"/>
        <v/>
      </c>
      <c r="F4783" s="7">
        <v>0</v>
      </c>
      <c r="G4783" s="8" t="str">
        <f t="shared" si="223"/>
        <v/>
      </c>
      <c r="H4783" s="7">
        <v>0</v>
      </c>
      <c r="I4783" s="7">
        <v>4.6042399999999999</v>
      </c>
      <c r="J4783" s="8" t="str">
        <f t="shared" si="224"/>
        <v/>
      </c>
    </row>
    <row r="4784" spans="1:10" x14ac:dyDescent="0.25">
      <c r="A4784" s="2" t="s">
        <v>206</v>
      </c>
      <c r="B4784" s="2" t="s">
        <v>42</v>
      </c>
      <c r="C4784" s="7">
        <v>35.185000000000002</v>
      </c>
      <c r="D4784" s="7">
        <v>0</v>
      </c>
      <c r="E4784" s="8">
        <f t="shared" si="222"/>
        <v>-1</v>
      </c>
      <c r="F4784" s="7">
        <v>302.22448000000003</v>
      </c>
      <c r="G4784" s="8">
        <f t="shared" si="223"/>
        <v>-1</v>
      </c>
      <c r="H4784" s="7">
        <v>316.57182</v>
      </c>
      <c r="I4784" s="7">
        <v>324.83278000000001</v>
      </c>
      <c r="J4784" s="8">
        <f t="shared" si="224"/>
        <v>2.6095057987157499E-2</v>
      </c>
    </row>
    <row r="4785" spans="1:10" x14ac:dyDescent="0.25">
      <c r="A4785" s="2" t="s">
        <v>206</v>
      </c>
      <c r="B4785" s="2" t="s">
        <v>43</v>
      </c>
      <c r="C4785" s="7">
        <v>22462.837660000001</v>
      </c>
      <c r="D4785" s="7">
        <v>18002.75603</v>
      </c>
      <c r="E4785" s="8">
        <f t="shared" si="222"/>
        <v>-0.19855379349253599</v>
      </c>
      <c r="F4785" s="7">
        <v>14340.921549999999</v>
      </c>
      <c r="G4785" s="8">
        <f t="shared" si="223"/>
        <v>0.25534164364771961</v>
      </c>
      <c r="H4785" s="7">
        <v>117884.06309</v>
      </c>
      <c r="I4785" s="7">
        <v>93394.931679999994</v>
      </c>
      <c r="J4785" s="8">
        <f t="shared" si="224"/>
        <v>-0.20773911899612318</v>
      </c>
    </row>
    <row r="4786" spans="1:10" x14ac:dyDescent="0.25">
      <c r="A4786" s="2" t="s">
        <v>206</v>
      </c>
      <c r="B4786" s="2" t="s">
        <v>44</v>
      </c>
      <c r="C4786" s="7">
        <v>2132.8403699999999</v>
      </c>
      <c r="D4786" s="7">
        <v>1924.1830399999999</v>
      </c>
      <c r="E4786" s="8">
        <f t="shared" si="222"/>
        <v>-9.783072982625507E-2</v>
      </c>
      <c r="F4786" s="7">
        <v>1696.5661299999999</v>
      </c>
      <c r="G4786" s="8">
        <f t="shared" si="223"/>
        <v>0.13416329960565698</v>
      </c>
      <c r="H4786" s="7">
        <v>19589.03991</v>
      </c>
      <c r="I4786" s="7">
        <v>8981.9613800000006</v>
      </c>
      <c r="J4786" s="8">
        <f t="shared" si="224"/>
        <v>-0.5414802654307318</v>
      </c>
    </row>
    <row r="4787" spans="1:10" x14ac:dyDescent="0.25">
      <c r="A4787" s="2" t="s">
        <v>206</v>
      </c>
      <c r="B4787" s="2" t="s">
        <v>45</v>
      </c>
      <c r="C4787" s="7">
        <v>0</v>
      </c>
      <c r="D4787" s="7">
        <v>0</v>
      </c>
      <c r="E4787" s="8" t="str">
        <f t="shared" si="222"/>
        <v/>
      </c>
      <c r="F4787" s="7">
        <v>0</v>
      </c>
      <c r="G4787" s="8" t="str">
        <f t="shared" si="223"/>
        <v/>
      </c>
      <c r="H4787" s="7">
        <v>0</v>
      </c>
      <c r="I4787" s="7">
        <v>0</v>
      </c>
      <c r="J4787" s="8" t="str">
        <f t="shared" si="224"/>
        <v/>
      </c>
    </row>
    <row r="4788" spans="1:10" x14ac:dyDescent="0.25">
      <c r="A4788" s="2" t="s">
        <v>206</v>
      </c>
      <c r="B4788" s="2" t="s">
        <v>46</v>
      </c>
      <c r="C4788" s="7">
        <v>31.119800000000001</v>
      </c>
      <c r="D4788" s="7">
        <v>33.777769999999997</v>
      </c>
      <c r="E4788" s="8">
        <f t="shared" si="222"/>
        <v>8.5410895956914645E-2</v>
      </c>
      <c r="F4788" s="7">
        <v>26.155899999999999</v>
      </c>
      <c r="G4788" s="8">
        <f t="shared" si="223"/>
        <v>0.29140155758356623</v>
      </c>
      <c r="H4788" s="7">
        <v>278.47537999999997</v>
      </c>
      <c r="I4788" s="7">
        <v>126.44167</v>
      </c>
      <c r="J4788" s="8">
        <f t="shared" si="224"/>
        <v>-0.5459502739524047</v>
      </c>
    </row>
    <row r="4789" spans="1:10" x14ac:dyDescent="0.25">
      <c r="A4789" s="2" t="s">
        <v>206</v>
      </c>
      <c r="B4789" s="2" t="s">
        <v>47</v>
      </c>
      <c r="C4789" s="7">
        <v>0</v>
      </c>
      <c r="D4789" s="7">
        <v>0</v>
      </c>
      <c r="E4789" s="8" t="str">
        <f t="shared" si="222"/>
        <v/>
      </c>
      <c r="F4789" s="7">
        <v>0</v>
      </c>
      <c r="G4789" s="8" t="str">
        <f t="shared" si="223"/>
        <v/>
      </c>
      <c r="H4789" s="7">
        <v>147.43</v>
      </c>
      <c r="I4789" s="7">
        <v>0</v>
      </c>
      <c r="J4789" s="8">
        <f t="shared" si="224"/>
        <v>-1</v>
      </c>
    </row>
    <row r="4790" spans="1:10" x14ac:dyDescent="0.25">
      <c r="A4790" s="2" t="s">
        <v>206</v>
      </c>
      <c r="B4790" s="2" t="s">
        <v>48</v>
      </c>
      <c r="C4790" s="7">
        <v>912.70290999999997</v>
      </c>
      <c r="D4790" s="7">
        <v>639.22092999999995</v>
      </c>
      <c r="E4790" s="8">
        <f t="shared" si="222"/>
        <v>-0.29963964944518473</v>
      </c>
      <c r="F4790" s="7">
        <v>551.11333000000002</v>
      </c>
      <c r="G4790" s="8">
        <f t="shared" si="223"/>
        <v>0.15987201761205805</v>
      </c>
      <c r="H4790" s="7">
        <v>3934.7215700000002</v>
      </c>
      <c r="I4790" s="7">
        <v>2474.1233299999999</v>
      </c>
      <c r="J4790" s="8">
        <f t="shared" si="224"/>
        <v>-0.37120752104449417</v>
      </c>
    </row>
    <row r="4791" spans="1:10" x14ac:dyDescent="0.25">
      <c r="A4791" s="2" t="s">
        <v>206</v>
      </c>
      <c r="B4791" s="2" t="s">
        <v>49</v>
      </c>
      <c r="C4791" s="7">
        <v>0</v>
      </c>
      <c r="D4791" s="7">
        <v>0</v>
      </c>
      <c r="E4791" s="8" t="str">
        <f t="shared" si="222"/>
        <v/>
      </c>
      <c r="F4791" s="7">
        <v>0</v>
      </c>
      <c r="G4791" s="8" t="str">
        <f t="shared" si="223"/>
        <v/>
      </c>
      <c r="H4791" s="7">
        <v>21.9</v>
      </c>
      <c r="I4791" s="7">
        <v>40.439480000000003</v>
      </c>
      <c r="J4791" s="8">
        <f t="shared" si="224"/>
        <v>0.84655159817351633</v>
      </c>
    </row>
    <row r="4792" spans="1:10" x14ac:dyDescent="0.25">
      <c r="A4792" s="2" t="s">
        <v>206</v>
      </c>
      <c r="B4792" s="2" t="s">
        <v>51</v>
      </c>
      <c r="C4792" s="7">
        <v>38.909999999999997</v>
      </c>
      <c r="D4792" s="7">
        <v>24.061</v>
      </c>
      <c r="E4792" s="8">
        <f t="shared" si="222"/>
        <v>-0.38162426111539449</v>
      </c>
      <c r="F4792" s="7">
        <v>0</v>
      </c>
      <c r="G4792" s="8" t="str">
        <f t="shared" si="223"/>
        <v/>
      </c>
      <c r="H4792" s="7">
        <v>243.33772999999999</v>
      </c>
      <c r="I4792" s="7">
        <v>103.26325</v>
      </c>
      <c r="J4792" s="8">
        <f t="shared" si="224"/>
        <v>-0.57563814703128857</v>
      </c>
    </row>
    <row r="4793" spans="1:10" x14ac:dyDescent="0.25">
      <c r="A4793" s="2" t="s">
        <v>206</v>
      </c>
      <c r="B4793" s="2" t="s">
        <v>52</v>
      </c>
      <c r="C4793" s="7">
        <v>14.533060000000001</v>
      </c>
      <c r="D4793" s="7">
        <v>62.429450000000003</v>
      </c>
      <c r="E4793" s="8">
        <f t="shared" si="222"/>
        <v>3.2956851482069158</v>
      </c>
      <c r="F4793" s="7">
        <v>0</v>
      </c>
      <c r="G4793" s="8" t="str">
        <f t="shared" si="223"/>
        <v/>
      </c>
      <c r="H4793" s="7">
        <v>84.514439999999993</v>
      </c>
      <c r="I4793" s="7">
        <v>104.98327999999999</v>
      </c>
      <c r="J4793" s="8">
        <f t="shared" si="224"/>
        <v>0.24219340505598819</v>
      </c>
    </row>
    <row r="4794" spans="1:10" x14ac:dyDescent="0.25">
      <c r="A4794" s="2" t="s">
        <v>206</v>
      </c>
      <c r="B4794" s="2" t="s">
        <v>53</v>
      </c>
      <c r="C4794" s="7">
        <v>603.59302000000002</v>
      </c>
      <c r="D4794" s="7">
        <v>401.66271999999998</v>
      </c>
      <c r="E4794" s="8">
        <f t="shared" si="222"/>
        <v>-0.33454710924258213</v>
      </c>
      <c r="F4794" s="7">
        <v>392.11306999999999</v>
      </c>
      <c r="G4794" s="8">
        <f t="shared" si="223"/>
        <v>2.4354327184248126E-2</v>
      </c>
      <c r="H4794" s="7">
        <v>2075.97705</v>
      </c>
      <c r="I4794" s="7">
        <v>2154.3709600000002</v>
      </c>
      <c r="J4794" s="8">
        <f t="shared" si="224"/>
        <v>3.7762416496849083E-2</v>
      </c>
    </row>
    <row r="4795" spans="1:10" x14ac:dyDescent="0.25">
      <c r="A4795" s="2" t="s">
        <v>206</v>
      </c>
      <c r="B4795" s="2" t="s">
        <v>54</v>
      </c>
      <c r="C4795" s="7">
        <v>11380.98186</v>
      </c>
      <c r="D4795" s="7">
        <v>856.37010999999995</v>
      </c>
      <c r="E4795" s="8">
        <f t="shared" si="222"/>
        <v>-0.92475428565527995</v>
      </c>
      <c r="F4795" s="7">
        <v>2724.9060800000002</v>
      </c>
      <c r="G4795" s="8">
        <f t="shared" si="223"/>
        <v>-0.68572490762690808</v>
      </c>
      <c r="H4795" s="7">
        <v>25109.008389999999</v>
      </c>
      <c r="I4795" s="7">
        <v>15858.07717</v>
      </c>
      <c r="J4795" s="8">
        <f t="shared" si="224"/>
        <v>-0.36843076701046895</v>
      </c>
    </row>
    <row r="4796" spans="1:10" x14ac:dyDescent="0.25">
      <c r="A4796" s="2" t="s">
        <v>206</v>
      </c>
      <c r="B4796" s="2" t="s">
        <v>55</v>
      </c>
      <c r="C4796" s="7">
        <v>1311.83385</v>
      </c>
      <c r="D4796" s="7">
        <v>792.15265999999997</v>
      </c>
      <c r="E4796" s="8">
        <f t="shared" si="222"/>
        <v>-0.39614863574377202</v>
      </c>
      <c r="F4796" s="7">
        <v>577.95777999999996</v>
      </c>
      <c r="G4796" s="8">
        <f t="shared" si="223"/>
        <v>0.37060644810421972</v>
      </c>
      <c r="H4796" s="7">
        <v>4982.9728400000004</v>
      </c>
      <c r="I4796" s="7">
        <v>3547.6348600000001</v>
      </c>
      <c r="J4796" s="8">
        <f t="shared" si="224"/>
        <v>-0.28804852566685879</v>
      </c>
    </row>
    <row r="4797" spans="1:10" x14ac:dyDescent="0.25">
      <c r="A4797" s="2" t="s">
        <v>206</v>
      </c>
      <c r="B4797" s="2" t="s">
        <v>56</v>
      </c>
      <c r="C4797" s="7">
        <v>367.90920999999997</v>
      </c>
      <c r="D4797" s="7">
        <v>96.901910000000001</v>
      </c>
      <c r="E4797" s="8">
        <f t="shared" si="222"/>
        <v>-0.73661461206692813</v>
      </c>
      <c r="F4797" s="7">
        <v>0</v>
      </c>
      <c r="G4797" s="8" t="str">
        <f t="shared" si="223"/>
        <v/>
      </c>
      <c r="H4797" s="7">
        <v>2081.7755400000001</v>
      </c>
      <c r="I4797" s="7">
        <v>271.47665999999998</v>
      </c>
      <c r="J4797" s="8">
        <f t="shared" si="224"/>
        <v>-0.86959369308374135</v>
      </c>
    </row>
    <row r="4798" spans="1:10" x14ac:dyDescent="0.25">
      <c r="A4798" s="2" t="s">
        <v>206</v>
      </c>
      <c r="B4798" s="2" t="s">
        <v>57</v>
      </c>
      <c r="C4798" s="7">
        <v>154.87205</v>
      </c>
      <c r="D4798" s="7">
        <v>34.197200000000002</v>
      </c>
      <c r="E4798" s="8">
        <f t="shared" si="222"/>
        <v>-0.77919062865119948</v>
      </c>
      <c r="F4798" s="7">
        <v>0</v>
      </c>
      <c r="G4798" s="8" t="str">
        <f t="shared" si="223"/>
        <v/>
      </c>
      <c r="H4798" s="7">
        <v>194.24754999999999</v>
      </c>
      <c r="I4798" s="7">
        <v>104.69119999999999</v>
      </c>
      <c r="J4798" s="8">
        <f t="shared" si="224"/>
        <v>-0.46104236578530844</v>
      </c>
    </row>
    <row r="4799" spans="1:10" x14ac:dyDescent="0.25">
      <c r="A4799" s="2" t="s">
        <v>206</v>
      </c>
      <c r="B4799" s="2" t="s">
        <v>58</v>
      </c>
      <c r="C4799" s="7">
        <v>1065.08314</v>
      </c>
      <c r="D4799" s="7">
        <v>2256.88967</v>
      </c>
      <c r="E4799" s="8">
        <f t="shared" si="222"/>
        <v>1.1189798103460733</v>
      </c>
      <c r="F4799" s="7">
        <v>324.54493000000002</v>
      </c>
      <c r="G4799" s="8">
        <f t="shared" si="223"/>
        <v>5.9540130237129256</v>
      </c>
      <c r="H4799" s="7">
        <v>6065.7542000000003</v>
      </c>
      <c r="I4799" s="7">
        <v>4977.4765299999999</v>
      </c>
      <c r="J4799" s="8">
        <f t="shared" si="224"/>
        <v>-0.17941341408130262</v>
      </c>
    </row>
    <row r="4800" spans="1:10" x14ac:dyDescent="0.25">
      <c r="A4800" s="2" t="s">
        <v>206</v>
      </c>
      <c r="B4800" s="2" t="s">
        <v>59</v>
      </c>
      <c r="C4800" s="7">
        <v>121.50212000000001</v>
      </c>
      <c r="D4800" s="7">
        <v>27.592189999999999</v>
      </c>
      <c r="E4800" s="8">
        <f t="shared" si="222"/>
        <v>-0.77290774844093257</v>
      </c>
      <c r="F4800" s="7">
        <v>7.0646000000000004</v>
      </c>
      <c r="G4800" s="8">
        <f t="shared" si="223"/>
        <v>2.9056974209438606</v>
      </c>
      <c r="H4800" s="7">
        <v>329.07526000000001</v>
      </c>
      <c r="I4800" s="7">
        <v>115.60209999999999</v>
      </c>
      <c r="J4800" s="8">
        <f t="shared" si="224"/>
        <v>-0.64870619565870746</v>
      </c>
    </row>
    <row r="4801" spans="1:10" x14ac:dyDescent="0.25">
      <c r="A4801" s="2" t="s">
        <v>206</v>
      </c>
      <c r="B4801" s="2" t="s">
        <v>60</v>
      </c>
      <c r="C4801" s="7">
        <v>277.40323000000001</v>
      </c>
      <c r="D4801" s="7">
        <v>322.20690999999999</v>
      </c>
      <c r="E4801" s="8">
        <f t="shared" si="222"/>
        <v>0.16151102494372527</v>
      </c>
      <c r="F4801" s="7">
        <v>628.01558</v>
      </c>
      <c r="G4801" s="8">
        <f t="shared" si="223"/>
        <v>-0.48694440032841224</v>
      </c>
      <c r="H4801" s="7">
        <v>2428.5418800000002</v>
      </c>
      <c r="I4801" s="7">
        <v>2318.9843700000001</v>
      </c>
      <c r="J4801" s="8">
        <f t="shared" si="224"/>
        <v>-4.5112464768365501E-2</v>
      </c>
    </row>
    <row r="4802" spans="1:10" x14ac:dyDescent="0.25">
      <c r="A4802" s="2" t="s">
        <v>206</v>
      </c>
      <c r="B4802" s="2" t="s">
        <v>61</v>
      </c>
      <c r="C4802" s="7">
        <v>1186.1378500000001</v>
      </c>
      <c r="D4802" s="7">
        <v>929.44970000000001</v>
      </c>
      <c r="E4802" s="8">
        <f t="shared" si="222"/>
        <v>-0.21640667650897405</v>
      </c>
      <c r="F4802" s="7">
        <v>968.93475000000001</v>
      </c>
      <c r="G4802" s="8">
        <f t="shared" si="223"/>
        <v>-4.0750989682225791E-2</v>
      </c>
      <c r="H4802" s="7">
        <v>5290.308</v>
      </c>
      <c r="I4802" s="7">
        <v>4744.1261400000003</v>
      </c>
      <c r="J4802" s="8">
        <f t="shared" si="224"/>
        <v>-0.1032419775937431</v>
      </c>
    </row>
    <row r="4803" spans="1:10" x14ac:dyDescent="0.25">
      <c r="A4803" s="2" t="s">
        <v>206</v>
      </c>
      <c r="B4803" s="2" t="s">
        <v>63</v>
      </c>
      <c r="C4803" s="7">
        <v>0</v>
      </c>
      <c r="D4803" s="7">
        <v>0</v>
      </c>
      <c r="E4803" s="8" t="str">
        <f t="shared" si="222"/>
        <v/>
      </c>
      <c r="F4803" s="7">
        <v>0</v>
      </c>
      <c r="G4803" s="8" t="str">
        <f t="shared" si="223"/>
        <v/>
      </c>
      <c r="H4803" s="7">
        <v>1</v>
      </c>
      <c r="I4803" s="7">
        <v>5.3990600000000004</v>
      </c>
      <c r="J4803" s="8">
        <f t="shared" si="224"/>
        <v>4.3990600000000004</v>
      </c>
    </row>
    <row r="4804" spans="1:10" x14ac:dyDescent="0.25">
      <c r="A4804" s="2" t="s">
        <v>206</v>
      </c>
      <c r="B4804" s="2" t="s">
        <v>64</v>
      </c>
      <c r="C4804" s="7">
        <v>24.525449999999999</v>
      </c>
      <c r="D4804" s="7">
        <v>16.986789999999999</v>
      </c>
      <c r="E4804" s="8">
        <f t="shared" si="222"/>
        <v>-0.30738110819577213</v>
      </c>
      <c r="F4804" s="7">
        <v>0</v>
      </c>
      <c r="G4804" s="8" t="str">
        <f t="shared" si="223"/>
        <v/>
      </c>
      <c r="H4804" s="7">
        <v>63.887050000000002</v>
      </c>
      <c r="I4804" s="7">
        <v>16.986789999999999</v>
      </c>
      <c r="J4804" s="8">
        <f t="shared" si="224"/>
        <v>-0.73411215574987421</v>
      </c>
    </row>
    <row r="4805" spans="1:10" x14ac:dyDescent="0.25">
      <c r="A4805" s="2" t="s">
        <v>206</v>
      </c>
      <c r="B4805" s="2" t="s">
        <v>65</v>
      </c>
      <c r="C4805" s="7">
        <v>144.96277000000001</v>
      </c>
      <c r="D4805" s="7">
        <v>23.08126</v>
      </c>
      <c r="E4805" s="8">
        <f t="shared" ref="E4805:E4868" si="225">IF(C4805=0,"",(D4805/C4805-1))</f>
        <v>-0.84077801493445525</v>
      </c>
      <c r="F4805" s="7">
        <v>9.1146200000000004</v>
      </c>
      <c r="G4805" s="8">
        <f t="shared" ref="G4805:G4868" si="226">IF(F4805=0,"",(D4805/F4805-1))</f>
        <v>1.5323337670687311</v>
      </c>
      <c r="H4805" s="7">
        <v>263.68077</v>
      </c>
      <c r="I4805" s="7">
        <v>92.394850000000005</v>
      </c>
      <c r="J4805" s="8">
        <f t="shared" ref="J4805:J4868" si="227">IF(H4805=0,"",(I4805/H4805-1))</f>
        <v>-0.6495957972210108</v>
      </c>
    </row>
    <row r="4806" spans="1:10" x14ac:dyDescent="0.25">
      <c r="A4806" s="2" t="s">
        <v>206</v>
      </c>
      <c r="B4806" s="2" t="s">
        <v>66</v>
      </c>
      <c r="C4806" s="7">
        <v>12.34956</v>
      </c>
      <c r="D4806" s="7">
        <v>0</v>
      </c>
      <c r="E4806" s="8">
        <f t="shared" si="225"/>
        <v>-1</v>
      </c>
      <c r="F4806" s="7">
        <v>102.3745</v>
      </c>
      <c r="G4806" s="8">
        <f t="shared" si="226"/>
        <v>-1</v>
      </c>
      <c r="H4806" s="7">
        <v>12.34956</v>
      </c>
      <c r="I4806" s="7">
        <v>106.69450000000001</v>
      </c>
      <c r="J4806" s="8">
        <f t="shared" si="227"/>
        <v>7.6395385746536721</v>
      </c>
    </row>
    <row r="4807" spans="1:10" x14ac:dyDescent="0.25">
      <c r="A4807" s="2" t="s">
        <v>206</v>
      </c>
      <c r="B4807" s="2" t="s">
        <v>67</v>
      </c>
      <c r="C4807" s="7">
        <v>36.383220000000001</v>
      </c>
      <c r="D4807" s="7">
        <v>0</v>
      </c>
      <c r="E4807" s="8">
        <f t="shared" si="225"/>
        <v>-1</v>
      </c>
      <c r="F4807" s="7">
        <v>0</v>
      </c>
      <c r="G4807" s="8" t="str">
        <f t="shared" si="226"/>
        <v/>
      </c>
      <c r="H4807" s="7">
        <v>36.383220000000001</v>
      </c>
      <c r="I4807" s="7">
        <v>0</v>
      </c>
      <c r="J4807" s="8">
        <f t="shared" si="227"/>
        <v>-1</v>
      </c>
    </row>
    <row r="4808" spans="1:10" x14ac:dyDescent="0.25">
      <c r="A4808" s="2" t="s">
        <v>206</v>
      </c>
      <c r="B4808" s="2" t="s">
        <v>68</v>
      </c>
      <c r="C4808" s="7">
        <v>935.47972000000004</v>
      </c>
      <c r="D4808" s="7">
        <v>467.08143000000001</v>
      </c>
      <c r="E4808" s="8">
        <f t="shared" si="225"/>
        <v>-0.5007038420886345</v>
      </c>
      <c r="F4808" s="7">
        <v>247.30986999999999</v>
      </c>
      <c r="G4808" s="8">
        <f t="shared" si="226"/>
        <v>0.88864856060940878</v>
      </c>
      <c r="H4808" s="7">
        <v>3058.6370000000002</v>
      </c>
      <c r="I4808" s="7">
        <v>1330.06934</v>
      </c>
      <c r="J4808" s="8">
        <f t="shared" si="227"/>
        <v>-0.56514312093916352</v>
      </c>
    </row>
    <row r="4809" spans="1:10" x14ac:dyDescent="0.25">
      <c r="A4809" s="2" t="s">
        <v>206</v>
      </c>
      <c r="B4809" s="2" t="s">
        <v>69</v>
      </c>
      <c r="C4809" s="7">
        <v>87.677449999999993</v>
      </c>
      <c r="D4809" s="7">
        <v>56.743600000000001</v>
      </c>
      <c r="E4809" s="8">
        <f t="shared" si="225"/>
        <v>-0.35281420707376865</v>
      </c>
      <c r="F4809" s="7">
        <v>55.867719999999998</v>
      </c>
      <c r="G4809" s="8">
        <f t="shared" si="226"/>
        <v>1.5677747364667871E-2</v>
      </c>
      <c r="H4809" s="7">
        <v>263.14269999999999</v>
      </c>
      <c r="I4809" s="7">
        <v>184.25969000000001</v>
      </c>
      <c r="J4809" s="8">
        <f t="shared" si="227"/>
        <v>-0.29977274687840472</v>
      </c>
    </row>
    <row r="4810" spans="1:10" x14ac:dyDescent="0.25">
      <c r="A4810" s="2" t="s">
        <v>206</v>
      </c>
      <c r="B4810" s="2" t="s">
        <v>71</v>
      </c>
      <c r="C4810" s="7">
        <v>0</v>
      </c>
      <c r="D4810" s="7">
        <v>0</v>
      </c>
      <c r="E4810" s="8" t="str">
        <f t="shared" si="225"/>
        <v/>
      </c>
      <c r="F4810" s="7">
        <v>0</v>
      </c>
      <c r="G4810" s="8" t="str">
        <f t="shared" si="226"/>
        <v/>
      </c>
      <c r="H4810" s="7">
        <v>17.254200000000001</v>
      </c>
      <c r="I4810" s="7">
        <v>0</v>
      </c>
      <c r="J4810" s="8">
        <f t="shared" si="227"/>
        <v>-1</v>
      </c>
    </row>
    <row r="4811" spans="1:10" x14ac:dyDescent="0.25">
      <c r="A4811" s="2" t="s">
        <v>206</v>
      </c>
      <c r="B4811" s="2" t="s">
        <v>72</v>
      </c>
      <c r="C4811" s="7">
        <v>106.053</v>
      </c>
      <c r="D4811" s="7">
        <v>100.224</v>
      </c>
      <c r="E4811" s="8">
        <f t="shared" si="225"/>
        <v>-5.4963084495488035E-2</v>
      </c>
      <c r="F4811" s="7">
        <v>0</v>
      </c>
      <c r="G4811" s="8" t="str">
        <f t="shared" si="226"/>
        <v/>
      </c>
      <c r="H4811" s="7">
        <v>696.57835999999998</v>
      </c>
      <c r="I4811" s="7">
        <v>501.82882000000001</v>
      </c>
      <c r="J4811" s="8">
        <f t="shared" si="227"/>
        <v>-0.27958023272500165</v>
      </c>
    </row>
    <row r="4812" spans="1:10" x14ac:dyDescent="0.25">
      <c r="A4812" s="2" t="s">
        <v>206</v>
      </c>
      <c r="B4812" s="2" t="s">
        <v>73</v>
      </c>
      <c r="C4812" s="7">
        <v>3.1785399999999999</v>
      </c>
      <c r="D4812" s="7">
        <v>0</v>
      </c>
      <c r="E4812" s="8">
        <f t="shared" si="225"/>
        <v>-1</v>
      </c>
      <c r="F4812" s="7">
        <v>0</v>
      </c>
      <c r="G4812" s="8" t="str">
        <f t="shared" si="226"/>
        <v/>
      </c>
      <c r="H4812" s="7">
        <v>38.175699999999999</v>
      </c>
      <c r="I4812" s="7">
        <v>0</v>
      </c>
      <c r="J4812" s="8">
        <f t="shared" si="227"/>
        <v>-1</v>
      </c>
    </row>
    <row r="4813" spans="1:10" x14ac:dyDescent="0.25">
      <c r="A4813" s="2" t="s">
        <v>206</v>
      </c>
      <c r="B4813" s="2" t="s">
        <v>74</v>
      </c>
      <c r="C4813" s="7">
        <v>0</v>
      </c>
      <c r="D4813" s="7">
        <v>0</v>
      </c>
      <c r="E4813" s="8" t="str">
        <f t="shared" si="225"/>
        <v/>
      </c>
      <c r="F4813" s="7">
        <v>0</v>
      </c>
      <c r="G4813" s="8" t="str">
        <f t="shared" si="226"/>
        <v/>
      </c>
      <c r="H4813" s="7">
        <v>0</v>
      </c>
      <c r="I4813" s="7">
        <v>65.777879999999996</v>
      </c>
      <c r="J4813" s="8" t="str">
        <f t="shared" si="227"/>
        <v/>
      </c>
    </row>
    <row r="4814" spans="1:10" x14ac:dyDescent="0.25">
      <c r="A4814" s="2" t="s">
        <v>206</v>
      </c>
      <c r="B4814" s="2" t="s">
        <v>75</v>
      </c>
      <c r="C4814" s="7">
        <v>505.58308</v>
      </c>
      <c r="D4814" s="7">
        <v>251.10910999999999</v>
      </c>
      <c r="E4814" s="8">
        <f t="shared" si="225"/>
        <v>-0.50332770234320345</v>
      </c>
      <c r="F4814" s="7">
        <v>384.08775000000003</v>
      </c>
      <c r="G4814" s="8">
        <f t="shared" si="226"/>
        <v>-0.34621942511834869</v>
      </c>
      <c r="H4814" s="7">
        <v>2031.39534</v>
      </c>
      <c r="I4814" s="7">
        <v>1788.7135800000001</v>
      </c>
      <c r="J4814" s="8">
        <f t="shared" si="227"/>
        <v>-0.11946554923179054</v>
      </c>
    </row>
    <row r="4815" spans="1:10" x14ac:dyDescent="0.25">
      <c r="A4815" s="2" t="s">
        <v>206</v>
      </c>
      <c r="B4815" s="2" t="s">
        <v>76</v>
      </c>
      <c r="C4815" s="7">
        <v>0</v>
      </c>
      <c r="D4815" s="7">
        <v>0</v>
      </c>
      <c r="E4815" s="8" t="str">
        <f t="shared" si="225"/>
        <v/>
      </c>
      <c r="F4815" s="7">
        <v>0</v>
      </c>
      <c r="G4815" s="8" t="str">
        <f t="shared" si="226"/>
        <v/>
      </c>
      <c r="H4815" s="7">
        <v>0</v>
      </c>
      <c r="I4815" s="7">
        <v>0</v>
      </c>
      <c r="J4815" s="8" t="str">
        <f t="shared" si="227"/>
        <v/>
      </c>
    </row>
    <row r="4816" spans="1:10" x14ac:dyDescent="0.25">
      <c r="A4816" s="2" t="s">
        <v>206</v>
      </c>
      <c r="B4816" s="2" t="s">
        <v>77</v>
      </c>
      <c r="C4816" s="7">
        <v>0.88883999999999996</v>
      </c>
      <c r="D4816" s="7">
        <v>3.6558099999999998</v>
      </c>
      <c r="E4816" s="8">
        <f t="shared" si="225"/>
        <v>3.1130124656856131</v>
      </c>
      <c r="F4816" s="7">
        <v>0</v>
      </c>
      <c r="G4816" s="8" t="str">
        <f t="shared" si="226"/>
        <v/>
      </c>
      <c r="H4816" s="7">
        <v>108.58322</v>
      </c>
      <c r="I4816" s="7">
        <v>4.5734599999999999</v>
      </c>
      <c r="J4816" s="8">
        <f t="shared" si="227"/>
        <v>-0.95788060070423409</v>
      </c>
    </row>
    <row r="4817" spans="1:10" x14ac:dyDescent="0.25">
      <c r="A4817" s="2" t="s">
        <v>206</v>
      </c>
      <c r="B4817" s="2" t="s">
        <v>78</v>
      </c>
      <c r="C4817" s="7">
        <v>39.155810000000002</v>
      </c>
      <c r="D4817" s="7">
        <v>9.7571499999999993</v>
      </c>
      <c r="E4817" s="8">
        <f t="shared" si="225"/>
        <v>-0.75081220385940173</v>
      </c>
      <c r="F4817" s="7">
        <v>0</v>
      </c>
      <c r="G4817" s="8" t="str">
        <f t="shared" si="226"/>
        <v/>
      </c>
      <c r="H4817" s="7">
        <v>55.926490000000001</v>
      </c>
      <c r="I4817" s="7">
        <v>9.7571499999999993</v>
      </c>
      <c r="J4817" s="8">
        <f t="shared" si="227"/>
        <v>-0.82553616363193905</v>
      </c>
    </row>
    <row r="4818" spans="1:10" x14ac:dyDescent="0.25">
      <c r="A4818" s="2" t="s">
        <v>206</v>
      </c>
      <c r="B4818" s="2" t="s">
        <v>79</v>
      </c>
      <c r="C4818" s="7">
        <v>0</v>
      </c>
      <c r="D4818" s="7">
        <v>0</v>
      </c>
      <c r="E4818" s="8" t="str">
        <f t="shared" si="225"/>
        <v/>
      </c>
      <c r="F4818" s="7">
        <v>0</v>
      </c>
      <c r="G4818" s="8" t="str">
        <f t="shared" si="226"/>
        <v/>
      </c>
      <c r="H4818" s="7">
        <v>48.616379999999999</v>
      </c>
      <c r="I4818" s="7">
        <v>15.840949999999999</v>
      </c>
      <c r="J4818" s="8">
        <f t="shared" si="227"/>
        <v>-0.67416434543254766</v>
      </c>
    </row>
    <row r="4819" spans="1:10" x14ac:dyDescent="0.25">
      <c r="A4819" s="2" t="s">
        <v>206</v>
      </c>
      <c r="B4819" s="2" t="s">
        <v>80</v>
      </c>
      <c r="C4819" s="7">
        <v>9.1783999999999999</v>
      </c>
      <c r="D4819" s="7">
        <v>0</v>
      </c>
      <c r="E4819" s="8">
        <f t="shared" si="225"/>
        <v>-1</v>
      </c>
      <c r="F4819" s="7">
        <v>0</v>
      </c>
      <c r="G4819" s="8" t="str">
        <f t="shared" si="226"/>
        <v/>
      </c>
      <c r="H4819" s="7">
        <v>43.813139999999997</v>
      </c>
      <c r="I4819" s="7">
        <v>0.56999999999999995</v>
      </c>
      <c r="J4819" s="8">
        <f t="shared" si="227"/>
        <v>-0.98699020430857043</v>
      </c>
    </row>
    <row r="4820" spans="1:10" x14ac:dyDescent="0.25">
      <c r="A4820" s="2" t="s">
        <v>206</v>
      </c>
      <c r="B4820" s="2" t="s">
        <v>82</v>
      </c>
      <c r="C4820" s="7">
        <v>0</v>
      </c>
      <c r="D4820" s="7">
        <v>0</v>
      </c>
      <c r="E4820" s="8" t="str">
        <f t="shared" si="225"/>
        <v/>
      </c>
      <c r="F4820" s="7">
        <v>0</v>
      </c>
      <c r="G4820" s="8" t="str">
        <f t="shared" si="226"/>
        <v/>
      </c>
      <c r="H4820" s="7">
        <v>33.049439999999997</v>
      </c>
      <c r="I4820" s="7">
        <v>50.625599999999999</v>
      </c>
      <c r="J4820" s="8">
        <f t="shared" si="227"/>
        <v>0.53181415479354577</v>
      </c>
    </row>
    <row r="4821" spans="1:10" s="4" customFormat="1" x14ac:dyDescent="0.25">
      <c r="A4821" s="4" t="s">
        <v>206</v>
      </c>
      <c r="B4821" s="4" t="s">
        <v>83</v>
      </c>
      <c r="C4821" s="9">
        <v>61452.214449999999</v>
      </c>
      <c r="D4821" s="9">
        <v>36288.059849999998</v>
      </c>
      <c r="E4821" s="10">
        <f t="shared" si="225"/>
        <v>-0.40949142069525535</v>
      </c>
      <c r="F4821" s="9">
        <v>32117.848709999998</v>
      </c>
      <c r="G4821" s="10">
        <f t="shared" si="226"/>
        <v>0.12984092358282973</v>
      </c>
      <c r="H4821" s="9">
        <v>277886.75098000001</v>
      </c>
      <c r="I4821" s="9">
        <v>256389.22751</v>
      </c>
      <c r="J4821" s="10">
        <f t="shared" si="227"/>
        <v>-7.7360735602494568E-2</v>
      </c>
    </row>
    <row r="4822" spans="1:10" x14ac:dyDescent="0.25">
      <c r="A4822" s="2" t="s">
        <v>207</v>
      </c>
      <c r="B4822" s="2" t="s">
        <v>8</v>
      </c>
      <c r="C4822" s="7">
        <v>195.11530999999999</v>
      </c>
      <c r="D4822" s="7">
        <v>299.32303999999999</v>
      </c>
      <c r="E4822" s="8">
        <f t="shared" si="225"/>
        <v>0.53408279442551176</v>
      </c>
      <c r="F4822" s="7">
        <v>267.29559999999998</v>
      </c>
      <c r="G4822" s="8">
        <f t="shared" si="226"/>
        <v>0.11982030381345599</v>
      </c>
      <c r="H4822" s="7">
        <v>1012.14496</v>
      </c>
      <c r="I4822" s="7">
        <v>1206.14408</v>
      </c>
      <c r="J4822" s="8">
        <f t="shared" si="227"/>
        <v>0.19167127997159628</v>
      </c>
    </row>
    <row r="4823" spans="1:10" x14ac:dyDescent="0.25">
      <c r="A4823" s="2" t="s">
        <v>207</v>
      </c>
      <c r="B4823" s="2" t="s">
        <v>13</v>
      </c>
      <c r="C4823" s="7">
        <v>120.578</v>
      </c>
      <c r="D4823" s="7">
        <v>18.414000000000001</v>
      </c>
      <c r="E4823" s="8">
        <f t="shared" si="225"/>
        <v>-0.84728557448290731</v>
      </c>
      <c r="F4823" s="7">
        <v>18.75</v>
      </c>
      <c r="G4823" s="8">
        <f t="shared" si="226"/>
        <v>-1.7919999999999936E-2</v>
      </c>
      <c r="H4823" s="7">
        <v>295.27300000000002</v>
      </c>
      <c r="I4823" s="7">
        <v>85.159000000000006</v>
      </c>
      <c r="J4823" s="8">
        <f t="shared" si="227"/>
        <v>-0.71159232303664743</v>
      </c>
    </row>
    <row r="4824" spans="1:10" x14ac:dyDescent="0.25">
      <c r="A4824" s="2" t="s">
        <v>207</v>
      </c>
      <c r="B4824" s="2" t="s">
        <v>14</v>
      </c>
      <c r="C4824" s="7">
        <v>578.34306000000004</v>
      </c>
      <c r="D4824" s="7">
        <v>333.49563000000001</v>
      </c>
      <c r="E4824" s="8">
        <f t="shared" si="225"/>
        <v>-0.42336019386140822</v>
      </c>
      <c r="F4824" s="7">
        <v>760.92136000000005</v>
      </c>
      <c r="G4824" s="8">
        <f t="shared" si="226"/>
        <v>-0.56172129272333748</v>
      </c>
      <c r="H4824" s="7">
        <v>2296.17796</v>
      </c>
      <c r="I4824" s="7">
        <v>2804.24793</v>
      </c>
      <c r="J4824" s="8">
        <f t="shared" si="227"/>
        <v>0.22126767996675656</v>
      </c>
    </row>
    <row r="4825" spans="1:10" x14ac:dyDescent="0.25">
      <c r="A4825" s="2" t="s">
        <v>207</v>
      </c>
      <c r="B4825" s="2" t="s">
        <v>15</v>
      </c>
      <c r="C4825" s="7">
        <v>75.590540000000004</v>
      </c>
      <c r="D4825" s="7">
        <v>62.72437</v>
      </c>
      <c r="E4825" s="8">
        <f t="shared" si="225"/>
        <v>-0.17020873246837509</v>
      </c>
      <c r="F4825" s="7">
        <v>67.360730000000004</v>
      </c>
      <c r="G4825" s="8">
        <f t="shared" si="226"/>
        <v>-6.8828826528453679E-2</v>
      </c>
      <c r="H4825" s="7">
        <v>238.28431</v>
      </c>
      <c r="I4825" s="7">
        <v>308.98915</v>
      </c>
      <c r="J4825" s="8">
        <f t="shared" si="227"/>
        <v>0.29672469832361181</v>
      </c>
    </row>
    <row r="4826" spans="1:10" x14ac:dyDescent="0.25">
      <c r="A4826" s="2" t="s">
        <v>207</v>
      </c>
      <c r="B4826" s="2" t="s">
        <v>17</v>
      </c>
      <c r="C4826" s="7">
        <v>74.70093</v>
      </c>
      <c r="D4826" s="7">
        <v>106.11581</v>
      </c>
      <c r="E4826" s="8">
        <f t="shared" si="225"/>
        <v>0.42054202002572127</v>
      </c>
      <c r="F4826" s="7">
        <v>46.268430000000002</v>
      </c>
      <c r="G4826" s="8">
        <f t="shared" si="226"/>
        <v>1.2934819703197187</v>
      </c>
      <c r="H4826" s="7">
        <v>620.87302999999997</v>
      </c>
      <c r="I4826" s="7">
        <v>2406.2108899999998</v>
      </c>
      <c r="J4826" s="8">
        <f t="shared" si="227"/>
        <v>2.8755281252915754</v>
      </c>
    </row>
    <row r="4827" spans="1:10" x14ac:dyDescent="0.25">
      <c r="A4827" s="2" t="s">
        <v>207</v>
      </c>
      <c r="B4827" s="2" t="s">
        <v>18</v>
      </c>
      <c r="C4827" s="7">
        <v>0</v>
      </c>
      <c r="D4827" s="7">
        <v>0</v>
      </c>
      <c r="E4827" s="8" t="str">
        <f t="shared" si="225"/>
        <v/>
      </c>
      <c r="F4827" s="7">
        <v>0</v>
      </c>
      <c r="G4827" s="8" t="str">
        <f t="shared" si="226"/>
        <v/>
      </c>
      <c r="H4827" s="7">
        <v>0</v>
      </c>
      <c r="I4827" s="7">
        <v>0</v>
      </c>
      <c r="J4827" s="8" t="str">
        <f t="shared" si="227"/>
        <v/>
      </c>
    </row>
    <row r="4828" spans="1:10" x14ac:dyDescent="0.25">
      <c r="A4828" s="2" t="s">
        <v>207</v>
      </c>
      <c r="B4828" s="2" t="s">
        <v>20</v>
      </c>
      <c r="C4828" s="7">
        <v>17.926189999999998</v>
      </c>
      <c r="D4828" s="7">
        <v>2.6445599999999998</v>
      </c>
      <c r="E4828" s="8">
        <f t="shared" si="225"/>
        <v>-0.85247506581153054</v>
      </c>
      <c r="F4828" s="7">
        <v>0</v>
      </c>
      <c r="G4828" s="8" t="str">
        <f t="shared" si="226"/>
        <v/>
      </c>
      <c r="H4828" s="7">
        <v>38.801380000000002</v>
      </c>
      <c r="I4828" s="7">
        <v>22.355530000000002</v>
      </c>
      <c r="J4828" s="8">
        <f t="shared" si="227"/>
        <v>-0.42384703843007643</v>
      </c>
    </row>
    <row r="4829" spans="1:10" x14ac:dyDescent="0.25">
      <c r="A4829" s="2" t="s">
        <v>207</v>
      </c>
      <c r="B4829" s="2" t="s">
        <v>21</v>
      </c>
      <c r="C4829" s="7">
        <v>0</v>
      </c>
      <c r="D4829" s="7">
        <v>0</v>
      </c>
      <c r="E4829" s="8" t="str">
        <f t="shared" si="225"/>
        <v/>
      </c>
      <c r="F4829" s="7">
        <v>0</v>
      </c>
      <c r="G4829" s="8" t="str">
        <f t="shared" si="226"/>
        <v/>
      </c>
      <c r="H4829" s="7">
        <v>0</v>
      </c>
      <c r="I4829" s="7">
        <v>0</v>
      </c>
      <c r="J4829" s="8" t="str">
        <f t="shared" si="227"/>
        <v/>
      </c>
    </row>
    <row r="4830" spans="1:10" x14ac:dyDescent="0.25">
      <c r="A4830" s="2" t="s">
        <v>207</v>
      </c>
      <c r="B4830" s="2" t="s">
        <v>22</v>
      </c>
      <c r="C4830" s="7">
        <v>0</v>
      </c>
      <c r="D4830" s="7">
        <v>0</v>
      </c>
      <c r="E4830" s="8" t="str">
        <f t="shared" si="225"/>
        <v/>
      </c>
      <c r="F4830" s="7">
        <v>0</v>
      </c>
      <c r="G4830" s="8" t="str">
        <f t="shared" si="226"/>
        <v/>
      </c>
      <c r="H4830" s="7">
        <v>0</v>
      </c>
      <c r="I4830" s="7">
        <v>0</v>
      </c>
      <c r="J4830" s="8" t="str">
        <f t="shared" si="227"/>
        <v/>
      </c>
    </row>
    <row r="4831" spans="1:10" x14ac:dyDescent="0.25">
      <c r="A4831" s="2" t="s">
        <v>207</v>
      </c>
      <c r="B4831" s="2" t="s">
        <v>24</v>
      </c>
      <c r="C4831" s="7">
        <v>44.914569999999998</v>
      </c>
      <c r="D4831" s="7">
        <v>17.310949999999998</v>
      </c>
      <c r="E4831" s="8">
        <f t="shared" si="225"/>
        <v>-0.61458052476067349</v>
      </c>
      <c r="F4831" s="7">
        <v>4.6100000000000003</v>
      </c>
      <c r="G4831" s="8">
        <f t="shared" si="226"/>
        <v>2.7550867678958779</v>
      </c>
      <c r="H4831" s="7">
        <v>184.04454000000001</v>
      </c>
      <c r="I4831" s="7">
        <v>73.197980000000001</v>
      </c>
      <c r="J4831" s="8">
        <f t="shared" si="227"/>
        <v>-0.60228116520055419</v>
      </c>
    </row>
    <row r="4832" spans="1:10" x14ac:dyDescent="0.25">
      <c r="A4832" s="2" t="s">
        <v>207</v>
      </c>
      <c r="B4832" s="2" t="s">
        <v>25</v>
      </c>
      <c r="C4832" s="7">
        <v>117.81627</v>
      </c>
      <c r="D4832" s="7">
        <v>165.12602999999999</v>
      </c>
      <c r="E4832" s="8">
        <f t="shared" si="225"/>
        <v>0.4015554048689538</v>
      </c>
      <c r="F4832" s="7">
        <v>210.00512000000001</v>
      </c>
      <c r="G4832" s="8">
        <f t="shared" si="226"/>
        <v>-0.2137047420558128</v>
      </c>
      <c r="H4832" s="7">
        <v>451.95567</v>
      </c>
      <c r="I4832" s="7">
        <v>1033.2060100000001</v>
      </c>
      <c r="J4832" s="8">
        <f t="shared" si="227"/>
        <v>1.2860782120511955</v>
      </c>
    </row>
    <row r="4833" spans="1:10" x14ac:dyDescent="0.25">
      <c r="A4833" s="2" t="s">
        <v>207</v>
      </c>
      <c r="B4833" s="2" t="s">
        <v>26</v>
      </c>
      <c r="C4833" s="7">
        <v>445.32474999999999</v>
      </c>
      <c r="D4833" s="7">
        <v>559.44853999999998</v>
      </c>
      <c r="E4833" s="8">
        <f t="shared" si="225"/>
        <v>0.25627093486270414</v>
      </c>
      <c r="F4833" s="7">
        <v>471.12216999999998</v>
      </c>
      <c r="G4833" s="8">
        <f t="shared" si="226"/>
        <v>0.18748081840427933</v>
      </c>
      <c r="H4833" s="7">
        <v>1811.2883999999999</v>
      </c>
      <c r="I4833" s="7">
        <v>2226.5220399999998</v>
      </c>
      <c r="J4833" s="8">
        <f t="shared" si="227"/>
        <v>0.22924766701978538</v>
      </c>
    </row>
    <row r="4834" spans="1:10" x14ac:dyDescent="0.25">
      <c r="A4834" s="2" t="s">
        <v>207</v>
      </c>
      <c r="B4834" s="2" t="s">
        <v>29</v>
      </c>
      <c r="C4834" s="7">
        <v>89.011259999999993</v>
      </c>
      <c r="D4834" s="7">
        <v>103.88392</v>
      </c>
      <c r="E4834" s="8">
        <f t="shared" si="225"/>
        <v>0.16708739995366884</v>
      </c>
      <c r="F4834" s="7">
        <v>102.76739999999999</v>
      </c>
      <c r="G4834" s="8">
        <f t="shared" si="226"/>
        <v>1.0864534862222941E-2</v>
      </c>
      <c r="H4834" s="7">
        <v>497.35275000000001</v>
      </c>
      <c r="I4834" s="7">
        <v>609.87824000000001</v>
      </c>
      <c r="J4834" s="8">
        <f t="shared" si="227"/>
        <v>0.22624885456047039</v>
      </c>
    </row>
    <row r="4835" spans="1:10" x14ac:dyDescent="0.25">
      <c r="A4835" s="2" t="s">
        <v>207</v>
      </c>
      <c r="B4835" s="2" t="s">
        <v>30</v>
      </c>
      <c r="C4835" s="7">
        <v>1833.2775899999999</v>
      </c>
      <c r="D4835" s="7">
        <v>1512.3643199999999</v>
      </c>
      <c r="E4835" s="8">
        <f t="shared" si="225"/>
        <v>-0.17504892426029162</v>
      </c>
      <c r="F4835" s="7">
        <v>1429.0362700000001</v>
      </c>
      <c r="G4835" s="8">
        <f t="shared" si="226"/>
        <v>5.8310661352213078E-2</v>
      </c>
      <c r="H4835" s="7">
        <v>7305.59476</v>
      </c>
      <c r="I4835" s="7">
        <v>7284.8803399999997</v>
      </c>
      <c r="J4835" s="8">
        <f t="shared" si="227"/>
        <v>-2.8354187003933884E-3</v>
      </c>
    </row>
    <row r="4836" spans="1:10" x14ac:dyDescent="0.25">
      <c r="A4836" s="2" t="s">
        <v>207</v>
      </c>
      <c r="B4836" s="2" t="s">
        <v>32</v>
      </c>
      <c r="C4836" s="7">
        <v>0</v>
      </c>
      <c r="D4836" s="7">
        <v>0</v>
      </c>
      <c r="E4836" s="8" t="str">
        <f t="shared" si="225"/>
        <v/>
      </c>
      <c r="F4836" s="7">
        <v>0</v>
      </c>
      <c r="G4836" s="8" t="str">
        <f t="shared" si="226"/>
        <v/>
      </c>
      <c r="H4836" s="7">
        <v>15.596</v>
      </c>
      <c r="I4836" s="7">
        <v>5.30802</v>
      </c>
      <c r="J4836" s="8">
        <f t="shared" si="227"/>
        <v>-0.65965503975378303</v>
      </c>
    </row>
    <row r="4837" spans="1:10" x14ac:dyDescent="0.25">
      <c r="A4837" s="2" t="s">
        <v>207</v>
      </c>
      <c r="B4837" s="2" t="s">
        <v>37</v>
      </c>
      <c r="C4837" s="7">
        <v>295.77659999999997</v>
      </c>
      <c r="D4837" s="7">
        <v>453.80484999999999</v>
      </c>
      <c r="E4837" s="8">
        <f t="shared" si="225"/>
        <v>0.53428246183099004</v>
      </c>
      <c r="F4837" s="7">
        <v>311.08872000000002</v>
      </c>
      <c r="G4837" s="8">
        <f t="shared" si="226"/>
        <v>0.45876343571698763</v>
      </c>
      <c r="H4837" s="7">
        <v>1844.6324300000001</v>
      </c>
      <c r="I4837" s="7">
        <v>1754.03313</v>
      </c>
      <c r="J4837" s="8">
        <f t="shared" si="227"/>
        <v>-4.9115096604910091E-2</v>
      </c>
    </row>
    <row r="4838" spans="1:10" x14ac:dyDescent="0.25">
      <c r="A4838" s="2" t="s">
        <v>207</v>
      </c>
      <c r="B4838" s="2" t="s">
        <v>38</v>
      </c>
      <c r="C4838" s="7">
        <v>172.60279</v>
      </c>
      <c r="D4838" s="7">
        <v>24.35324</v>
      </c>
      <c r="E4838" s="8">
        <f t="shared" si="225"/>
        <v>-0.85890587284249575</v>
      </c>
      <c r="F4838" s="7">
        <v>121.85243</v>
      </c>
      <c r="G4838" s="8">
        <f t="shared" si="226"/>
        <v>-0.8001415318512729</v>
      </c>
      <c r="H4838" s="7">
        <v>947.83424000000002</v>
      </c>
      <c r="I4838" s="7">
        <v>357.31423000000001</v>
      </c>
      <c r="J4838" s="8">
        <f t="shared" si="227"/>
        <v>-0.62302033950577695</v>
      </c>
    </row>
    <row r="4839" spans="1:10" x14ac:dyDescent="0.25">
      <c r="A4839" s="2" t="s">
        <v>207</v>
      </c>
      <c r="B4839" s="2" t="s">
        <v>41</v>
      </c>
      <c r="C4839" s="7">
        <v>265.64704999999998</v>
      </c>
      <c r="D4839" s="7">
        <v>0</v>
      </c>
      <c r="E4839" s="8">
        <f t="shared" si="225"/>
        <v>-1</v>
      </c>
      <c r="F4839" s="7">
        <v>0</v>
      </c>
      <c r="G4839" s="8" t="str">
        <f t="shared" si="226"/>
        <v/>
      </c>
      <c r="H4839" s="7">
        <v>265.64704999999998</v>
      </c>
      <c r="I4839" s="7">
        <v>335.55738000000002</v>
      </c>
      <c r="J4839" s="8">
        <f t="shared" si="227"/>
        <v>0.2631699843834141</v>
      </c>
    </row>
    <row r="4840" spans="1:10" x14ac:dyDescent="0.25">
      <c r="A4840" s="2" t="s">
        <v>207</v>
      </c>
      <c r="B4840" s="2" t="s">
        <v>42</v>
      </c>
      <c r="C4840" s="7">
        <v>0</v>
      </c>
      <c r="D4840" s="7">
        <v>0</v>
      </c>
      <c r="E4840" s="8" t="str">
        <f t="shared" si="225"/>
        <v/>
      </c>
      <c r="F4840" s="7">
        <v>17.82273</v>
      </c>
      <c r="G4840" s="8">
        <f t="shared" si="226"/>
        <v>-1</v>
      </c>
      <c r="H4840" s="7">
        <v>53.234470000000002</v>
      </c>
      <c r="I4840" s="7">
        <v>17.82273</v>
      </c>
      <c r="J4840" s="8">
        <f t="shared" si="227"/>
        <v>-0.66520320386396259</v>
      </c>
    </row>
    <row r="4841" spans="1:10" x14ac:dyDescent="0.25">
      <c r="A4841" s="2" t="s">
        <v>207</v>
      </c>
      <c r="B4841" s="2" t="s">
        <v>43</v>
      </c>
      <c r="C4841" s="7">
        <v>5477.8258699999997</v>
      </c>
      <c r="D4841" s="7">
        <v>4534.4956199999997</v>
      </c>
      <c r="E4841" s="8">
        <f t="shared" si="225"/>
        <v>-0.17220887855641165</v>
      </c>
      <c r="F4841" s="7">
        <v>4677.7804999999998</v>
      </c>
      <c r="G4841" s="8">
        <f t="shared" si="226"/>
        <v>-3.0630954145881795E-2</v>
      </c>
      <c r="H4841" s="7">
        <v>29029.65177</v>
      </c>
      <c r="I4841" s="7">
        <v>22646.699379999998</v>
      </c>
      <c r="J4841" s="8">
        <f t="shared" si="227"/>
        <v>-0.21987698786646526</v>
      </c>
    </row>
    <row r="4842" spans="1:10" x14ac:dyDescent="0.25">
      <c r="A4842" s="2" t="s">
        <v>207</v>
      </c>
      <c r="B4842" s="2" t="s">
        <v>44</v>
      </c>
      <c r="C4842" s="7">
        <v>387.21947999999998</v>
      </c>
      <c r="D4842" s="7">
        <v>205.12360000000001</v>
      </c>
      <c r="E4842" s="8">
        <f t="shared" si="225"/>
        <v>-0.4702652872732539</v>
      </c>
      <c r="F4842" s="7">
        <v>356.77944000000002</v>
      </c>
      <c r="G4842" s="8">
        <f t="shared" si="226"/>
        <v>-0.42506888849873192</v>
      </c>
      <c r="H4842" s="7">
        <v>1352.48723</v>
      </c>
      <c r="I4842" s="7">
        <v>1427.1150700000001</v>
      </c>
      <c r="J4842" s="8">
        <f t="shared" si="227"/>
        <v>5.51782215348533E-2</v>
      </c>
    </row>
    <row r="4843" spans="1:10" x14ac:dyDescent="0.25">
      <c r="A4843" s="2" t="s">
        <v>207</v>
      </c>
      <c r="B4843" s="2" t="s">
        <v>46</v>
      </c>
      <c r="C4843" s="7">
        <v>0</v>
      </c>
      <c r="D4843" s="7">
        <v>0</v>
      </c>
      <c r="E4843" s="8" t="str">
        <f t="shared" si="225"/>
        <v/>
      </c>
      <c r="F4843" s="7">
        <v>0</v>
      </c>
      <c r="G4843" s="8" t="str">
        <f t="shared" si="226"/>
        <v/>
      </c>
      <c r="H4843" s="7">
        <v>5.7619899999999999</v>
      </c>
      <c r="I4843" s="7">
        <v>0</v>
      </c>
      <c r="J4843" s="8">
        <f t="shared" si="227"/>
        <v>-1</v>
      </c>
    </row>
    <row r="4844" spans="1:10" x14ac:dyDescent="0.25">
      <c r="A4844" s="2" t="s">
        <v>207</v>
      </c>
      <c r="B4844" s="2" t="s">
        <v>47</v>
      </c>
      <c r="C4844" s="7">
        <v>0</v>
      </c>
      <c r="D4844" s="7">
        <v>25.324369999999998</v>
      </c>
      <c r="E4844" s="8" t="str">
        <f t="shared" si="225"/>
        <v/>
      </c>
      <c r="F4844" s="7">
        <v>50.535310000000003</v>
      </c>
      <c r="G4844" s="8">
        <f t="shared" si="226"/>
        <v>-0.49887771540334869</v>
      </c>
      <c r="H4844" s="7">
        <v>0</v>
      </c>
      <c r="I4844" s="7">
        <v>191.2004</v>
      </c>
      <c r="J4844" s="8" t="str">
        <f t="shared" si="227"/>
        <v/>
      </c>
    </row>
    <row r="4845" spans="1:10" x14ac:dyDescent="0.25">
      <c r="A4845" s="2" t="s">
        <v>207</v>
      </c>
      <c r="B4845" s="2" t="s">
        <v>48</v>
      </c>
      <c r="C4845" s="7">
        <v>13238.75965</v>
      </c>
      <c r="D4845" s="7">
        <v>9907.3022299999993</v>
      </c>
      <c r="E4845" s="8">
        <f t="shared" si="225"/>
        <v>-0.2516442255978264</v>
      </c>
      <c r="F4845" s="7">
        <v>8638.8901100000003</v>
      </c>
      <c r="G4845" s="8">
        <f t="shared" si="226"/>
        <v>0.14682581950333429</v>
      </c>
      <c r="H4845" s="7">
        <v>54814.93492</v>
      </c>
      <c r="I4845" s="7">
        <v>46806.969879999997</v>
      </c>
      <c r="J4845" s="8">
        <f t="shared" si="227"/>
        <v>-0.14609093400707818</v>
      </c>
    </row>
    <row r="4846" spans="1:10" x14ac:dyDescent="0.25">
      <c r="A4846" s="2" t="s">
        <v>207</v>
      </c>
      <c r="B4846" s="2" t="s">
        <v>51</v>
      </c>
      <c r="C4846" s="7">
        <v>0</v>
      </c>
      <c r="D4846" s="7">
        <v>0</v>
      </c>
      <c r="E4846" s="8" t="str">
        <f t="shared" si="225"/>
        <v/>
      </c>
      <c r="F4846" s="7">
        <v>15.829739999999999</v>
      </c>
      <c r="G4846" s="8">
        <f t="shared" si="226"/>
        <v>-1</v>
      </c>
      <c r="H4846" s="7">
        <v>0</v>
      </c>
      <c r="I4846" s="7">
        <v>58.281509999999997</v>
      </c>
      <c r="J4846" s="8" t="str">
        <f t="shared" si="227"/>
        <v/>
      </c>
    </row>
    <row r="4847" spans="1:10" x14ac:dyDescent="0.25">
      <c r="A4847" s="2" t="s">
        <v>207</v>
      </c>
      <c r="B4847" s="2" t="s">
        <v>52</v>
      </c>
      <c r="C4847" s="7">
        <v>1.5936600000000001</v>
      </c>
      <c r="D4847" s="7">
        <v>0</v>
      </c>
      <c r="E4847" s="8">
        <f t="shared" si="225"/>
        <v>-1</v>
      </c>
      <c r="F4847" s="7">
        <v>0</v>
      </c>
      <c r="G4847" s="8" t="str">
        <f t="shared" si="226"/>
        <v/>
      </c>
      <c r="H4847" s="7">
        <v>1.5936600000000001</v>
      </c>
      <c r="I4847" s="7">
        <v>0.70321</v>
      </c>
      <c r="J4847" s="8">
        <f t="shared" si="227"/>
        <v>-0.55874527816472774</v>
      </c>
    </row>
    <row r="4848" spans="1:10" x14ac:dyDescent="0.25">
      <c r="A4848" s="2" t="s">
        <v>207</v>
      </c>
      <c r="B4848" s="2" t="s">
        <v>53</v>
      </c>
      <c r="C4848" s="7">
        <v>511.53255999999999</v>
      </c>
      <c r="D4848" s="7">
        <v>1077.68613</v>
      </c>
      <c r="E4848" s="8">
        <f t="shared" si="225"/>
        <v>1.1067791461798642</v>
      </c>
      <c r="F4848" s="7">
        <v>471.79205999999999</v>
      </c>
      <c r="G4848" s="8">
        <f t="shared" si="226"/>
        <v>1.2842396499847837</v>
      </c>
      <c r="H4848" s="7">
        <v>4062.41255</v>
      </c>
      <c r="I4848" s="7">
        <v>6466.1575999999995</v>
      </c>
      <c r="J4848" s="8">
        <f t="shared" si="227"/>
        <v>0.59170382633836627</v>
      </c>
    </row>
    <row r="4849" spans="1:10" x14ac:dyDescent="0.25">
      <c r="A4849" s="2" t="s">
        <v>207</v>
      </c>
      <c r="B4849" s="2" t="s">
        <v>54</v>
      </c>
      <c r="C4849" s="7">
        <v>1834.79268</v>
      </c>
      <c r="D4849" s="7">
        <v>3456.4117200000001</v>
      </c>
      <c r="E4849" s="8">
        <f t="shared" si="225"/>
        <v>0.88381595243774358</v>
      </c>
      <c r="F4849" s="7">
        <v>2105.0570899999998</v>
      </c>
      <c r="G4849" s="8">
        <f t="shared" si="226"/>
        <v>0.64195628537561444</v>
      </c>
      <c r="H4849" s="7">
        <v>7060.3169699999999</v>
      </c>
      <c r="I4849" s="7">
        <v>10199.77627</v>
      </c>
      <c r="J4849" s="8">
        <f t="shared" si="227"/>
        <v>0.44466265655492232</v>
      </c>
    </row>
    <row r="4850" spans="1:10" x14ac:dyDescent="0.25">
      <c r="A4850" s="2" t="s">
        <v>207</v>
      </c>
      <c r="B4850" s="2" t="s">
        <v>55</v>
      </c>
      <c r="C4850" s="7">
        <v>237.78357</v>
      </c>
      <c r="D4850" s="7">
        <v>197.68751</v>
      </c>
      <c r="E4850" s="8">
        <f t="shared" si="225"/>
        <v>-0.16862418206606955</v>
      </c>
      <c r="F4850" s="7">
        <v>162.85730000000001</v>
      </c>
      <c r="G4850" s="8">
        <f t="shared" si="226"/>
        <v>0.21386950416100481</v>
      </c>
      <c r="H4850" s="7">
        <v>1114.2817299999999</v>
      </c>
      <c r="I4850" s="7">
        <v>669.82626000000005</v>
      </c>
      <c r="J4850" s="8">
        <f t="shared" si="227"/>
        <v>-0.39887171981182878</v>
      </c>
    </row>
    <row r="4851" spans="1:10" x14ac:dyDescent="0.25">
      <c r="A4851" s="2" t="s">
        <v>207</v>
      </c>
      <c r="B4851" s="2" t="s">
        <v>56</v>
      </c>
      <c r="C4851" s="7">
        <v>5.6400800000000002</v>
      </c>
      <c r="D4851" s="7">
        <v>0</v>
      </c>
      <c r="E4851" s="8">
        <f t="shared" si="225"/>
        <v>-1</v>
      </c>
      <c r="F4851" s="7">
        <v>14.091139999999999</v>
      </c>
      <c r="G4851" s="8">
        <f t="shared" si="226"/>
        <v>-1</v>
      </c>
      <c r="H4851" s="7">
        <v>51.74447</v>
      </c>
      <c r="I4851" s="7">
        <v>40.781129999999997</v>
      </c>
      <c r="J4851" s="8">
        <f t="shared" si="227"/>
        <v>-0.21187462157791936</v>
      </c>
    </row>
    <row r="4852" spans="1:10" x14ac:dyDescent="0.25">
      <c r="A4852" s="2" t="s">
        <v>207</v>
      </c>
      <c r="B4852" s="2" t="s">
        <v>58</v>
      </c>
      <c r="C4852" s="7">
        <v>405.59017</v>
      </c>
      <c r="D4852" s="7">
        <v>183.27171000000001</v>
      </c>
      <c r="E4852" s="8">
        <f t="shared" si="225"/>
        <v>-0.54813572035042168</v>
      </c>
      <c r="F4852" s="7">
        <v>194.98641000000001</v>
      </c>
      <c r="G4852" s="8">
        <f t="shared" si="226"/>
        <v>-6.0079571699381495E-2</v>
      </c>
      <c r="H4852" s="7">
        <v>1242.0384100000001</v>
      </c>
      <c r="I4852" s="7">
        <v>742.56038999999998</v>
      </c>
      <c r="J4852" s="8">
        <f t="shared" si="227"/>
        <v>-0.40214377911227406</v>
      </c>
    </row>
    <row r="4853" spans="1:10" x14ac:dyDescent="0.25">
      <c r="A4853" s="2" t="s">
        <v>207</v>
      </c>
      <c r="B4853" s="2" t="s">
        <v>60</v>
      </c>
      <c r="C4853" s="7">
        <v>23.493919999999999</v>
      </c>
      <c r="D4853" s="7">
        <v>4.72133</v>
      </c>
      <c r="E4853" s="8">
        <f t="shared" si="225"/>
        <v>-0.79904034746010888</v>
      </c>
      <c r="F4853" s="7">
        <v>54.15</v>
      </c>
      <c r="G4853" s="8">
        <f t="shared" si="226"/>
        <v>-0.9128101569713758</v>
      </c>
      <c r="H4853" s="7">
        <v>126.8942</v>
      </c>
      <c r="I4853" s="7">
        <v>113.70622</v>
      </c>
      <c r="J4853" s="8">
        <f t="shared" si="227"/>
        <v>-0.10392894237876904</v>
      </c>
    </row>
    <row r="4854" spans="1:10" x14ac:dyDescent="0.25">
      <c r="A4854" s="2" t="s">
        <v>207</v>
      </c>
      <c r="B4854" s="2" t="s">
        <v>63</v>
      </c>
      <c r="C4854" s="7">
        <v>49.240099999999998</v>
      </c>
      <c r="D4854" s="7">
        <v>0</v>
      </c>
      <c r="E4854" s="8">
        <f t="shared" si="225"/>
        <v>-1</v>
      </c>
      <c r="F4854" s="7">
        <v>1.4430000000000001</v>
      </c>
      <c r="G4854" s="8">
        <f t="shared" si="226"/>
        <v>-1</v>
      </c>
      <c r="H4854" s="7">
        <v>341.93806000000001</v>
      </c>
      <c r="I4854" s="7">
        <v>20.6494</v>
      </c>
      <c r="J4854" s="8">
        <f t="shared" si="227"/>
        <v>-0.93961070025372428</v>
      </c>
    </row>
    <row r="4855" spans="1:10" x14ac:dyDescent="0.25">
      <c r="A4855" s="2" t="s">
        <v>207</v>
      </c>
      <c r="B4855" s="2" t="s">
        <v>64</v>
      </c>
      <c r="C4855" s="7">
        <v>0</v>
      </c>
      <c r="D4855" s="7">
        <v>0</v>
      </c>
      <c r="E4855" s="8" t="str">
        <f t="shared" si="225"/>
        <v/>
      </c>
      <c r="F4855" s="7">
        <v>10.62978</v>
      </c>
      <c r="G4855" s="8">
        <f t="shared" si="226"/>
        <v>-1</v>
      </c>
      <c r="H4855" s="7">
        <v>2.9150700000000001</v>
      </c>
      <c r="I4855" s="7">
        <v>23.27524</v>
      </c>
      <c r="J4855" s="8">
        <f t="shared" si="227"/>
        <v>6.9844532035251294</v>
      </c>
    </row>
    <row r="4856" spans="1:10" x14ac:dyDescent="0.25">
      <c r="A4856" s="2" t="s">
        <v>207</v>
      </c>
      <c r="B4856" s="2" t="s">
        <v>68</v>
      </c>
      <c r="C4856" s="7">
        <v>246.41856999999999</v>
      </c>
      <c r="D4856" s="7">
        <v>406.77908000000002</v>
      </c>
      <c r="E4856" s="8">
        <f t="shared" si="225"/>
        <v>0.65076471306525341</v>
      </c>
      <c r="F4856" s="7">
        <v>286.29741000000001</v>
      </c>
      <c r="G4856" s="8">
        <f t="shared" si="226"/>
        <v>0.42082696451916912</v>
      </c>
      <c r="H4856" s="7">
        <v>1535.8603700000001</v>
      </c>
      <c r="I4856" s="7">
        <v>1942.2113300000001</v>
      </c>
      <c r="J4856" s="8">
        <f t="shared" si="227"/>
        <v>0.26457545746818112</v>
      </c>
    </row>
    <row r="4857" spans="1:10" x14ac:dyDescent="0.25">
      <c r="A4857" s="2" t="s">
        <v>207</v>
      </c>
      <c r="B4857" s="2" t="s">
        <v>69</v>
      </c>
      <c r="C4857" s="7">
        <v>0</v>
      </c>
      <c r="D4857" s="7">
        <v>0</v>
      </c>
      <c r="E4857" s="8" t="str">
        <f t="shared" si="225"/>
        <v/>
      </c>
      <c r="F4857" s="7">
        <v>0</v>
      </c>
      <c r="G4857" s="8" t="str">
        <f t="shared" si="226"/>
        <v/>
      </c>
      <c r="H4857" s="7">
        <v>0</v>
      </c>
      <c r="I4857" s="7">
        <v>1.84205</v>
      </c>
      <c r="J4857" s="8" t="str">
        <f t="shared" si="227"/>
        <v/>
      </c>
    </row>
    <row r="4858" spans="1:10" x14ac:dyDescent="0.25">
      <c r="A4858" s="2" t="s">
        <v>207</v>
      </c>
      <c r="B4858" s="2" t="s">
        <v>71</v>
      </c>
      <c r="C4858" s="7">
        <v>0</v>
      </c>
      <c r="D4858" s="7">
        <v>0</v>
      </c>
      <c r="E4858" s="8" t="str">
        <f t="shared" si="225"/>
        <v/>
      </c>
      <c r="F4858" s="7">
        <v>0</v>
      </c>
      <c r="G4858" s="8" t="str">
        <f t="shared" si="226"/>
        <v/>
      </c>
      <c r="H4858" s="7">
        <v>4.1177900000000003</v>
      </c>
      <c r="I4858" s="7">
        <v>4.2009600000000002</v>
      </c>
      <c r="J4858" s="8">
        <f t="shared" si="227"/>
        <v>2.0197727421747969E-2</v>
      </c>
    </row>
    <row r="4859" spans="1:10" x14ac:dyDescent="0.25">
      <c r="A4859" s="2" t="s">
        <v>207</v>
      </c>
      <c r="B4859" s="2" t="s">
        <v>72</v>
      </c>
      <c r="C4859" s="7">
        <v>0</v>
      </c>
      <c r="D4859" s="7">
        <v>20.496490000000001</v>
      </c>
      <c r="E4859" s="8" t="str">
        <f t="shared" si="225"/>
        <v/>
      </c>
      <c r="F4859" s="7">
        <v>0</v>
      </c>
      <c r="G4859" s="8" t="str">
        <f t="shared" si="226"/>
        <v/>
      </c>
      <c r="H4859" s="7">
        <v>0</v>
      </c>
      <c r="I4859" s="7">
        <v>20.496490000000001</v>
      </c>
      <c r="J4859" s="8" t="str">
        <f t="shared" si="227"/>
        <v/>
      </c>
    </row>
    <row r="4860" spans="1:10" x14ac:dyDescent="0.25">
      <c r="A4860" s="2" t="s">
        <v>207</v>
      </c>
      <c r="B4860" s="2" t="s">
        <v>73</v>
      </c>
      <c r="C4860" s="7">
        <v>0</v>
      </c>
      <c r="D4860" s="7">
        <v>47.481499999999997</v>
      </c>
      <c r="E4860" s="8" t="str">
        <f t="shared" si="225"/>
        <v/>
      </c>
      <c r="F4860" s="7">
        <v>0</v>
      </c>
      <c r="G4860" s="8" t="str">
        <f t="shared" si="226"/>
        <v/>
      </c>
      <c r="H4860" s="7">
        <v>0</v>
      </c>
      <c r="I4860" s="7">
        <v>47.481499999999997</v>
      </c>
      <c r="J4860" s="8" t="str">
        <f t="shared" si="227"/>
        <v/>
      </c>
    </row>
    <row r="4861" spans="1:10" x14ac:dyDescent="0.25">
      <c r="A4861" s="2" t="s">
        <v>207</v>
      </c>
      <c r="B4861" s="2" t="s">
        <v>75</v>
      </c>
      <c r="C4861" s="7">
        <v>286.30673000000002</v>
      </c>
      <c r="D4861" s="7">
        <v>141.59921</v>
      </c>
      <c r="E4861" s="8">
        <f t="shared" si="225"/>
        <v>-0.50542828664907735</v>
      </c>
      <c r="F4861" s="7">
        <v>36.976410000000001</v>
      </c>
      <c r="G4861" s="8">
        <f t="shared" si="226"/>
        <v>2.8294472070165817</v>
      </c>
      <c r="H4861" s="7">
        <v>1155.97578</v>
      </c>
      <c r="I4861" s="7">
        <v>427.03073000000001</v>
      </c>
      <c r="J4861" s="8">
        <f t="shared" si="227"/>
        <v>-0.63058851457943177</v>
      </c>
    </row>
    <row r="4862" spans="1:10" x14ac:dyDescent="0.25">
      <c r="A4862" s="2" t="s">
        <v>207</v>
      </c>
      <c r="B4862" s="2" t="s">
        <v>76</v>
      </c>
      <c r="C4862" s="7">
        <v>0</v>
      </c>
      <c r="D4862" s="7">
        <v>0</v>
      </c>
      <c r="E4862" s="8" t="str">
        <f t="shared" si="225"/>
        <v/>
      </c>
      <c r="F4862" s="7">
        <v>0</v>
      </c>
      <c r="G4862" s="8" t="str">
        <f t="shared" si="226"/>
        <v/>
      </c>
      <c r="H4862" s="7">
        <v>0</v>
      </c>
      <c r="I4862" s="7">
        <v>0</v>
      </c>
      <c r="J4862" s="8" t="str">
        <f t="shared" si="227"/>
        <v/>
      </c>
    </row>
    <row r="4863" spans="1:10" x14ac:dyDescent="0.25">
      <c r="A4863" s="2" t="s">
        <v>207</v>
      </c>
      <c r="B4863" s="2" t="s">
        <v>77</v>
      </c>
      <c r="C4863" s="7">
        <v>0</v>
      </c>
      <c r="D4863" s="7">
        <v>0</v>
      </c>
      <c r="E4863" s="8" t="str">
        <f t="shared" si="225"/>
        <v/>
      </c>
      <c r="F4863" s="7">
        <v>0</v>
      </c>
      <c r="G4863" s="8" t="str">
        <f t="shared" si="226"/>
        <v/>
      </c>
      <c r="H4863" s="7">
        <v>1.1399999999999999</v>
      </c>
      <c r="I4863" s="7">
        <v>0</v>
      </c>
      <c r="J4863" s="8">
        <f t="shared" si="227"/>
        <v>-1</v>
      </c>
    </row>
    <row r="4864" spans="1:10" x14ac:dyDescent="0.25">
      <c r="A4864" s="2" t="s">
        <v>207</v>
      </c>
      <c r="B4864" s="2" t="s">
        <v>78</v>
      </c>
      <c r="C4864" s="7">
        <v>0</v>
      </c>
      <c r="D4864" s="7">
        <v>0</v>
      </c>
      <c r="E4864" s="8" t="str">
        <f t="shared" si="225"/>
        <v/>
      </c>
      <c r="F4864" s="7">
        <v>0</v>
      </c>
      <c r="G4864" s="8" t="str">
        <f t="shared" si="226"/>
        <v/>
      </c>
      <c r="H4864" s="7">
        <v>3.14974</v>
      </c>
      <c r="I4864" s="7">
        <v>1.6448</v>
      </c>
      <c r="J4864" s="8">
        <f t="shared" si="227"/>
        <v>-0.47779816746779102</v>
      </c>
    </row>
    <row r="4865" spans="1:10" x14ac:dyDescent="0.25">
      <c r="A4865" s="2" t="s">
        <v>207</v>
      </c>
      <c r="B4865" s="2" t="s">
        <v>81</v>
      </c>
      <c r="C4865" s="7">
        <v>0</v>
      </c>
      <c r="D4865" s="7">
        <v>0</v>
      </c>
      <c r="E4865" s="8" t="str">
        <f t="shared" si="225"/>
        <v/>
      </c>
      <c r="F4865" s="7">
        <v>0</v>
      </c>
      <c r="G4865" s="8" t="str">
        <f t="shared" si="226"/>
        <v/>
      </c>
      <c r="H4865" s="7">
        <v>0</v>
      </c>
      <c r="I4865" s="7">
        <v>0</v>
      </c>
      <c r="J4865" s="8" t="str">
        <f t="shared" si="227"/>
        <v/>
      </c>
    </row>
    <row r="4866" spans="1:10" x14ac:dyDescent="0.25">
      <c r="A4866" s="2" t="s">
        <v>207</v>
      </c>
      <c r="B4866" s="2" t="s">
        <v>82</v>
      </c>
      <c r="C4866" s="7">
        <v>2551.9256399999999</v>
      </c>
      <c r="D4866" s="7">
        <v>1838.8151800000001</v>
      </c>
      <c r="E4866" s="8">
        <f t="shared" si="225"/>
        <v>-0.279440140740151</v>
      </c>
      <c r="F4866" s="7">
        <v>1783.2625700000001</v>
      </c>
      <c r="G4866" s="8">
        <f t="shared" si="226"/>
        <v>3.1152232393909296E-2</v>
      </c>
      <c r="H4866" s="7">
        <v>12535.434999999999</v>
      </c>
      <c r="I4866" s="7">
        <v>11197.545630000001</v>
      </c>
      <c r="J4866" s="8">
        <f t="shared" si="227"/>
        <v>-0.10672859537782287</v>
      </c>
    </row>
    <row r="4867" spans="1:10" s="4" customFormat="1" x14ac:dyDescent="0.25">
      <c r="A4867" s="4" t="s">
        <v>207</v>
      </c>
      <c r="B4867" s="4" t="s">
        <v>83</v>
      </c>
      <c r="C4867" s="9">
        <v>29584.747589999999</v>
      </c>
      <c r="D4867" s="9">
        <v>25706.20494</v>
      </c>
      <c r="E4867" s="10">
        <f t="shared" si="225"/>
        <v>-0.13109939972281504</v>
      </c>
      <c r="F4867" s="9">
        <v>22690.25923</v>
      </c>
      <c r="G4867" s="10">
        <f t="shared" si="226"/>
        <v>0.13291808081295331</v>
      </c>
      <c r="H4867" s="9">
        <v>132321.38466000001</v>
      </c>
      <c r="I4867" s="9">
        <v>123580.98213</v>
      </c>
      <c r="J4867" s="10">
        <f t="shared" si="227"/>
        <v>-6.6054346033775913E-2</v>
      </c>
    </row>
    <row r="4868" spans="1:10" x14ac:dyDescent="0.25">
      <c r="A4868" s="2" t="s">
        <v>208</v>
      </c>
      <c r="B4868" s="2" t="s">
        <v>8</v>
      </c>
      <c r="C4868" s="7">
        <v>1013.56375</v>
      </c>
      <c r="D4868" s="7">
        <v>2356.7879699999999</v>
      </c>
      <c r="E4868" s="8">
        <f t="shared" si="225"/>
        <v>1.3252488755640677</v>
      </c>
      <c r="F4868" s="7">
        <v>1786.6447800000001</v>
      </c>
      <c r="G4868" s="8">
        <f t="shared" si="226"/>
        <v>0.31911390354830349</v>
      </c>
      <c r="H4868" s="7">
        <v>8424.4633300000005</v>
      </c>
      <c r="I4868" s="7">
        <v>7779.5670200000004</v>
      </c>
      <c r="J4868" s="8">
        <f t="shared" si="227"/>
        <v>-7.6550432322909812E-2</v>
      </c>
    </row>
    <row r="4869" spans="1:10" x14ac:dyDescent="0.25">
      <c r="A4869" s="2" t="s">
        <v>208</v>
      </c>
      <c r="B4869" s="2" t="s">
        <v>9</v>
      </c>
      <c r="C4869" s="7">
        <v>0</v>
      </c>
      <c r="D4869" s="7">
        <v>2098.2330200000001</v>
      </c>
      <c r="E4869" s="8" t="str">
        <f t="shared" ref="E4869:E4932" si="228">IF(C4869=0,"",(D4869/C4869-1))</f>
        <v/>
      </c>
      <c r="F4869" s="7">
        <v>3397.4625500000002</v>
      </c>
      <c r="G4869" s="8">
        <f t="shared" ref="G4869:G4932" si="229">IF(F4869=0,"",(D4869/F4869-1))</f>
        <v>-0.38241172960096348</v>
      </c>
      <c r="H4869" s="7">
        <v>3670.8030800000001</v>
      </c>
      <c r="I4869" s="7">
        <v>9308.8731399999997</v>
      </c>
      <c r="J4869" s="8">
        <f t="shared" ref="J4869:J4932" si="230">IF(H4869=0,"",(I4869/H4869-1))</f>
        <v>1.5359227768763883</v>
      </c>
    </row>
    <row r="4870" spans="1:10" x14ac:dyDescent="0.25">
      <c r="A4870" s="2" t="s">
        <v>208</v>
      </c>
      <c r="B4870" s="2" t="s">
        <v>10</v>
      </c>
      <c r="C4870" s="7">
        <v>381.01814000000002</v>
      </c>
      <c r="D4870" s="7">
        <v>1281.3282799999999</v>
      </c>
      <c r="E4870" s="8">
        <f t="shared" si="228"/>
        <v>2.36290623853237</v>
      </c>
      <c r="F4870" s="7">
        <v>3399.8652400000001</v>
      </c>
      <c r="G4870" s="8">
        <f t="shared" si="229"/>
        <v>-0.62312380357757946</v>
      </c>
      <c r="H4870" s="7">
        <v>1150.8267499999999</v>
      </c>
      <c r="I4870" s="7">
        <v>16517.19153</v>
      </c>
      <c r="J4870" s="8">
        <f t="shared" si="230"/>
        <v>13.352457074881167</v>
      </c>
    </row>
    <row r="4871" spans="1:10" x14ac:dyDescent="0.25">
      <c r="A4871" s="2" t="s">
        <v>208</v>
      </c>
      <c r="B4871" s="2" t="s">
        <v>11</v>
      </c>
      <c r="C4871" s="7">
        <v>0</v>
      </c>
      <c r="D4871" s="7">
        <v>25.44</v>
      </c>
      <c r="E4871" s="8" t="str">
        <f t="shared" si="228"/>
        <v/>
      </c>
      <c r="F4871" s="7">
        <v>24.325759999999999</v>
      </c>
      <c r="G4871" s="8">
        <f t="shared" si="229"/>
        <v>4.5804940935041838E-2</v>
      </c>
      <c r="H4871" s="7">
        <v>0</v>
      </c>
      <c r="I4871" s="7">
        <v>128.66251</v>
      </c>
      <c r="J4871" s="8" t="str">
        <f t="shared" si="230"/>
        <v/>
      </c>
    </row>
    <row r="4872" spans="1:10" x14ac:dyDescent="0.25">
      <c r="A4872" s="2" t="s">
        <v>208</v>
      </c>
      <c r="B4872" s="2" t="s">
        <v>12</v>
      </c>
      <c r="C4872" s="7">
        <v>1155.43724</v>
      </c>
      <c r="D4872" s="7">
        <v>1294.28918</v>
      </c>
      <c r="E4872" s="8">
        <f t="shared" si="228"/>
        <v>0.12017263698372749</v>
      </c>
      <c r="F4872" s="7">
        <v>1195.5792799999999</v>
      </c>
      <c r="G4872" s="8">
        <f t="shared" si="229"/>
        <v>8.2562404393625943E-2</v>
      </c>
      <c r="H4872" s="7">
        <v>2908.7542400000002</v>
      </c>
      <c r="I4872" s="7">
        <v>3858.4434900000001</v>
      </c>
      <c r="J4872" s="8">
        <f t="shared" si="230"/>
        <v>0.32649346477617858</v>
      </c>
    </row>
    <row r="4873" spans="1:10" x14ac:dyDescent="0.25">
      <c r="A4873" s="2" t="s">
        <v>208</v>
      </c>
      <c r="B4873" s="2" t="s">
        <v>13</v>
      </c>
      <c r="C4873" s="7">
        <v>0</v>
      </c>
      <c r="D4873" s="7">
        <v>0</v>
      </c>
      <c r="E4873" s="8" t="str">
        <f t="shared" si="228"/>
        <v/>
      </c>
      <c r="F4873" s="7">
        <v>0</v>
      </c>
      <c r="G4873" s="8" t="str">
        <f t="shared" si="229"/>
        <v/>
      </c>
      <c r="H4873" s="7">
        <v>195.35462000000001</v>
      </c>
      <c r="I4873" s="7">
        <v>0</v>
      </c>
      <c r="J4873" s="8">
        <f t="shared" si="230"/>
        <v>-1</v>
      </c>
    </row>
    <row r="4874" spans="1:10" x14ac:dyDescent="0.25">
      <c r="A4874" s="2" t="s">
        <v>208</v>
      </c>
      <c r="B4874" s="2" t="s">
        <v>14</v>
      </c>
      <c r="C4874" s="7">
        <v>7822.5692300000001</v>
      </c>
      <c r="D4874" s="7">
        <v>3766.50155</v>
      </c>
      <c r="E4874" s="8">
        <f t="shared" si="228"/>
        <v>-0.5185083775858127</v>
      </c>
      <c r="F4874" s="7">
        <v>6608.8251200000004</v>
      </c>
      <c r="G4874" s="8">
        <f t="shared" si="229"/>
        <v>-0.43008000944046776</v>
      </c>
      <c r="H4874" s="7">
        <v>34842.906289999999</v>
      </c>
      <c r="I4874" s="7">
        <v>23887.477640000001</v>
      </c>
      <c r="J4874" s="8">
        <f t="shared" si="230"/>
        <v>-0.31442350298844712</v>
      </c>
    </row>
    <row r="4875" spans="1:10" x14ac:dyDescent="0.25">
      <c r="A4875" s="2" t="s">
        <v>208</v>
      </c>
      <c r="B4875" s="2" t="s">
        <v>15</v>
      </c>
      <c r="C4875" s="7">
        <v>1866.4613199999999</v>
      </c>
      <c r="D4875" s="7">
        <v>1291.4329499999999</v>
      </c>
      <c r="E4875" s="8">
        <f t="shared" si="228"/>
        <v>-0.30808480402904892</v>
      </c>
      <c r="F4875" s="7">
        <v>1450.1518599999999</v>
      </c>
      <c r="G4875" s="8">
        <f t="shared" si="229"/>
        <v>-0.1094498544448993</v>
      </c>
      <c r="H4875" s="7">
        <v>8977.8265300000003</v>
      </c>
      <c r="I4875" s="7">
        <v>6285.8280299999997</v>
      </c>
      <c r="J4875" s="8">
        <f t="shared" si="230"/>
        <v>-0.29984968978900517</v>
      </c>
    </row>
    <row r="4876" spans="1:10" x14ac:dyDescent="0.25">
      <c r="A4876" s="2" t="s">
        <v>208</v>
      </c>
      <c r="B4876" s="2" t="s">
        <v>16</v>
      </c>
      <c r="C4876" s="7">
        <v>0</v>
      </c>
      <c r="D4876" s="7">
        <v>0</v>
      </c>
      <c r="E4876" s="8" t="str">
        <f t="shared" si="228"/>
        <v/>
      </c>
      <c r="F4876" s="7">
        <v>0</v>
      </c>
      <c r="G4876" s="8" t="str">
        <f t="shared" si="229"/>
        <v/>
      </c>
      <c r="H4876" s="7">
        <v>3.4107099999999999</v>
      </c>
      <c r="I4876" s="7">
        <v>0</v>
      </c>
      <c r="J4876" s="8">
        <f t="shared" si="230"/>
        <v>-1</v>
      </c>
    </row>
    <row r="4877" spans="1:10" x14ac:dyDescent="0.25">
      <c r="A4877" s="2" t="s">
        <v>208</v>
      </c>
      <c r="B4877" s="2" t="s">
        <v>17</v>
      </c>
      <c r="C4877" s="7">
        <v>211.4736</v>
      </c>
      <c r="D4877" s="7">
        <v>156.91471000000001</v>
      </c>
      <c r="E4877" s="8">
        <f t="shared" si="228"/>
        <v>-0.25799385833503563</v>
      </c>
      <c r="F4877" s="7">
        <v>183.85399000000001</v>
      </c>
      <c r="G4877" s="8">
        <f t="shared" si="229"/>
        <v>-0.14652540312016071</v>
      </c>
      <c r="H4877" s="7">
        <v>1127.2596599999999</v>
      </c>
      <c r="I4877" s="7">
        <v>2064.3634900000002</v>
      </c>
      <c r="J4877" s="8">
        <f t="shared" si="230"/>
        <v>0.83131142118578105</v>
      </c>
    </row>
    <row r="4878" spans="1:10" x14ac:dyDescent="0.25">
      <c r="A4878" s="2" t="s">
        <v>208</v>
      </c>
      <c r="B4878" s="2" t="s">
        <v>18</v>
      </c>
      <c r="C4878" s="7">
        <v>17.918500000000002</v>
      </c>
      <c r="D4878" s="7">
        <v>803.05723</v>
      </c>
      <c r="E4878" s="8">
        <f t="shared" si="228"/>
        <v>43.817212936350693</v>
      </c>
      <c r="F4878" s="7">
        <v>146.81056000000001</v>
      </c>
      <c r="G4878" s="8">
        <f t="shared" si="229"/>
        <v>4.470023614105143</v>
      </c>
      <c r="H4878" s="7">
        <v>420.49409000000003</v>
      </c>
      <c r="I4878" s="7">
        <v>1391.0474400000001</v>
      </c>
      <c r="J4878" s="8">
        <f t="shared" si="230"/>
        <v>2.308126019083883</v>
      </c>
    </row>
    <row r="4879" spans="1:10" x14ac:dyDescent="0.25">
      <c r="A4879" s="2" t="s">
        <v>208</v>
      </c>
      <c r="B4879" s="2" t="s">
        <v>20</v>
      </c>
      <c r="C4879" s="7">
        <v>0</v>
      </c>
      <c r="D4879" s="7">
        <v>0</v>
      </c>
      <c r="E4879" s="8" t="str">
        <f t="shared" si="228"/>
        <v/>
      </c>
      <c r="F4879" s="7">
        <v>0</v>
      </c>
      <c r="G4879" s="8" t="str">
        <f t="shared" si="229"/>
        <v/>
      </c>
      <c r="H4879" s="7">
        <v>0</v>
      </c>
      <c r="I4879" s="7">
        <v>0</v>
      </c>
      <c r="J4879" s="8" t="str">
        <f t="shared" si="230"/>
        <v/>
      </c>
    </row>
    <row r="4880" spans="1:10" x14ac:dyDescent="0.25">
      <c r="A4880" s="2" t="s">
        <v>208</v>
      </c>
      <c r="B4880" s="2" t="s">
        <v>21</v>
      </c>
      <c r="C4880" s="7">
        <v>0</v>
      </c>
      <c r="D4880" s="7">
        <v>0</v>
      </c>
      <c r="E4880" s="8" t="str">
        <f t="shared" si="228"/>
        <v/>
      </c>
      <c r="F4880" s="7">
        <v>10.9651</v>
      </c>
      <c r="G4880" s="8">
        <f t="shared" si="229"/>
        <v>-1</v>
      </c>
      <c r="H4880" s="7">
        <v>9.6</v>
      </c>
      <c r="I4880" s="7">
        <v>10.9651</v>
      </c>
      <c r="J4880" s="8">
        <f t="shared" si="230"/>
        <v>0.1421979166666667</v>
      </c>
    </row>
    <row r="4881" spans="1:10" x14ac:dyDescent="0.25">
      <c r="A4881" s="2" t="s">
        <v>208</v>
      </c>
      <c r="B4881" s="2" t="s">
        <v>24</v>
      </c>
      <c r="C4881" s="7">
        <v>181.06495000000001</v>
      </c>
      <c r="D4881" s="7">
        <v>214.82418999999999</v>
      </c>
      <c r="E4881" s="8">
        <f t="shared" si="228"/>
        <v>0.18644823307879288</v>
      </c>
      <c r="F4881" s="7">
        <v>424.70420000000001</v>
      </c>
      <c r="G4881" s="8">
        <f t="shared" si="229"/>
        <v>-0.4941792664164848</v>
      </c>
      <c r="H4881" s="7">
        <v>336.16316</v>
      </c>
      <c r="I4881" s="7">
        <v>860.79692</v>
      </c>
      <c r="J4881" s="8">
        <f t="shared" si="230"/>
        <v>1.5606521547453327</v>
      </c>
    </row>
    <row r="4882" spans="1:10" x14ac:dyDescent="0.25">
      <c r="A4882" s="2" t="s">
        <v>208</v>
      </c>
      <c r="B4882" s="2" t="s">
        <v>25</v>
      </c>
      <c r="C4882" s="7">
        <v>0</v>
      </c>
      <c r="D4882" s="7">
        <v>0</v>
      </c>
      <c r="E4882" s="8" t="str">
        <f t="shared" si="228"/>
        <v/>
      </c>
      <c r="F4882" s="7">
        <v>0</v>
      </c>
      <c r="G4882" s="8" t="str">
        <f t="shared" si="229"/>
        <v/>
      </c>
      <c r="H4882" s="7">
        <v>31.496359999999999</v>
      </c>
      <c r="I4882" s="7">
        <v>95.975040000000007</v>
      </c>
      <c r="J4882" s="8">
        <f t="shared" si="230"/>
        <v>2.0471787851040566</v>
      </c>
    </row>
    <row r="4883" spans="1:10" x14ac:dyDescent="0.25">
      <c r="A4883" s="2" t="s">
        <v>208</v>
      </c>
      <c r="B4883" s="2" t="s">
        <v>26</v>
      </c>
      <c r="C4883" s="7">
        <v>15733.93482</v>
      </c>
      <c r="D4883" s="7">
        <v>7953.4004999999997</v>
      </c>
      <c r="E4883" s="8">
        <f t="shared" si="228"/>
        <v>-0.4945065814121633</v>
      </c>
      <c r="F4883" s="7">
        <v>11460.289419999999</v>
      </c>
      <c r="G4883" s="8">
        <f t="shared" si="229"/>
        <v>-0.30600352150617849</v>
      </c>
      <c r="H4883" s="7">
        <v>69417.661359999998</v>
      </c>
      <c r="I4883" s="7">
        <v>88287.749679999994</v>
      </c>
      <c r="J4883" s="8">
        <f t="shared" si="230"/>
        <v>0.27183411181399086</v>
      </c>
    </row>
    <row r="4884" spans="1:10" x14ac:dyDescent="0.25">
      <c r="A4884" s="2" t="s">
        <v>208</v>
      </c>
      <c r="B4884" s="2" t="s">
        <v>27</v>
      </c>
      <c r="C4884" s="7">
        <v>0</v>
      </c>
      <c r="D4884" s="7">
        <v>25.840800000000002</v>
      </c>
      <c r="E4884" s="8" t="str">
        <f t="shared" si="228"/>
        <v/>
      </c>
      <c r="F4884" s="7">
        <v>15.196289999999999</v>
      </c>
      <c r="G4884" s="8">
        <f t="shared" si="229"/>
        <v>0.70046767994030135</v>
      </c>
      <c r="H4884" s="7">
        <v>2.4032</v>
      </c>
      <c r="I4884" s="7">
        <v>41.037089999999999</v>
      </c>
      <c r="J4884" s="8">
        <f t="shared" si="230"/>
        <v>16.07601947403462</v>
      </c>
    </row>
    <row r="4885" spans="1:10" x14ac:dyDescent="0.25">
      <c r="A4885" s="2" t="s">
        <v>208</v>
      </c>
      <c r="B4885" s="2" t="s">
        <v>28</v>
      </c>
      <c r="C4885" s="7">
        <v>0</v>
      </c>
      <c r="D4885" s="7">
        <v>6.6929999999999996</v>
      </c>
      <c r="E4885" s="8" t="str">
        <f t="shared" si="228"/>
        <v/>
      </c>
      <c r="F4885" s="7">
        <v>0</v>
      </c>
      <c r="G4885" s="8" t="str">
        <f t="shared" si="229"/>
        <v/>
      </c>
      <c r="H4885" s="7">
        <v>136.98731000000001</v>
      </c>
      <c r="I4885" s="7">
        <v>14.89503</v>
      </c>
      <c r="J4885" s="8">
        <f t="shared" si="230"/>
        <v>-0.89126708160047818</v>
      </c>
    </row>
    <row r="4886" spans="1:10" x14ac:dyDescent="0.25">
      <c r="A4886" s="2" t="s">
        <v>208</v>
      </c>
      <c r="B4886" s="2" t="s">
        <v>29</v>
      </c>
      <c r="C4886" s="7">
        <v>109.59061</v>
      </c>
      <c r="D4886" s="7">
        <v>648.14655000000005</v>
      </c>
      <c r="E4886" s="8">
        <f t="shared" si="228"/>
        <v>4.9142525988312329</v>
      </c>
      <c r="F4886" s="7">
        <v>47.597999999999999</v>
      </c>
      <c r="G4886" s="8">
        <f t="shared" si="229"/>
        <v>12.617096306567504</v>
      </c>
      <c r="H4886" s="7">
        <v>531.52045999999996</v>
      </c>
      <c r="I4886" s="7">
        <v>1876.4183</v>
      </c>
      <c r="J4886" s="8">
        <f t="shared" si="230"/>
        <v>2.5302842340255354</v>
      </c>
    </row>
    <row r="4887" spans="1:10" x14ac:dyDescent="0.25">
      <c r="A4887" s="2" t="s">
        <v>208</v>
      </c>
      <c r="B4887" s="2" t="s">
        <v>30</v>
      </c>
      <c r="C4887" s="7">
        <v>868.46307999999999</v>
      </c>
      <c r="D4887" s="7">
        <v>535.87243000000001</v>
      </c>
      <c r="E4887" s="8">
        <f t="shared" si="228"/>
        <v>-0.38296463909553868</v>
      </c>
      <c r="F4887" s="7">
        <v>619.88630999999998</v>
      </c>
      <c r="G4887" s="8">
        <f t="shared" si="229"/>
        <v>-0.13553111053541411</v>
      </c>
      <c r="H4887" s="7">
        <v>4703.8865599999999</v>
      </c>
      <c r="I4887" s="7">
        <v>3313.4201600000001</v>
      </c>
      <c r="J4887" s="8">
        <f t="shared" si="230"/>
        <v>-0.29559947551116106</v>
      </c>
    </row>
    <row r="4888" spans="1:10" x14ac:dyDescent="0.25">
      <c r="A4888" s="2" t="s">
        <v>208</v>
      </c>
      <c r="B4888" s="2" t="s">
        <v>31</v>
      </c>
      <c r="C4888" s="7">
        <v>338.24844999999999</v>
      </c>
      <c r="D4888" s="7">
        <v>100.85</v>
      </c>
      <c r="E4888" s="8">
        <f t="shared" si="228"/>
        <v>-0.70184637948821349</v>
      </c>
      <c r="F4888" s="7">
        <v>100.85</v>
      </c>
      <c r="G4888" s="8">
        <f t="shared" si="229"/>
        <v>0</v>
      </c>
      <c r="H4888" s="7">
        <v>1566.01001</v>
      </c>
      <c r="I4888" s="7">
        <v>403.76391000000001</v>
      </c>
      <c r="J4888" s="8">
        <f t="shared" si="230"/>
        <v>-0.74217028791533712</v>
      </c>
    </row>
    <row r="4889" spans="1:10" x14ac:dyDescent="0.25">
      <c r="A4889" s="2" t="s">
        <v>208</v>
      </c>
      <c r="B4889" s="2" t="s">
        <v>32</v>
      </c>
      <c r="C4889" s="7">
        <v>123.87223</v>
      </c>
      <c r="D4889" s="7">
        <v>0</v>
      </c>
      <c r="E4889" s="8">
        <f t="shared" si="228"/>
        <v>-1</v>
      </c>
      <c r="F4889" s="7">
        <v>116.93952</v>
      </c>
      <c r="G4889" s="8">
        <f t="shared" si="229"/>
        <v>-1</v>
      </c>
      <c r="H4889" s="7">
        <v>328.26889999999997</v>
      </c>
      <c r="I4889" s="7">
        <v>201.84530000000001</v>
      </c>
      <c r="J4889" s="8">
        <f t="shared" si="230"/>
        <v>-0.38512207522552389</v>
      </c>
    </row>
    <row r="4890" spans="1:10" x14ac:dyDescent="0.25">
      <c r="A4890" s="2" t="s">
        <v>208</v>
      </c>
      <c r="B4890" s="2" t="s">
        <v>33</v>
      </c>
      <c r="C4890" s="7">
        <v>0</v>
      </c>
      <c r="D4890" s="7">
        <v>0</v>
      </c>
      <c r="E4890" s="8" t="str">
        <f t="shared" si="228"/>
        <v/>
      </c>
      <c r="F4890" s="7">
        <v>1.016</v>
      </c>
      <c r="G4890" s="8">
        <f t="shared" si="229"/>
        <v>-1</v>
      </c>
      <c r="H4890" s="7">
        <v>0</v>
      </c>
      <c r="I4890" s="7">
        <v>35.515999999999998</v>
      </c>
      <c r="J4890" s="8" t="str">
        <f t="shared" si="230"/>
        <v/>
      </c>
    </row>
    <row r="4891" spans="1:10" x14ac:dyDescent="0.25">
      <c r="A4891" s="2" t="s">
        <v>208</v>
      </c>
      <c r="B4891" s="2" t="s">
        <v>34</v>
      </c>
      <c r="C4891" s="7">
        <v>0</v>
      </c>
      <c r="D4891" s="7">
        <v>80.310310000000001</v>
      </c>
      <c r="E4891" s="8" t="str">
        <f t="shared" si="228"/>
        <v/>
      </c>
      <c r="F4891" s="7">
        <v>0</v>
      </c>
      <c r="G4891" s="8" t="str">
        <f t="shared" si="229"/>
        <v/>
      </c>
      <c r="H4891" s="7">
        <v>0</v>
      </c>
      <c r="I4891" s="7">
        <v>86.566109999999995</v>
      </c>
      <c r="J4891" s="8" t="str">
        <f t="shared" si="230"/>
        <v/>
      </c>
    </row>
    <row r="4892" spans="1:10" x14ac:dyDescent="0.25">
      <c r="A4892" s="2" t="s">
        <v>208</v>
      </c>
      <c r="B4892" s="2" t="s">
        <v>35</v>
      </c>
      <c r="C4892" s="7">
        <v>0</v>
      </c>
      <c r="D4892" s="7">
        <v>82.55</v>
      </c>
      <c r="E4892" s="8" t="str">
        <f t="shared" si="228"/>
        <v/>
      </c>
      <c r="F4892" s="7">
        <v>50.4</v>
      </c>
      <c r="G4892" s="8">
        <f t="shared" si="229"/>
        <v>0.63789682539682535</v>
      </c>
      <c r="H4892" s="7">
        <v>0</v>
      </c>
      <c r="I4892" s="7">
        <v>173.03</v>
      </c>
      <c r="J4892" s="8" t="str">
        <f t="shared" si="230"/>
        <v/>
      </c>
    </row>
    <row r="4893" spans="1:10" x14ac:dyDescent="0.25">
      <c r="A4893" s="2" t="s">
        <v>208</v>
      </c>
      <c r="B4893" s="2" t="s">
        <v>36</v>
      </c>
      <c r="C4893" s="7">
        <v>0</v>
      </c>
      <c r="D4893" s="7">
        <v>0</v>
      </c>
      <c r="E4893" s="8" t="str">
        <f t="shared" si="228"/>
        <v/>
      </c>
      <c r="F4893" s="7">
        <v>0</v>
      </c>
      <c r="G4893" s="8" t="str">
        <f t="shared" si="229"/>
        <v/>
      </c>
      <c r="H4893" s="7">
        <v>0</v>
      </c>
      <c r="I4893" s="7">
        <v>0</v>
      </c>
      <c r="J4893" s="8" t="str">
        <f t="shared" si="230"/>
        <v/>
      </c>
    </row>
    <row r="4894" spans="1:10" x14ac:dyDescent="0.25">
      <c r="A4894" s="2" t="s">
        <v>208</v>
      </c>
      <c r="B4894" s="2" t="s">
        <v>37</v>
      </c>
      <c r="C4894" s="7">
        <v>45.310299999999998</v>
      </c>
      <c r="D4894" s="7">
        <v>183.47574</v>
      </c>
      <c r="E4894" s="8">
        <f t="shared" si="228"/>
        <v>3.0493163806022032</v>
      </c>
      <c r="F4894" s="7">
        <v>101.23576</v>
      </c>
      <c r="G4894" s="8">
        <f t="shared" si="229"/>
        <v>0.8123609681006001</v>
      </c>
      <c r="H4894" s="7">
        <v>1413.5036399999999</v>
      </c>
      <c r="I4894" s="7">
        <v>637.55287999999996</v>
      </c>
      <c r="J4894" s="8">
        <f t="shared" si="230"/>
        <v>-0.54895561499933598</v>
      </c>
    </row>
    <row r="4895" spans="1:10" x14ac:dyDescent="0.25">
      <c r="A4895" s="2" t="s">
        <v>208</v>
      </c>
      <c r="B4895" s="2" t="s">
        <v>38</v>
      </c>
      <c r="C4895" s="7">
        <v>7912.50738</v>
      </c>
      <c r="D4895" s="7">
        <v>7522.8742400000001</v>
      </c>
      <c r="E4895" s="8">
        <f t="shared" si="228"/>
        <v>-4.9242688984386107E-2</v>
      </c>
      <c r="F4895" s="7">
        <v>5561.8861500000003</v>
      </c>
      <c r="G4895" s="8">
        <f t="shared" si="229"/>
        <v>0.35257609327368189</v>
      </c>
      <c r="H4895" s="7">
        <v>35353.214079999998</v>
      </c>
      <c r="I4895" s="7">
        <v>29886.054840000001</v>
      </c>
      <c r="J4895" s="8">
        <f t="shared" si="230"/>
        <v>-0.15464390953615947</v>
      </c>
    </row>
    <row r="4896" spans="1:10" x14ac:dyDescent="0.25">
      <c r="A4896" s="2" t="s">
        <v>208</v>
      </c>
      <c r="B4896" s="2" t="s">
        <v>39</v>
      </c>
      <c r="C4896" s="7">
        <v>0</v>
      </c>
      <c r="D4896" s="7">
        <v>0</v>
      </c>
      <c r="E4896" s="8" t="str">
        <f t="shared" si="228"/>
        <v/>
      </c>
      <c r="F4896" s="7">
        <v>1.26946</v>
      </c>
      <c r="G4896" s="8">
        <f t="shared" si="229"/>
        <v>-1</v>
      </c>
      <c r="H4896" s="7">
        <v>0</v>
      </c>
      <c r="I4896" s="7">
        <v>1.26946</v>
      </c>
      <c r="J4896" s="8" t="str">
        <f t="shared" si="230"/>
        <v/>
      </c>
    </row>
    <row r="4897" spans="1:10" x14ac:dyDescent="0.25">
      <c r="A4897" s="2" t="s">
        <v>208</v>
      </c>
      <c r="B4897" s="2" t="s">
        <v>40</v>
      </c>
      <c r="C4897" s="7">
        <v>0</v>
      </c>
      <c r="D4897" s="7">
        <v>0</v>
      </c>
      <c r="E4897" s="8" t="str">
        <f t="shared" si="228"/>
        <v/>
      </c>
      <c r="F4897" s="7">
        <v>0</v>
      </c>
      <c r="G4897" s="8" t="str">
        <f t="shared" si="229"/>
        <v/>
      </c>
      <c r="H4897" s="7">
        <v>0</v>
      </c>
      <c r="I4897" s="7">
        <v>0</v>
      </c>
      <c r="J4897" s="8" t="str">
        <f t="shared" si="230"/>
        <v/>
      </c>
    </row>
    <row r="4898" spans="1:10" x14ac:dyDescent="0.25">
      <c r="A4898" s="2" t="s">
        <v>208</v>
      </c>
      <c r="B4898" s="2" t="s">
        <v>41</v>
      </c>
      <c r="C4898" s="7">
        <v>405.19537000000003</v>
      </c>
      <c r="D4898" s="7">
        <v>1514.9247399999999</v>
      </c>
      <c r="E4898" s="8">
        <f t="shared" si="228"/>
        <v>2.7387513583879297</v>
      </c>
      <c r="F4898" s="7">
        <v>103.83991</v>
      </c>
      <c r="G4898" s="8">
        <f t="shared" si="229"/>
        <v>13.589041342582057</v>
      </c>
      <c r="H4898" s="7">
        <v>1160.74803</v>
      </c>
      <c r="I4898" s="7">
        <v>5308.1607700000004</v>
      </c>
      <c r="J4898" s="8">
        <f t="shared" si="230"/>
        <v>3.5730517156251391</v>
      </c>
    </row>
    <row r="4899" spans="1:10" x14ac:dyDescent="0.25">
      <c r="A4899" s="2" t="s">
        <v>208</v>
      </c>
      <c r="B4899" s="2" t="s">
        <v>87</v>
      </c>
      <c r="C4899" s="7">
        <v>121.01325</v>
      </c>
      <c r="D4899" s="7">
        <v>0</v>
      </c>
      <c r="E4899" s="8">
        <f t="shared" si="228"/>
        <v>-1</v>
      </c>
      <c r="F4899" s="7">
        <v>73.323499999999996</v>
      </c>
      <c r="G4899" s="8">
        <f t="shared" si="229"/>
        <v>-1</v>
      </c>
      <c r="H4899" s="7">
        <v>932.86821999999995</v>
      </c>
      <c r="I4899" s="7">
        <v>290.33123999999998</v>
      </c>
      <c r="J4899" s="8">
        <f t="shared" si="230"/>
        <v>-0.68877572011189314</v>
      </c>
    </row>
    <row r="4900" spans="1:10" x14ac:dyDescent="0.25">
      <c r="A4900" s="2" t="s">
        <v>208</v>
      </c>
      <c r="B4900" s="2" t="s">
        <v>42</v>
      </c>
      <c r="C4900" s="7">
        <v>155.86028999999999</v>
      </c>
      <c r="D4900" s="7">
        <v>135.62237999999999</v>
      </c>
      <c r="E4900" s="8">
        <f t="shared" si="228"/>
        <v>-0.12984647981856057</v>
      </c>
      <c r="F4900" s="7">
        <v>147.06041999999999</v>
      </c>
      <c r="G4900" s="8">
        <f t="shared" si="229"/>
        <v>-7.7777827643903064E-2</v>
      </c>
      <c r="H4900" s="7">
        <v>1464.50893</v>
      </c>
      <c r="I4900" s="7">
        <v>1280.04854</v>
      </c>
      <c r="J4900" s="8">
        <f t="shared" si="230"/>
        <v>-0.12595374887881361</v>
      </c>
    </row>
    <row r="4901" spans="1:10" x14ac:dyDescent="0.25">
      <c r="A4901" s="2" t="s">
        <v>208</v>
      </c>
      <c r="B4901" s="2" t="s">
        <v>43</v>
      </c>
      <c r="C4901" s="7">
        <v>86169.393150000004</v>
      </c>
      <c r="D4901" s="7">
        <v>76291.786540000001</v>
      </c>
      <c r="E4901" s="8">
        <f t="shared" si="228"/>
        <v>-0.11463010529510731</v>
      </c>
      <c r="F4901" s="7">
        <v>72424.739889999997</v>
      </c>
      <c r="G4901" s="8">
        <f t="shared" si="229"/>
        <v>5.3394001219380982E-2</v>
      </c>
      <c r="H4901" s="7">
        <v>355153.48005999997</v>
      </c>
      <c r="I4901" s="7">
        <v>362244.29992000002</v>
      </c>
      <c r="J4901" s="8">
        <f t="shared" si="230"/>
        <v>1.9965508598710935E-2</v>
      </c>
    </row>
    <row r="4902" spans="1:10" x14ac:dyDescent="0.25">
      <c r="A4902" s="2" t="s">
        <v>208</v>
      </c>
      <c r="B4902" s="2" t="s">
        <v>44</v>
      </c>
      <c r="C4902" s="7">
        <v>5967.2464499999996</v>
      </c>
      <c r="D4902" s="7">
        <v>7255.6271699999998</v>
      </c>
      <c r="E4902" s="8">
        <f t="shared" si="228"/>
        <v>0.21590874967129947</v>
      </c>
      <c r="F4902" s="7">
        <v>9962.2663499999999</v>
      </c>
      <c r="G4902" s="8">
        <f t="shared" si="229"/>
        <v>-0.27168910014135494</v>
      </c>
      <c r="H4902" s="7">
        <v>28874.329379999999</v>
      </c>
      <c r="I4902" s="7">
        <v>41002.226390000003</v>
      </c>
      <c r="J4902" s="8">
        <f t="shared" si="230"/>
        <v>0.42002350428268209</v>
      </c>
    </row>
    <row r="4903" spans="1:10" x14ac:dyDescent="0.25">
      <c r="A4903" s="2" t="s">
        <v>208</v>
      </c>
      <c r="B4903" s="2" t="s">
        <v>45</v>
      </c>
      <c r="C4903" s="7">
        <v>0</v>
      </c>
      <c r="D4903" s="7">
        <v>0</v>
      </c>
      <c r="E4903" s="8" t="str">
        <f t="shared" si="228"/>
        <v/>
      </c>
      <c r="F4903" s="7">
        <v>0</v>
      </c>
      <c r="G4903" s="8" t="str">
        <f t="shared" si="229"/>
        <v/>
      </c>
      <c r="H4903" s="7">
        <v>0</v>
      </c>
      <c r="I4903" s="7">
        <v>0</v>
      </c>
      <c r="J4903" s="8" t="str">
        <f t="shared" si="230"/>
        <v/>
      </c>
    </row>
    <row r="4904" spans="1:10" x14ac:dyDescent="0.25">
      <c r="A4904" s="2" t="s">
        <v>208</v>
      </c>
      <c r="B4904" s="2" t="s">
        <v>46</v>
      </c>
      <c r="C4904" s="7">
        <v>79.715000000000003</v>
      </c>
      <c r="D4904" s="7">
        <v>37.237990000000003</v>
      </c>
      <c r="E4904" s="8">
        <f t="shared" si="228"/>
        <v>-0.53286094210625357</v>
      </c>
      <c r="F4904" s="7">
        <v>48.468670000000003</v>
      </c>
      <c r="G4904" s="8">
        <f t="shared" si="229"/>
        <v>-0.23171009231324069</v>
      </c>
      <c r="H4904" s="7">
        <v>498.92970000000003</v>
      </c>
      <c r="I4904" s="7">
        <v>269.70666</v>
      </c>
      <c r="J4904" s="8">
        <f t="shared" si="230"/>
        <v>-0.45942953486232629</v>
      </c>
    </row>
    <row r="4905" spans="1:10" x14ac:dyDescent="0.25">
      <c r="A4905" s="2" t="s">
        <v>208</v>
      </c>
      <c r="B4905" s="2" t="s">
        <v>47</v>
      </c>
      <c r="C4905" s="7">
        <v>0</v>
      </c>
      <c r="D4905" s="7">
        <v>0</v>
      </c>
      <c r="E4905" s="8" t="str">
        <f t="shared" si="228"/>
        <v/>
      </c>
      <c r="F4905" s="7">
        <v>0</v>
      </c>
      <c r="G4905" s="8" t="str">
        <f t="shared" si="229"/>
        <v/>
      </c>
      <c r="H4905" s="7">
        <v>0</v>
      </c>
      <c r="I4905" s="7">
        <v>0</v>
      </c>
      <c r="J4905" s="8" t="str">
        <f t="shared" si="230"/>
        <v/>
      </c>
    </row>
    <row r="4906" spans="1:10" x14ac:dyDescent="0.25">
      <c r="A4906" s="2" t="s">
        <v>208</v>
      </c>
      <c r="B4906" s="2" t="s">
        <v>48</v>
      </c>
      <c r="C4906" s="7">
        <v>543.19839000000002</v>
      </c>
      <c r="D4906" s="7">
        <v>422.92029000000002</v>
      </c>
      <c r="E4906" s="8">
        <f t="shared" si="228"/>
        <v>-0.22142572992530407</v>
      </c>
      <c r="F4906" s="7">
        <v>392.76960000000003</v>
      </c>
      <c r="G4906" s="8">
        <f t="shared" si="229"/>
        <v>7.6764316790301379E-2</v>
      </c>
      <c r="H4906" s="7">
        <v>3437.63787</v>
      </c>
      <c r="I4906" s="7">
        <v>2833.84647</v>
      </c>
      <c r="J4906" s="8">
        <f t="shared" si="230"/>
        <v>-0.17564136271282116</v>
      </c>
    </row>
    <row r="4907" spans="1:10" x14ac:dyDescent="0.25">
      <c r="A4907" s="2" t="s">
        <v>208</v>
      </c>
      <c r="B4907" s="2" t="s">
        <v>49</v>
      </c>
      <c r="C4907" s="7">
        <v>0</v>
      </c>
      <c r="D4907" s="7">
        <v>0</v>
      </c>
      <c r="E4907" s="8" t="str">
        <f t="shared" si="228"/>
        <v/>
      </c>
      <c r="F4907" s="7">
        <v>0</v>
      </c>
      <c r="G4907" s="8" t="str">
        <f t="shared" si="229"/>
        <v/>
      </c>
      <c r="H4907" s="7">
        <v>0</v>
      </c>
      <c r="I4907" s="7">
        <v>0</v>
      </c>
      <c r="J4907" s="8" t="str">
        <f t="shared" si="230"/>
        <v/>
      </c>
    </row>
    <row r="4908" spans="1:10" x14ac:dyDescent="0.25">
      <c r="A4908" s="2" t="s">
        <v>208</v>
      </c>
      <c r="B4908" s="2" t="s">
        <v>50</v>
      </c>
      <c r="C4908" s="7">
        <v>0</v>
      </c>
      <c r="D4908" s="7">
        <v>5.8613999999999997</v>
      </c>
      <c r="E4908" s="8" t="str">
        <f t="shared" si="228"/>
        <v/>
      </c>
      <c r="F4908" s="7">
        <v>0</v>
      </c>
      <c r="G4908" s="8" t="str">
        <f t="shared" si="229"/>
        <v/>
      </c>
      <c r="H4908" s="7">
        <v>31.498750000000001</v>
      </c>
      <c r="I4908" s="7">
        <v>5.8613999999999997</v>
      </c>
      <c r="J4908" s="8">
        <f t="shared" si="230"/>
        <v>-0.81391642525497043</v>
      </c>
    </row>
    <row r="4909" spans="1:10" x14ac:dyDescent="0.25">
      <c r="A4909" s="2" t="s">
        <v>208</v>
      </c>
      <c r="B4909" s="2" t="s">
        <v>51</v>
      </c>
      <c r="C4909" s="7">
        <v>0</v>
      </c>
      <c r="D4909" s="7">
        <v>0</v>
      </c>
      <c r="E4909" s="8" t="str">
        <f t="shared" si="228"/>
        <v/>
      </c>
      <c r="F4909" s="7">
        <v>0</v>
      </c>
      <c r="G4909" s="8" t="str">
        <f t="shared" si="229"/>
        <v/>
      </c>
      <c r="H4909" s="7">
        <v>0</v>
      </c>
      <c r="I4909" s="7">
        <v>0</v>
      </c>
      <c r="J4909" s="8" t="str">
        <f t="shared" si="230"/>
        <v/>
      </c>
    </row>
    <row r="4910" spans="1:10" x14ac:dyDescent="0.25">
      <c r="A4910" s="2" t="s">
        <v>208</v>
      </c>
      <c r="B4910" s="2" t="s">
        <v>52</v>
      </c>
      <c r="C4910" s="7">
        <v>275.7552</v>
      </c>
      <c r="D4910" s="7">
        <v>37.163339999999998</v>
      </c>
      <c r="E4910" s="8">
        <f t="shared" si="228"/>
        <v>-0.86523068286654248</v>
      </c>
      <c r="F4910" s="7">
        <v>193.32189</v>
      </c>
      <c r="G4910" s="8">
        <f t="shared" si="229"/>
        <v>-0.80776444923024493</v>
      </c>
      <c r="H4910" s="7">
        <v>1278.6632199999999</v>
      </c>
      <c r="I4910" s="7">
        <v>1645.51899</v>
      </c>
      <c r="J4910" s="8">
        <f t="shared" si="230"/>
        <v>0.286905702973141</v>
      </c>
    </row>
    <row r="4911" spans="1:10" x14ac:dyDescent="0.25">
      <c r="A4911" s="2" t="s">
        <v>208</v>
      </c>
      <c r="B4911" s="2" t="s">
        <v>53</v>
      </c>
      <c r="C4911" s="7">
        <v>42.792299999999997</v>
      </c>
      <c r="D4911" s="7">
        <v>0</v>
      </c>
      <c r="E4911" s="8">
        <f t="shared" si="228"/>
        <v>-1</v>
      </c>
      <c r="F4911" s="7">
        <v>91.846000000000004</v>
      </c>
      <c r="G4911" s="8">
        <f t="shared" si="229"/>
        <v>-1</v>
      </c>
      <c r="H4911" s="7">
        <v>323.13490000000002</v>
      </c>
      <c r="I4911" s="7">
        <v>261.54860000000002</v>
      </c>
      <c r="J4911" s="8">
        <f t="shared" si="230"/>
        <v>-0.19059006006469736</v>
      </c>
    </row>
    <row r="4912" spans="1:10" x14ac:dyDescent="0.25">
      <c r="A4912" s="2" t="s">
        <v>208</v>
      </c>
      <c r="B4912" s="2" t="s">
        <v>54</v>
      </c>
      <c r="C4912" s="7">
        <v>2843.4443200000001</v>
      </c>
      <c r="D4912" s="7">
        <v>3648.7864199999999</v>
      </c>
      <c r="E4912" s="8">
        <f t="shared" si="228"/>
        <v>0.28322766664901655</v>
      </c>
      <c r="F4912" s="7">
        <v>4686.3158299999996</v>
      </c>
      <c r="G4912" s="8">
        <f t="shared" si="229"/>
        <v>-0.22139553705666482</v>
      </c>
      <c r="H4912" s="7">
        <v>14503.514789999999</v>
      </c>
      <c r="I4912" s="7">
        <v>15957.315189999999</v>
      </c>
      <c r="J4912" s="8">
        <f t="shared" si="230"/>
        <v>0.10023779897838136</v>
      </c>
    </row>
    <row r="4913" spans="1:10" x14ac:dyDescent="0.25">
      <c r="A4913" s="2" t="s">
        <v>208</v>
      </c>
      <c r="B4913" s="2" t="s">
        <v>55</v>
      </c>
      <c r="C4913" s="7">
        <v>6203.2120299999997</v>
      </c>
      <c r="D4913" s="7">
        <v>2764.4193599999999</v>
      </c>
      <c r="E4913" s="8">
        <f t="shared" si="228"/>
        <v>-0.55435678377093933</v>
      </c>
      <c r="F4913" s="7">
        <v>1620.67156</v>
      </c>
      <c r="G4913" s="8">
        <f t="shared" si="229"/>
        <v>0.70572460714989038</v>
      </c>
      <c r="H4913" s="7">
        <v>16011.528120000001</v>
      </c>
      <c r="I4913" s="7">
        <v>11101.537420000001</v>
      </c>
      <c r="J4913" s="8">
        <f t="shared" si="230"/>
        <v>-0.30665347262307407</v>
      </c>
    </row>
    <row r="4914" spans="1:10" x14ac:dyDescent="0.25">
      <c r="A4914" s="2" t="s">
        <v>208</v>
      </c>
      <c r="B4914" s="2" t="s">
        <v>56</v>
      </c>
      <c r="C4914" s="7">
        <v>0</v>
      </c>
      <c r="D4914" s="7">
        <v>0</v>
      </c>
      <c r="E4914" s="8" t="str">
        <f t="shared" si="228"/>
        <v/>
      </c>
      <c r="F4914" s="7">
        <v>6.9593499999999997</v>
      </c>
      <c r="G4914" s="8">
        <f t="shared" si="229"/>
        <v>-1</v>
      </c>
      <c r="H4914" s="7">
        <v>105.93938</v>
      </c>
      <c r="I4914" s="7">
        <v>143.18077</v>
      </c>
      <c r="J4914" s="8">
        <f t="shared" si="230"/>
        <v>0.35153490609440974</v>
      </c>
    </row>
    <row r="4915" spans="1:10" x14ac:dyDescent="0.25">
      <c r="A4915" s="2" t="s">
        <v>208</v>
      </c>
      <c r="B4915" s="2" t="s">
        <v>57</v>
      </c>
      <c r="C4915" s="7">
        <v>226.22200000000001</v>
      </c>
      <c r="D4915" s="7">
        <v>230.03691000000001</v>
      </c>
      <c r="E4915" s="8">
        <f t="shared" si="228"/>
        <v>1.6863567645940769E-2</v>
      </c>
      <c r="F4915" s="7">
        <v>613.55895999999996</v>
      </c>
      <c r="G4915" s="8">
        <f t="shared" si="229"/>
        <v>-0.62507774313979536</v>
      </c>
      <c r="H4915" s="7">
        <v>2993.59611</v>
      </c>
      <c r="I4915" s="7">
        <v>5959.2691699999996</v>
      </c>
      <c r="J4915" s="8">
        <f t="shared" si="230"/>
        <v>0.99067240570405457</v>
      </c>
    </row>
    <row r="4916" spans="1:10" x14ac:dyDescent="0.25">
      <c r="A4916" s="2" t="s">
        <v>208</v>
      </c>
      <c r="B4916" s="2" t="s">
        <v>58</v>
      </c>
      <c r="C4916" s="7">
        <v>672.16699000000006</v>
      </c>
      <c r="D4916" s="7">
        <v>461.24671999999998</v>
      </c>
      <c r="E4916" s="8">
        <f t="shared" si="228"/>
        <v>-0.31379147315758549</v>
      </c>
      <c r="F4916" s="7">
        <v>2402.7963100000002</v>
      </c>
      <c r="G4916" s="8">
        <f t="shared" si="229"/>
        <v>-0.80803752774199988</v>
      </c>
      <c r="H4916" s="7">
        <v>5088.0226499999999</v>
      </c>
      <c r="I4916" s="7">
        <v>6099.51577</v>
      </c>
      <c r="J4916" s="8">
        <f t="shared" si="230"/>
        <v>0.19879886344452502</v>
      </c>
    </row>
    <row r="4917" spans="1:10" x14ac:dyDescent="0.25">
      <c r="A4917" s="2" t="s">
        <v>208</v>
      </c>
      <c r="B4917" s="2" t="s">
        <v>59</v>
      </c>
      <c r="C4917" s="7">
        <v>185.53149999999999</v>
      </c>
      <c r="D4917" s="7">
        <v>122.48719</v>
      </c>
      <c r="E4917" s="8">
        <f t="shared" si="228"/>
        <v>-0.33980380690071499</v>
      </c>
      <c r="F4917" s="7">
        <v>1238.24332</v>
      </c>
      <c r="G4917" s="8">
        <f t="shared" si="229"/>
        <v>-0.90107987015023827</v>
      </c>
      <c r="H4917" s="7">
        <v>1589.23849</v>
      </c>
      <c r="I4917" s="7">
        <v>2753.2787699999999</v>
      </c>
      <c r="J4917" s="8">
        <f t="shared" si="230"/>
        <v>0.73245160328328063</v>
      </c>
    </row>
    <row r="4918" spans="1:10" x14ac:dyDescent="0.25">
      <c r="A4918" s="2" t="s">
        <v>208</v>
      </c>
      <c r="B4918" s="2" t="s">
        <v>60</v>
      </c>
      <c r="C4918" s="7">
        <v>1542.4523999999999</v>
      </c>
      <c r="D4918" s="7">
        <v>2898.5102099999999</v>
      </c>
      <c r="E4918" s="8">
        <f t="shared" si="228"/>
        <v>0.87915699051717899</v>
      </c>
      <c r="F4918" s="7">
        <v>1353.1248900000001</v>
      </c>
      <c r="G4918" s="8">
        <f t="shared" si="229"/>
        <v>1.1420862415737543</v>
      </c>
      <c r="H4918" s="7">
        <v>5488.6170700000002</v>
      </c>
      <c r="I4918" s="7">
        <v>14803.11868</v>
      </c>
      <c r="J4918" s="8">
        <f t="shared" si="230"/>
        <v>1.6970580186604272</v>
      </c>
    </row>
    <row r="4919" spans="1:10" x14ac:dyDescent="0.25">
      <c r="A4919" s="2" t="s">
        <v>208</v>
      </c>
      <c r="B4919" s="2" t="s">
        <v>61</v>
      </c>
      <c r="C4919" s="7">
        <v>231.92991000000001</v>
      </c>
      <c r="D4919" s="7">
        <v>100.1914</v>
      </c>
      <c r="E4919" s="8">
        <f t="shared" si="228"/>
        <v>-0.5680100078510788</v>
      </c>
      <c r="F4919" s="7">
        <v>376.6345</v>
      </c>
      <c r="G4919" s="8">
        <f t="shared" si="229"/>
        <v>-0.73398241531245811</v>
      </c>
      <c r="H4919" s="7">
        <v>1855.2943399999999</v>
      </c>
      <c r="I4919" s="7">
        <v>2221.5653699999998</v>
      </c>
      <c r="J4919" s="8">
        <f t="shared" si="230"/>
        <v>0.197419364735409</v>
      </c>
    </row>
    <row r="4920" spans="1:10" x14ac:dyDescent="0.25">
      <c r="A4920" s="2" t="s">
        <v>208</v>
      </c>
      <c r="B4920" s="2" t="s">
        <v>63</v>
      </c>
      <c r="C4920" s="7">
        <v>0</v>
      </c>
      <c r="D4920" s="7">
        <v>0</v>
      </c>
      <c r="E4920" s="8" t="str">
        <f t="shared" si="228"/>
        <v/>
      </c>
      <c r="F4920" s="7">
        <v>0</v>
      </c>
      <c r="G4920" s="8" t="str">
        <f t="shared" si="229"/>
        <v/>
      </c>
      <c r="H4920" s="7">
        <v>100.50834999999999</v>
      </c>
      <c r="I4920" s="7">
        <v>0</v>
      </c>
      <c r="J4920" s="8">
        <f t="shared" si="230"/>
        <v>-1</v>
      </c>
    </row>
    <row r="4921" spans="1:10" x14ac:dyDescent="0.25">
      <c r="A4921" s="2" t="s">
        <v>208</v>
      </c>
      <c r="B4921" s="2" t="s">
        <v>64</v>
      </c>
      <c r="C4921" s="7">
        <v>132.65</v>
      </c>
      <c r="D4921" s="7">
        <v>0</v>
      </c>
      <c r="E4921" s="8">
        <f t="shared" si="228"/>
        <v>-1</v>
      </c>
      <c r="F4921" s="7">
        <v>134.19800000000001</v>
      </c>
      <c r="G4921" s="8">
        <f t="shared" si="229"/>
        <v>-1</v>
      </c>
      <c r="H4921" s="7">
        <v>142.74923000000001</v>
      </c>
      <c r="I4921" s="7">
        <v>134.19800000000001</v>
      </c>
      <c r="J4921" s="8">
        <f t="shared" si="230"/>
        <v>-5.9903860777392626E-2</v>
      </c>
    </row>
    <row r="4922" spans="1:10" x14ac:dyDescent="0.25">
      <c r="A4922" s="2" t="s">
        <v>208</v>
      </c>
      <c r="B4922" s="2" t="s">
        <v>65</v>
      </c>
      <c r="C4922" s="7">
        <v>11.59482</v>
      </c>
      <c r="D4922" s="7">
        <v>139.06328999999999</v>
      </c>
      <c r="E4922" s="8">
        <f t="shared" si="228"/>
        <v>10.993570404715209</v>
      </c>
      <c r="F4922" s="7">
        <v>114.15</v>
      </c>
      <c r="G4922" s="8">
        <f t="shared" si="229"/>
        <v>0.21825045992115633</v>
      </c>
      <c r="H4922" s="7">
        <v>166.88557</v>
      </c>
      <c r="I4922" s="7">
        <v>479.44409000000002</v>
      </c>
      <c r="J4922" s="8">
        <f t="shared" si="230"/>
        <v>1.8728912272043652</v>
      </c>
    </row>
    <row r="4923" spans="1:10" x14ac:dyDescent="0.25">
      <c r="A4923" s="2" t="s">
        <v>208</v>
      </c>
      <c r="B4923" s="2" t="s">
        <v>66</v>
      </c>
      <c r="C4923" s="7">
        <v>0</v>
      </c>
      <c r="D4923" s="7">
        <v>0</v>
      </c>
      <c r="E4923" s="8" t="str">
        <f t="shared" si="228"/>
        <v/>
      </c>
      <c r="F4923" s="7">
        <v>131.23535999999999</v>
      </c>
      <c r="G4923" s="8">
        <f t="shared" si="229"/>
        <v>-1</v>
      </c>
      <c r="H4923" s="7">
        <v>70.504390000000001</v>
      </c>
      <c r="I4923" s="7">
        <v>133.62800999999999</v>
      </c>
      <c r="J4923" s="8">
        <f t="shared" si="230"/>
        <v>0.89531474564917146</v>
      </c>
    </row>
    <row r="4924" spans="1:10" x14ac:dyDescent="0.25">
      <c r="A4924" s="2" t="s">
        <v>208</v>
      </c>
      <c r="B4924" s="2" t="s">
        <v>67</v>
      </c>
      <c r="C4924" s="7">
        <v>0</v>
      </c>
      <c r="D4924" s="7">
        <v>0</v>
      </c>
      <c r="E4924" s="8" t="str">
        <f t="shared" si="228"/>
        <v/>
      </c>
      <c r="F4924" s="7">
        <v>0</v>
      </c>
      <c r="G4924" s="8" t="str">
        <f t="shared" si="229"/>
        <v/>
      </c>
      <c r="H4924" s="7">
        <v>252.19614999999999</v>
      </c>
      <c r="I4924" s="7">
        <v>7.2381599999999997</v>
      </c>
      <c r="J4924" s="8">
        <f t="shared" si="230"/>
        <v>-0.97129948256545551</v>
      </c>
    </row>
    <row r="4925" spans="1:10" x14ac:dyDescent="0.25">
      <c r="A4925" s="2" t="s">
        <v>208</v>
      </c>
      <c r="B4925" s="2" t="s">
        <v>68</v>
      </c>
      <c r="C4925" s="7">
        <v>2626.0690199999999</v>
      </c>
      <c r="D4925" s="7">
        <v>1174.2217700000001</v>
      </c>
      <c r="E4925" s="8">
        <f t="shared" si="228"/>
        <v>-0.55285951699776725</v>
      </c>
      <c r="F4925" s="7">
        <v>986.67831999999999</v>
      </c>
      <c r="G4925" s="8">
        <f t="shared" si="229"/>
        <v>0.19007557599927827</v>
      </c>
      <c r="H4925" s="7">
        <v>7890.6944000000003</v>
      </c>
      <c r="I4925" s="7">
        <v>5554.4928099999997</v>
      </c>
      <c r="J4925" s="8">
        <f t="shared" si="230"/>
        <v>-0.29607046877902155</v>
      </c>
    </row>
    <row r="4926" spans="1:10" x14ac:dyDescent="0.25">
      <c r="A4926" s="2" t="s">
        <v>208</v>
      </c>
      <c r="B4926" s="2" t="s">
        <v>69</v>
      </c>
      <c r="C4926" s="7">
        <v>306.87335000000002</v>
      </c>
      <c r="D4926" s="7">
        <v>76.690539999999999</v>
      </c>
      <c r="E4926" s="8">
        <f t="shared" si="228"/>
        <v>-0.75009058297177</v>
      </c>
      <c r="F4926" s="7">
        <v>254.89375000000001</v>
      </c>
      <c r="G4926" s="8">
        <f t="shared" si="229"/>
        <v>-0.69912742073903344</v>
      </c>
      <c r="H4926" s="7">
        <v>981.05208000000005</v>
      </c>
      <c r="I4926" s="7">
        <v>905.68469000000005</v>
      </c>
      <c r="J4926" s="8">
        <f t="shared" si="230"/>
        <v>-7.682302656144413E-2</v>
      </c>
    </row>
    <row r="4927" spans="1:10" x14ac:dyDescent="0.25">
      <c r="A4927" s="2" t="s">
        <v>208</v>
      </c>
      <c r="B4927" s="2" t="s">
        <v>70</v>
      </c>
      <c r="C4927" s="7">
        <v>0</v>
      </c>
      <c r="D4927" s="7">
        <v>0</v>
      </c>
      <c r="E4927" s="8" t="str">
        <f t="shared" si="228"/>
        <v/>
      </c>
      <c r="F4927" s="7">
        <v>0</v>
      </c>
      <c r="G4927" s="8" t="str">
        <f t="shared" si="229"/>
        <v/>
      </c>
      <c r="H4927" s="7">
        <v>0</v>
      </c>
      <c r="I4927" s="7">
        <v>0</v>
      </c>
      <c r="J4927" s="8" t="str">
        <f t="shared" si="230"/>
        <v/>
      </c>
    </row>
    <row r="4928" spans="1:10" x14ac:dyDescent="0.25">
      <c r="A4928" s="2" t="s">
        <v>208</v>
      </c>
      <c r="B4928" s="2" t="s">
        <v>71</v>
      </c>
      <c r="C4928" s="7">
        <v>0</v>
      </c>
      <c r="D4928" s="7">
        <v>0</v>
      </c>
      <c r="E4928" s="8" t="str">
        <f t="shared" si="228"/>
        <v/>
      </c>
      <c r="F4928" s="7">
        <v>0</v>
      </c>
      <c r="G4928" s="8" t="str">
        <f t="shared" si="229"/>
        <v/>
      </c>
      <c r="H4928" s="7">
        <v>30.163499999999999</v>
      </c>
      <c r="I4928" s="7">
        <v>28.570720000000001</v>
      </c>
      <c r="J4928" s="8">
        <f t="shared" si="230"/>
        <v>-5.28048800702835E-2</v>
      </c>
    </row>
    <row r="4929" spans="1:10" x14ac:dyDescent="0.25">
      <c r="A4929" s="2" t="s">
        <v>208</v>
      </c>
      <c r="B4929" s="2" t="s">
        <v>72</v>
      </c>
      <c r="C4929" s="7">
        <v>39.134999999999998</v>
      </c>
      <c r="D4929" s="7">
        <v>87.305000000000007</v>
      </c>
      <c r="E4929" s="8">
        <f t="shared" si="228"/>
        <v>1.2308675099016231</v>
      </c>
      <c r="F4929" s="7">
        <v>17.517499999999998</v>
      </c>
      <c r="G4929" s="8">
        <f t="shared" si="229"/>
        <v>3.9838732695875558</v>
      </c>
      <c r="H4929" s="7">
        <v>369.18445000000003</v>
      </c>
      <c r="I4929" s="7">
        <v>291.61651000000001</v>
      </c>
      <c r="J4929" s="8">
        <f t="shared" si="230"/>
        <v>-0.21010619488442706</v>
      </c>
    </row>
    <row r="4930" spans="1:10" x14ac:dyDescent="0.25">
      <c r="A4930" s="2" t="s">
        <v>208</v>
      </c>
      <c r="B4930" s="2" t="s">
        <v>73</v>
      </c>
      <c r="C4930" s="7">
        <v>254.24250000000001</v>
      </c>
      <c r="D4930" s="7">
        <v>0</v>
      </c>
      <c r="E4930" s="8">
        <f t="shared" si="228"/>
        <v>-1</v>
      </c>
      <c r="F4930" s="7">
        <v>18.278510000000001</v>
      </c>
      <c r="G4930" s="8">
        <f t="shared" si="229"/>
        <v>-1</v>
      </c>
      <c r="H4930" s="7">
        <v>681.82957999999996</v>
      </c>
      <c r="I4930" s="7">
        <v>268.27850999999998</v>
      </c>
      <c r="J4930" s="8">
        <f t="shared" si="230"/>
        <v>-0.6065314297452451</v>
      </c>
    </row>
    <row r="4931" spans="1:10" x14ac:dyDescent="0.25">
      <c r="A4931" s="2" t="s">
        <v>208</v>
      </c>
      <c r="B4931" s="2" t="s">
        <v>74</v>
      </c>
      <c r="C4931" s="7">
        <v>82.129279999999994</v>
      </c>
      <c r="D4931" s="7">
        <v>5479.8384299999998</v>
      </c>
      <c r="E4931" s="8">
        <f t="shared" si="228"/>
        <v>65.722104832770967</v>
      </c>
      <c r="F4931" s="7">
        <v>2768.3116399999999</v>
      </c>
      <c r="G4931" s="8">
        <f t="shared" si="229"/>
        <v>0.97948755148101752</v>
      </c>
      <c r="H4931" s="7">
        <v>3065.9523899999999</v>
      </c>
      <c r="I4931" s="7">
        <v>13044.37902</v>
      </c>
      <c r="J4931" s="8">
        <f t="shared" si="230"/>
        <v>3.254592818383589</v>
      </c>
    </row>
    <row r="4932" spans="1:10" x14ac:dyDescent="0.25">
      <c r="A4932" s="2" t="s">
        <v>208</v>
      </c>
      <c r="B4932" s="2" t="s">
        <v>75</v>
      </c>
      <c r="C4932" s="7">
        <v>295.53942999999998</v>
      </c>
      <c r="D4932" s="7">
        <v>321.98853000000003</v>
      </c>
      <c r="E4932" s="8">
        <f t="shared" si="228"/>
        <v>8.9494318913723392E-2</v>
      </c>
      <c r="F4932" s="7">
        <v>105.8805</v>
      </c>
      <c r="G4932" s="8">
        <f t="shared" si="229"/>
        <v>2.0410560018133652</v>
      </c>
      <c r="H4932" s="7">
        <v>1078.3360399999999</v>
      </c>
      <c r="I4932" s="7">
        <v>1330.8070399999999</v>
      </c>
      <c r="J4932" s="8">
        <f t="shared" si="230"/>
        <v>0.23413016966399458</v>
      </c>
    </row>
    <row r="4933" spans="1:10" x14ac:dyDescent="0.25">
      <c r="A4933" s="2" t="s">
        <v>208</v>
      </c>
      <c r="B4933" s="2" t="s">
        <v>76</v>
      </c>
      <c r="C4933" s="7">
        <v>0</v>
      </c>
      <c r="D4933" s="7">
        <v>79.813000000000002</v>
      </c>
      <c r="E4933" s="8" t="str">
        <f t="shared" ref="E4933:E4996" si="231">IF(C4933=0,"",(D4933/C4933-1))</f>
        <v/>
      </c>
      <c r="F4933" s="7">
        <v>0</v>
      </c>
      <c r="G4933" s="8" t="str">
        <f t="shared" ref="G4933:G4996" si="232">IF(F4933=0,"",(D4933/F4933-1))</f>
        <v/>
      </c>
      <c r="H4933" s="7">
        <v>0</v>
      </c>
      <c r="I4933" s="7">
        <v>79.813000000000002</v>
      </c>
      <c r="J4933" s="8" t="str">
        <f t="shared" ref="J4933:J4996" si="233">IF(H4933=0,"",(I4933/H4933-1))</f>
        <v/>
      </c>
    </row>
    <row r="4934" spans="1:10" x14ac:dyDescent="0.25">
      <c r="A4934" s="2" t="s">
        <v>208</v>
      </c>
      <c r="B4934" s="2" t="s">
        <v>77</v>
      </c>
      <c r="C4934" s="7">
        <v>0</v>
      </c>
      <c r="D4934" s="7">
        <v>256.89776000000001</v>
      </c>
      <c r="E4934" s="8" t="str">
        <f t="shared" si="231"/>
        <v/>
      </c>
      <c r="F4934" s="7">
        <v>203.67646999999999</v>
      </c>
      <c r="G4934" s="8">
        <f t="shared" si="232"/>
        <v>0.26130308523120038</v>
      </c>
      <c r="H4934" s="7">
        <v>402.76206000000002</v>
      </c>
      <c r="I4934" s="7">
        <v>874.76491999999996</v>
      </c>
      <c r="J4934" s="8">
        <f t="shared" si="233"/>
        <v>1.1719149018157271</v>
      </c>
    </row>
    <row r="4935" spans="1:10" x14ac:dyDescent="0.25">
      <c r="A4935" s="2" t="s">
        <v>208</v>
      </c>
      <c r="B4935" s="2" t="s">
        <v>78</v>
      </c>
      <c r="C4935" s="7">
        <v>13.28044</v>
      </c>
      <c r="D4935" s="7">
        <v>0</v>
      </c>
      <c r="E4935" s="8">
        <f t="shared" si="231"/>
        <v>-1</v>
      </c>
      <c r="F4935" s="7">
        <v>0</v>
      </c>
      <c r="G4935" s="8" t="str">
        <f t="shared" si="232"/>
        <v/>
      </c>
      <c r="H4935" s="7">
        <v>70.057940000000002</v>
      </c>
      <c r="I4935" s="7">
        <v>0</v>
      </c>
      <c r="J4935" s="8">
        <f t="shared" si="233"/>
        <v>-1</v>
      </c>
    </row>
    <row r="4936" spans="1:10" x14ac:dyDescent="0.25">
      <c r="A4936" s="2" t="s">
        <v>208</v>
      </c>
      <c r="B4936" s="2" t="s">
        <v>79</v>
      </c>
      <c r="C4936" s="7">
        <v>0</v>
      </c>
      <c r="D4936" s="7">
        <v>0</v>
      </c>
      <c r="E4936" s="8" t="str">
        <f t="shared" si="231"/>
        <v/>
      </c>
      <c r="F4936" s="7">
        <v>0</v>
      </c>
      <c r="G4936" s="8" t="str">
        <f t="shared" si="232"/>
        <v/>
      </c>
      <c r="H4936" s="7">
        <v>0</v>
      </c>
      <c r="I4936" s="7">
        <v>0</v>
      </c>
      <c r="J4936" s="8" t="str">
        <f t="shared" si="233"/>
        <v/>
      </c>
    </row>
    <row r="4937" spans="1:10" x14ac:dyDescent="0.25">
      <c r="A4937" s="2" t="s">
        <v>208</v>
      </c>
      <c r="B4937" s="2" t="s">
        <v>80</v>
      </c>
      <c r="C4937" s="7">
        <v>121.96867</v>
      </c>
      <c r="D4937" s="7">
        <v>201.74492000000001</v>
      </c>
      <c r="E4937" s="8">
        <f t="shared" si="231"/>
        <v>0.65407165627041763</v>
      </c>
      <c r="F4937" s="7">
        <v>0</v>
      </c>
      <c r="G4937" s="8" t="str">
        <f t="shared" si="232"/>
        <v/>
      </c>
      <c r="H4937" s="7">
        <v>235.04977</v>
      </c>
      <c r="I4937" s="7">
        <v>201.74492000000001</v>
      </c>
      <c r="J4937" s="8">
        <f t="shared" si="233"/>
        <v>-0.14169275724030694</v>
      </c>
    </row>
    <row r="4938" spans="1:10" x14ac:dyDescent="0.25">
      <c r="A4938" s="2" t="s">
        <v>208</v>
      </c>
      <c r="B4938" s="2" t="s">
        <v>81</v>
      </c>
      <c r="C4938" s="7">
        <v>0</v>
      </c>
      <c r="D4938" s="7">
        <v>0</v>
      </c>
      <c r="E4938" s="8" t="str">
        <f t="shared" si="231"/>
        <v/>
      </c>
      <c r="F4938" s="7">
        <v>0</v>
      </c>
      <c r="G4938" s="8" t="str">
        <f t="shared" si="232"/>
        <v/>
      </c>
      <c r="H4938" s="7">
        <v>0</v>
      </c>
      <c r="I4938" s="7">
        <v>14.4</v>
      </c>
      <c r="J4938" s="8" t="str">
        <f t="shared" si="233"/>
        <v/>
      </c>
    </row>
    <row r="4939" spans="1:10" x14ac:dyDescent="0.25">
      <c r="A4939" s="2" t="s">
        <v>208</v>
      </c>
      <c r="B4939" s="2" t="s">
        <v>82</v>
      </c>
      <c r="C4939" s="7">
        <v>290.71611999999999</v>
      </c>
      <c r="D4939" s="7">
        <v>105.89506</v>
      </c>
      <c r="E4939" s="8">
        <f t="shared" si="231"/>
        <v>-0.63574410665634917</v>
      </c>
      <c r="F4939" s="7">
        <v>56.48865</v>
      </c>
      <c r="G4939" s="8">
        <f t="shared" si="232"/>
        <v>0.87462543360480383</v>
      </c>
      <c r="H4939" s="7">
        <v>2509.6713800000002</v>
      </c>
      <c r="I4939" s="7">
        <v>386.36878000000002</v>
      </c>
      <c r="J4939" s="8">
        <f t="shared" si="233"/>
        <v>-0.84604805908891545</v>
      </c>
    </row>
    <row r="4940" spans="1:10" s="4" customFormat="1" x14ac:dyDescent="0.25">
      <c r="A4940" s="4" t="s">
        <v>208</v>
      </c>
      <c r="B4940" s="4" t="s">
        <v>83</v>
      </c>
      <c r="C4940" s="9">
        <v>147620.76078000001</v>
      </c>
      <c r="D4940" s="9">
        <v>134279.10300999999</v>
      </c>
      <c r="E4940" s="10">
        <f t="shared" si="231"/>
        <v>-9.0377923128869164E-2</v>
      </c>
      <c r="F4940" s="9">
        <v>137233.005</v>
      </c>
      <c r="G4940" s="10">
        <f t="shared" si="232"/>
        <v>-2.1524719873327935E-2</v>
      </c>
      <c r="H4940" s="9">
        <v>634391.96163000003</v>
      </c>
      <c r="I4940" s="9">
        <v>695064.06941</v>
      </c>
      <c r="J4940" s="10">
        <f t="shared" si="233"/>
        <v>9.5638203901748264E-2</v>
      </c>
    </row>
    <row r="4941" spans="1:10" x14ac:dyDescent="0.25">
      <c r="A4941" s="2" t="s">
        <v>209</v>
      </c>
      <c r="B4941" s="2" t="s">
        <v>8</v>
      </c>
      <c r="C4941" s="7">
        <v>34.28</v>
      </c>
      <c r="D4941" s="7">
        <v>34.721609999999998</v>
      </c>
      <c r="E4941" s="8">
        <f t="shared" si="231"/>
        <v>1.2882438739789892E-2</v>
      </c>
      <c r="F4941" s="7">
        <v>83.129490000000004</v>
      </c>
      <c r="G4941" s="8">
        <f t="shared" si="232"/>
        <v>-0.58231898210851529</v>
      </c>
      <c r="H4941" s="7">
        <v>1301.00001</v>
      </c>
      <c r="I4941" s="7">
        <v>156.19936999999999</v>
      </c>
      <c r="J4941" s="8">
        <f t="shared" si="233"/>
        <v>-0.8799389940050808</v>
      </c>
    </row>
    <row r="4942" spans="1:10" x14ac:dyDescent="0.25">
      <c r="A4942" s="2" t="s">
        <v>209</v>
      </c>
      <c r="B4942" s="2" t="s">
        <v>9</v>
      </c>
      <c r="C4942" s="7">
        <v>0</v>
      </c>
      <c r="D4942" s="7">
        <v>0</v>
      </c>
      <c r="E4942" s="8" t="str">
        <f t="shared" si="231"/>
        <v/>
      </c>
      <c r="F4942" s="7">
        <v>0</v>
      </c>
      <c r="G4942" s="8" t="str">
        <f t="shared" si="232"/>
        <v/>
      </c>
      <c r="H4942" s="7">
        <v>0</v>
      </c>
      <c r="I4942" s="7">
        <v>15.55</v>
      </c>
      <c r="J4942" s="8" t="str">
        <f t="shared" si="233"/>
        <v/>
      </c>
    </row>
    <row r="4943" spans="1:10" x14ac:dyDescent="0.25">
      <c r="A4943" s="2" t="s">
        <v>209</v>
      </c>
      <c r="B4943" s="2" t="s">
        <v>10</v>
      </c>
      <c r="C4943" s="7">
        <v>279.39100000000002</v>
      </c>
      <c r="D4943" s="7">
        <v>11.1645</v>
      </c>
      <c r="E4943" s="8">
        <f t="shared" si="231"/>
        <v>-0.96003987243683586</v>
      </c>
      <c r="F4943" s="7">
        <v>0</v>
      </c>
      <c r="G4943" s="8" t="str">
        <f t="shared" si="232"/>
        <v/>
      </c>
      <c r="H4943" s="7">
        <v>803.27829999999994</v>
      </c>
      <c r="I4943" s="7">
        <v>19.79271</v>
      </c>
      <c r="J4943" s="8">
        <f t="shared" si="233"/>
        <v>-0.97536008379661199</v>
      </c>
    </row>
    <row r="4944" spans="1:10" x14ac:dyDescent="0.25">
      <c r="A4944" s="2" t="s">
        <v>209</v>
      </c>
      <c r="B4944" s="2" t="s">
        <v>12</v>
      </c>
      <c r="C4944" s="7">
        <v>0</v>
      </c>
      <c r="D4944" s="7">
        <v>190.84200000000001</v>
      </c>
      <c r="E4944" s="8" t="str">
        <f t="shared" si="231"/>
        <v/>
      </c>
      <c r="F4944" s="7">
        <v>23.946000000000002</v>
      </c>
      <c r="G4944" s="8">
        <f t="shared" si="232"/>
        <v>6.9696817840140319</v>
      </c>
      <c r="H4944" s="7">
        <v>29.132950000000001</v>
      </c>
      <c r="I4944" s="7">
        <v>214.78800000000001</v>
      </c>
      <c r="J4944" s="8">
        <f t="shared" si="233"/>
        <v>6.3726828213414706</v>
      </c>
    </row>
    <row r="4945" spans="1:10" x14ac:dyDescent="0.25">
      <c r="A4945" s="2" t="s">
        <v>209</v>
      </c>
      <c r="B4945" s="2" t="s">
        <v>13</v>
      </c>
      <c r="C4945" s="7">
        <v>0</v>
      </c>
      <c r="D4945" s="7">
        <v>0</v>
      </c>
      <c r="E4945" s="8" t="str">
        <f t="shared" si="231"/>
        <v/>
      </c>
      <c r="F4945" s="7">
        <v>0</v>
      </c>
      <c r="G4945" s="8" t="str">
        <f t="shared" si="232"/>
        <v/>
      </c>
      <c r="H4945" s="7">
        <v>75.612700000000004</v>
      </c>
      <c r="I4945" s="7">
        <v>95.807580000000002</v>
      </c>
      <c r="J4945" s="8">
        <f t="shared" si="233"/>
        <v>0.26708317518088887</v>
      </c>
    </row>
    <row r="4946" spans="1:10" x14ac:dyDescent="0.25">
      <c r="A4946" s="2" t="s">
        <v>209</v>
      </c>
      <c r="B4946" s="2" t="s">
        <v>14</v>
      </c>
      <c r="C4946" s="7">
        <v>1365.40023</v>
      </c>
      <c r="D4946" s="7">
        <v>706.25739999999996</v>
      </c>
      <c r="E4946" s="8">
        <f t="shared" si="231"/>
        <v>-0.4827469744896703</v>
      </c>
      <c r="F4946" s="7">
        <v>745.29111</v>
      </c>
      <c r="G4946" s="8">
        <f t="shared" si="232"/>
        <v>-5.2373776469707312E-2</v>
      </c>
      <c r="H4946" s="7">
        <v>3434.3578200000002</v>
      </c>
      <c r="I4946" s="7">
        <v>3860.1326300000001</v>
      </c>
      <c r="J4946" s="8">
        <f t="shared" si="233"/>
        <v>0.12397508713870709</v>
      </c>
    </row>
    <row r="4947" spans="1:10" x14ac:dyDescent="0.25">
      <c r="A4947" s="2" t="s">
        <v>209</v>
      </c>
      <c r="B4947" s="2" t="s">
        <v>15</v>
      </c>
      <c r="C4947" s="7">
        <v>370.65071999999998</v>
      </c>
      <c r="D4947" s="7">
        <v>48.137</v>
      </c>
      <c r="E4947" s="8">
        <f t="shared" si="231"/>
        <v>-0.87012840552420889</v>
      </c>
      <c r="F4947" s="7">
        <v>3.3060999999999998</v>
      </c>
      <c r="G4947" s="8">
        <f t="shared" si="232"/>
        <v>13.560055654698891</v>
      </c>
      <c r="H4947" s="7">
        <v>907.22405000000003</v>
      </c>
      <c r="I4947" s="7">
        <v>1050.20766</v>
      </c>
      <c r="J4947" s="8">
        <f t="shared" si="233"/>
        <v>0.15760562123545996</v>
      </c>
    </row>
    <row r="4948" spans="1:10" x14ac:dyDescent="0.25">
      <c r="A4948" s="2" t="s">
        <v>209</v>
      </c>
      <c r="B4948" s="2" t="s">
        <v>17</v>
      </c>
      <c r="C4948" s="7">
        <v>0</v>
      </c>
      <c r="D4948" s="7">
        <v>0</v>
      </c>
      <c r="E4948" s="8" t="str">
        <f t="shared" si="231"/>
        <v/>
      </c>
      <c r="F4948" s="7">
        <v>0</v>
      </c>
      <c r="G4948" s="8" t="str">
        <f t="shared" si="232"/>
        <v/>
      </c>
      <c r="H4948" s="7">
        <v>158.27327</v>
      </c>
      <c r="I4948" s="7">
        <v>47.087530000000001</v>
      </c>
      <c r="J4948" s="8">
        <f t="shared" si="233"/>
        <v>-0.70249221488884384</v>
      </c>
    </row>
    <row r="4949" spans="1:10" x14ac:dyDescent="0.25">
      <c r="A4949" s="2" t="s">
        <v>209</v>
      </c>
      <c r="B4949" s="2" t="s">
        <v>18</v>
      </c>
      <c r="C4949" s="7">
        <v>32.276879999999998</v>
      </c>
      <c r="D4949" s="7">
        <v>840</v>
      </c>
      <c r="E4949" s="8">
        <f t="shared" si="231"/>
        <v>25.024820242848751</v>
      </c>
      <c r="F4949" s="7">
        <v>0</v>
      </c>
      <c r="G4949" s="8" t="str">
        <f t="shared" si="232"/>
        <v/>
      </c>
      <c r="H4949" s="7">
        <v>109.57713</v>
      </c>
      <c r="I4949" s="7">
        <v>875.94860000000006</v>
      </c>
      <c r="J4949" s="8">
        <f t="shared" si="233"/>
        <v>6.9938998219792765</v>
      </c>
    </row>
    <row r="4950" spans="1:10" x14ac:dyDescent="0.25">
      <c r="A4950" s="2" t="s">
        <v>209</v>
      </c>
      <c r="B4950" s="2" t="s">
        <v>24</v>
      </c>
      <c r="C4950" s="7">
        <v>0</v>
      </c>
      <c r="D4950" s="7">
        <v>0</v>
      </c>
      <c r="E4950" s="8" t="str">
        <f t="shared" si="231"/>
        <v/>
      </c>
      <c r="F4950" s="7">
        <v>0</v>
      </c>
      <c r="G4950" s="8" t="str">
        <f t="shared" si="232"/>
        <v/>
      </c>
      <c r="H4950" s="7">
        <v>101.05573</v>
      </c>
      <c r="I4950" s="7">
        <v>0</v>
      </c>
      <c r="J4950" s="8">
        <f t="shared" si="233"/>
        <v>-1</v>
      </c>
    </row>
    <row r="4951" spans="1:10" x14ac:dyDescent="0.25">
      <c r="A4951" s="2" t="s">
        <v>209</v>
      </c>
      <c r="B4951" s="2" t="s">
        <v>25</v>
      </c>
      <c r="C4951" s="7">
        <v>0</v>
      </c>
      <c r="D4951" s="7">
        <v>0</v>
      </c>
      <c r="E4951" s="8" t="str">
        <f t="shared" si="231"/>
        <v/>
      </c>
      <c r="F4951" s="7">
        <v>45.614199999999997</v>
      </c>
      <c r="G4951" s="8">
        <f t="shared" si="232"/>
        <v>-1</v>
      </c>
      <c r="H4951" s="7">
        <v>0</v>
      </c>
      <c r="I4951" s="7">
        <v>45.614199999999997</v>
      </c>
      <c r="J4951" s="8" t="str">
        <f t="shared" si="233"/>
        <v/>
      </c>
    </row>
    <row r="4952" spans="1:10" x14ac:dyDescent="0.25">
      <c r="A4952" s="2" t="s">
        <v>209</v>
      </c>
      <c r="B4952" s="2" t="s">
        <v>26</v>
      </c>
      <c r="C4952" s="7">
        <v>194.17543000000001</v>
      </c>
      <c r="D4952" s="7">
        <v>4024.8339000000001</v>
      </c>
      <c r="E4952" s="8">
        <f t="shared" si="231"/>
        <v>19.727822773458001</v>
      </c>
      <c r="F4952" s="7">
        <v>278.19851</v>
      </c>
      <c r="G4952" s="8">
        <f t="shared" si="232"/>
        <v>13.467489060239755</v>
      </c>
      <c r="H4952" s="7">
        <v>2196.14671</v>
      </c>
      <c r="I4952" s="7">
        <v>5672.7172399999999</v>
      </c>
      <c r="J4952" s="8">
        <f t="shared" si="233"/>
        <v>1.5830320051796538</v>
      </c>
    </row>
    <row r="4953" spans="1:10" x14ac:dyDescent="0.25">
      <c r="A4953" s="2" t="s">
        <v>209</v>
      </c>
      <c r="B4953" s="2" t="s">
        <v>27</v>
      </c>
      <c r="C4953" s="7">
        <v>0</v>
      </c>
      <c r="D4953" s="7">
        <v>0</v>
      </c>
      <c r="E4953" s="8" t="str">
        <f t="shared" si="231"/>
        <v/>
      </c>
      <c r="F4953" s="7">
        <v>0</v>
      </c>
      <c r="G4953" s="8" t="str">
        <f t="shared" si="232"/>
        <v/>
      </c>
      <c r="H4953" s="7">
        <v>55.010350000000003</v>
      </c>
      <c r="I4953" s="7">
        <v>15.6472</v>
      </c>
      <c r="J4953" s="8">
        <f t="shared" si="233"/>
        <v>-0.71555898117354277</v>
      </c>
    </row>
    <row r="4954" spans="1:10" x14ac:dyDescent="0.25">
      <c r="A4954" s="2" t="s">
        <v>209</v>
      </c>
      <c r="B4954" s="2" t="s">
        <v>28</v>
      </c>
      <c r="C4954" s="7">
        <v>0</v>
      </c>
      <c r="D4954" s="7">
        <v>0</v>
      </c>
      <c r="E4954" s="8" t="str">
        <f t="shared" si="231"/>
        <v/>
      </c>
      <c r="F4954" s="7">
        <v>0</v>
      </c>
      <c r="G4954" s="8" t="str">
        <f t="shared" si="232"/>
        <v/>
      </c>
      <c r="H4954" s="7">
        <v>0</v>
      </c>
      <c r="I4954" s="7">
        <v>0</v>
      </c>
      <c r="J4954" s="8" t="str">
        <f t="shared" si="233"/>
        <v/>
      </c>
    </row>
    <row r="4955" spans="1:10" x14ac:dyDescent="0.25">
      <c r="A4955" s="2" t="s">
        <v>209</v>
      </c>
      <c r="B4955" s="2" t="s">
        <v>29</v>
      </c>
      <c r="C4955" s="7">
        <v>0</v>
      </c>
      <c r="D4955" s="7">
        <v>0</v>
      </c>
      <c r="E4955" s="8" t="str">
        <f t="shared" si="231"/>
        <v/>
      </c>
      <c r="F4955" s="7">
        <v>0</v>
      </c>
      <c r="G4955" s="8" t="str">
        <f t="shared" si="232"/>
        <v/>
      </c>
      <c r="H4955" s="7">
        <v>115.92493</v>
      </c>
      <c r="I4955" s="7">
        <v>49.421900000000001</v>
      </c>
      <c r="J4955" s="8">
        <f t="shared" si="233"/>
        <v>-0.57367323836210216</v>
      </c>
    </row>
    <row r="4956" spans="1:10" x14ac:dyDescent="0.25">
      <c r="A4956" s="2" t="s">
        <v>209</v>
      </c>
      <c r="B4956" s="2" t="s">
        <v>30</v>
      </c>
      <c r="C4956" s="7">
        <v>0</v>
      </c>
      <c r="D4956" s="7">
        <v>242.85400000000001</v>
      </c>
      <c r="E4956" s="8" t="str">
        <f t="shared" si="231"/>
        <v/>
      </c>
      <c r="F4956" s="7">
        <v>82.38</v>
      </c>
      <c r="G4956" s="8">
        <f t="shared" si="232"/>
        <v>1.9479728089342077</v>
      </c>
      <c r="H4956" s="7">
        <v>137.33421000000001</v>
      </c>
      <c r="I4956" s="7">
        <v>548.03899999999999</v>
      </c>
      <c r="J4956" s="8">
        <f t="shared" si="233"/>
        <v>2.9905497690633669</v>
      </c>
    </row>
    <row r="4957" spans="1:10" x14ac:dyDescent="0.25">
      <c r="A4957" s="2" t="s">
        <v>209</v>
      </c>
      <c r="B4957" s="2" t="s">
        <v>31</v>
      </c>
      <c r="C4957" s="7">
        <v>0</v>
      </c>
      <c r="D4957" s="7">
        <v>0</v>
      </c>
      <c r="E4957" s="8" t="str">
        <f t="shared" si="231"/>
        <v/>
      </c>
      <c r="F4957" s="7">
        <v>12.5124</v>
      </c>
      <c r="G4957" s="8">
        <f t="shared" si="232"/>
        <v>-1</v>
      </c>
      <c r="H4957" s="7">
        <v>12.347200000000001</v>
      </c>
      <c r="I4957" s="7">
        <v>12.5124</v>
      </c>
      <c r="J4957" s="8">
        <f t="shared" si="233"/>
        <v>1.3379551639237874E-2</v>
      </c>
    </row>
    <row r="4958" spans="1:10" x14ac:dyDescent="0.25">
      <c r="A4958" s="2" t="s">
        <v>209</v>
      </c>
      <c r="B4958" s="2" t="s">
        <v>32</v>
      </c>
      <c r="C4958" s="7">
        <v>12.145</v>
      </c>
      <c r="D4958" s="7">
        <v>0</v>
      </c>
      <c r="E4958" s="8">
        <f t="shared" si="231"/>
        <v>-1</v>
      </c>
      <c r="F4958" s="7">
        <v>0</v>
      </c>
      <c r="G4958" s="8" t="str">
        <f t="shared" si="232"/>
        <v/>
      </c>
      <c r="H4958" s="7">
        <v>45.195</v>
      </c>
      <c r="I4958" s="7">
        <v>5.4050000000000002</v>
      </c>
      <c r="J4958" s="8">
        <f t="shared" si="233"/>
        <v>-0.88040712468193383</v>
      </c>
    </row>
    <row r="4959" spans="1:10" x14ac:dyDescent="0.25">
      <c r="A4959" s="2" t="s">
        <v>209</v>
      </c>
      <c r="B4959" s="2" t="s">
        <v>33</v>
      </c>
      <c r="C4959" s="7">
        <v>0</v>
      </c>
      <c r="D4959" s="7">
        <v>0</v>
      </c>
      <c r="E4959" s="8" t="str">
        <f t="shared" si="231"/>
        <v/>
      </c>
      <c r="F4959" s="7">
        <v>0</v>
      </c>
      <c r="G4959" s="8" t="str">
        <f t="shared" si="232"/>
        <v/>
      </c>
      <c r="H4959" s="7">
        <v>17.928000000000001</v>
      </c>
      <c r="I4959" s="7">
        <v>0</v>
      </c>
      <c r="J4959" s="8">
        <f t="shared" si="233"/>
        <v>-1</v>
      </c>
    </row>
    <row r="4960" spans="1:10" x14ac:dyDescent="0.25">
      <c r="A4960" s="2" t="s">
        <v>209</v>
      </c>
      <c r="B4960" s="2" t="s">
        <v>36</v>
      </c>
      <c r="C4960" s="7">
        <v>0</v>
      </c>
      <c r="D4960" s="7">
        <v>0</v>
      </c>
      <c r="E4960" s="8" t="str">
        <f t="shared" si="231"/>
        <v/>
      </c>
      <c r="F4960" s="7">
        <v>0</v>
      </c>
      <c r="G4960" s="8" t="str">
        <f t="shared" si="232"/>
        <v/>
      </c>
      <c r="H4960" s="7">
        <v>0</v>
      </c>
      <c r="I4960" s="7">
        <v>0</v>
      </c>
      <c r="J4960" s="8" t="str">
        <f t="shared" si="233"/>
        <v/>
      </c>
    </row>
    <row r="4961" spans="1:10" x14ac:dyDescent="0.25">
      <c r="A4961" s="2" t="s">
        <v>209</v>
      </c>
      <c r="B4961" s="2" t="s">
        <v>37</v>
      </c>
      <c r="C4961" s="7">
        <v>23.806999999999999</v>
      </c>
      <c r="D4961" s="7">
        <v>0.21</v>
      </c>
      <c r="E4961" s="8">
        <f t="shared" si="231"/>
        <v>-0.99117906498088792</v>
      </c>
      <c r="F4961" s="7">
        <v>37.940219999999997</v>
      </c>
      <c r="G4961" s="8">
        <f t="shared" si="232"/>
        <v>-0.99446497674499512</v>
      </c>
      <c r="H4961" s="7">
        <v>158.30394000000001</v>
      </c>
      <c r="I4961" s="7">
        <v>50.804409999999997</v>
      </c>
      <c r="J4961" s="8">
        <f t="shared" si="233"/>
        <v>-0.67907046407057214</v>
      </c>
    </row>
    <row r="4962" spans="1:10" x14ac:dyDescent="0.25">
      <c r="A4962" s="2" t="s">
        <v>209</v>
      </c>
      <c r="B4962" s="2" t="s">
        <v>38</v>
      </c>
      <c r="C4962" s="7">
        <v>2555.6868899999999</v>
      </c>
      <c r="D4962" s="7">
        <v>1100.84022</v>
      </c>
      <c r="E4962" s="8">
        <f t="shared" si="231"/>
        <v>-0.56925857220326392</v>
      </c>
      <c r="F4962" s="7">
        <v>2629.7076999999999</v>
      </c>
      <c r="G4962" s="8">
        <f t="shared" si="232"/>
        <v>-0.58138304877002112</v>
      </c>
      <c r="H4962" s="7">
        <v>11864.102989999999</v>
      </c>
      <c r="I4962" s="7">
        <v>11684.346149999999</v>
      </c>
      <c r="J4962" s="8">
        <f t="shared" si="233"/>
        <v>-1.5151321608680712E-2</v>
      </c>
    </row>
    <row r="4963" spans="1:10" x14ac:dyDescent="0.25">
      <c r="A4963" s="2" t="s">
        <v>209</v>
      </c>
      <c r="B4963" s="2" t="s">
        <v>41</v>
      </c>
      <c r="C4963" s="7">
        <v>64.889859999999999</v>
      </c>
      <c r="D4963" s="7">
        <v>46.064010000000003</v>
      </c>
      <c r="E4963" s="8">
        <f t="shared" si="231"/>
        <v>-0.29012005881966763</v>
      </c>
      <c r="F4963" s="7">
        <v>48.372160000000001</v>
      </c>
      <c r="G4963" s="8">
        <f t="shared" si="232"/>
        <v>-4.771649643100484E-2</v>
      </c>
      <c r="H4963" s="7">
        <v>665.82258999999999</v>
      </c>
      <c r="I4963" s="7">
        <v>376.29862000000003</v>
      </c>
      <c r="J4963" s="8">
        <f t="shared" si="233"/>
        <v>-0.43483650802535845</v>
      </c>
    </row>
    <row r="4964" spans="1:10" x14ac:dyDescent="0.25">
      <c r="A4964" s="2" t="s">
        <v>209</v>
      </c>
      <c r="B4964" s="2" t="s">
        <v>42</v>
      </c>
      <c r="C4964" s="7">
        <v>0</v>
      </c>
      <c r="D4964" s="7">
        <v>0</v>
      </c>
      <c r="E4964" s="8" t="str">
        <f t="shared" si="231"/>
        <v/>
      </c>
      <c r="F4964" s="7">
        <v>0</v>
      </c>
      <c r="G4964" s="8" t="str">
        <f t="shared" si="232"/>
        <v/>
      </c>
      <c r="H4964" s="7">
        <v>17.0672</v>
      </c>
      <c r="I4964" s="7">
        <v>0</v>
      </c>
      <c r="J4964" s="8">
        <f t="shared" si="233"/>
        <v>-1</v>
      </c>
    </row>
    <row r="4965" spans="1:10" x14ac:dyDescent="0.25">
      <c r="A4965" s="2" t="s">
        <v>209</v>
      </c>
      <c r="B4965" s="2" t="s">
        <v>43</v>
      </c>
      <c r="C4965" s="7">
        <v>39422.074589999997</v>
      </c>
      <c r="D4965" s="7">
        <v>5960.8618800000004</v>
      </c>
      <c r="E4965" s="8">
        <f t="shared" si="231"/>
        <v>-0.84879380545051109</v>
      </c>
      <c r="F4965" s="7">
        <v>12910.480439999999</v>
      </c>
      <c r="G4965" s="8">
        <f t="shared" si="232"/>
        <v>-0.53829279183664513</v>
      </c>
      <c r="H4965" s="7">
        <v>72107.992689999999</v>
      </c>
      <c r="I4965" s="7">
        <v>39571.069430000003</v>
      </c>
      <c r="J4965" s="8">
        <f t="shared" si="233"/>
        <v>-0.45122492037574424</v>
      </c>
    </row>
    <row r="4966" spans="1:10" x14ac:dyDescent="0.25">
      <c r="A4966" s="2" t="s">
        <v>209</v>
      </c>
      <c r="B4966" s="2" t="s">
        <v>44</v>
      </c>
      <c r="C4966" s="7">
        <v>964.90191000000004</v>
      </c>
      <c r="D4966" s="7">
        <v>356.77758999999998</v>
      </c>
      <c r="E4966" s="8">
        <f t="shared" si="231"/>
        <v>-0.63024470539186728</v>
      </c>
      <c r="F4966" s="7">
        <v>439.69605999999999</v>
      </c>
      <c r="G4966" s="8">
        <f t="shared" si="232"/>
        <v>-0.18858133502492613</v>
      </c>
      <c r="H4966" s="7">
        <v>5140.98902</v>
      </c>
      <c r="I4966" s="7">
        <v>2996.53415</v>
      </c>
      <c r="J4966" s="8">
        <f t="shared" si="233"/>
        <v>-0.41712885626820495</v>
      </c>
    </row>
    <row r="4967" spans="1:10" x14ac:dyDescent="0.25">
      <c r="A4967" s="2" t="s">
        <v>209</v>
      </c>
      <c r="B4967" s="2" t="s">
        <v>45</v>
      </c>
      <c r="C4967" s="7">
        <v>0</v>
      </c>
      <c r="D4967" s="7">
        <v>0</v>
      </c>
      <c r="E4967" s="8" t="str">
        <f t="shared" si="231"/>
        <v/>
      </c>
      <c r="F4967" s="7">
        <v>0</v>
      </c>
      <c r="G4967" s="8" t="str">
        <f t="shared" si="232"/>
        <v/>
      </c>
      <c r="H4967" s="7">
        <v>0</v>
      </c>
      <c r="I4967" s="7">
        <v>0</v>
      </c>
      <c r="J4967" s="8" t="str">
        <f t="shared" si="233"/>
        <v/>
      </c>
    </row>
    <row r="4968" spans="1:10" x14ac:dyDescent="0.25">
      <c r="A4968" s="2" t="s">
        <v>209</v>
      </c>
      <c r="B4968" s="2" t="s">
        <v>46</v>
      </c>
      <c r="C4968" s="7">
        <v>39.380000000000003</v>
      </c>
      <c r="D4968" s="7">
        <v>32.963999999999999</v>
      </c>
      <c r="E4968" s="8">
        <f t="shared" si="231"/>
        <v>-0.16292534281361104</v>
      </c>
      <c r="F4968" s="7">
        <v>115.45399999999999</v>
      </c>
      <c r="G4968" s="8">
        <f t="shared" si="232"/>
        <v>-0.7144836904741283</v>
      </c>
      <c r="H4968" s="7">
        <v>312.36480999999998</v>
      </c>
      <c r="I4968" s="7">
        <v>355.00205999999997</v>
      </c>
      <c r="J4968" s="8">
        <f t="shared" si="233"/>
        <v>0.13649825023503759</v>
      </c>
    </row>
    <row r="4969" spans="1:10" x14ac:dyDescent="0.25">
      <c r="A4969" s="2" t="s">
        <v>209</v>
      </c>
      <c r="B4969" s="2" t="s">
        <v>47</v>
      </c>
      <c r="C4969" s="7">
        <v>0</v>
      </c>
      <c r="D4969" s="7">
        <v>0</v>
      </c>
      <c r="E4969" s="8" t="str">
        <f t="shared" si="231"/>
        <v/>
      </c>
      <c r="F4969" s="7">
        <v>0</v>
      </c>
      <c r="G4969" s="8" t="str">
        <f t="shared" si="232"/>
        <v/>
      </c>
      <c r="H4969" s="7">
        <v>0</v>
      </c>
      <c r="I4969" s="7">
        <v>0</v>
      </c>
      <c r="J4969" s="8" t="str">
        <f t="shared" si="233"/>
        <v/>
      </c>
    </row>
    <row r="4970" spans="1:10" x14ac:dyDescent="0.25">
      <c r="A4970" s="2" t="s">
        <v>209</v>
      </c>
      <c r="B4970" s="2" t="s">
        <v>48</v>
      </c>
      <c r="C4970" s="7">
        <v>839.79791999999998</v>
      </c>
      <c r="D4970" s="7">
        <v>472.82492999999999</v>
      </c>
      <c r="E4970" s="8">
        <f t="shared" si="231"/>
        <v>-0.43697773149997798</v>
      </c>
      <c r="F4970" s="7">
        <v>1167.2231999999999</v>
      </c>
      <c r="G4970" s="8">
        <f t="shared" si="232"/>
        <v>-0.59491472582107685</v>
      </c>
      <c r="H4970" s="7">
        <v>2946.5247599999998</v>
      </c>
      <c r="I4970" s="7">
        <v>4345.8661099999999</v>
      </c>
      <c r="J4970" s="8">
        <f t="shared" si="233"/>
        <v>0.47491246942720422</v>
      </c>
    </row>
    <row r="4971" spans="1:10" x14ac:dyDescent="0.25">
      <c r="A4971" s="2" t="s">
        <v>209</v>
      </c>
      <c r="B4971" s="2" t="s">
        <v>51</v>
      </c>
      <c r="C4971" s="7">
        <v>1474.8430000000001</v>
      </c>
      <c r="D4971" s="7">
        <v>904.03425000000004</v>
      </c>
      <c r="E4971" s="8">
        <f t="shared" si="231"/>
        <v>-0.38703017880547286</v>
      </c>
      <c r="F4971" s="7">
        <v>1032.2950000000001</v>
      </c>
      <c r="G4971" s="8">
        <f t="shared" si="232"/>
        <v>-0.12424815580817505</v>
      </c>
      <c r="H4971" s="7">
        <v>5353.0145000000002</v>
      </c>
      <c r="I4971" s="7">
        <v>3525.2959999999998</v>
      </c>
      <c r="J4971" s="8">
        <f t="shared" si="233"/>
        <v>-0.34143724064263237</v>
      </c>
    </row>
    <row r="4972" spans="1:10" x14ac:dyDescent="0.25">
      <c r="A4972" s="2" t="s">
        <v>209</v>
      </c>
      <c r="B4972" s="2" t="s">
        <v>52</v>
      </c>
      <c r="C4972" s="7">
        <v>0</v>
      </c>
      <c r="D4972" s="7">
        <v>0</v>
      </c>
      <c r="E4972" s="8" t="str">
        <f t="shared" si="231"/>
        <v/>
      </c>
      <c r="F4972" s="7">
        <v>0</v>
      </c>
      <c r="G4972" s="8" t="str">
        <f t="shared" si="232"/>
        <v/>
      </c>
      <c r="H4972" s="7">
        <v>35.421019999999999</v>
      </c>
      <c r="I4972" s="7">
        <v>34.50235</v>
      </c>
      <c r="J4972" s="8">
        <f t="shared" si="233"/>
        <v>-2.5935729688190801E-2</v>
      </c>
    </row>
    <row r="4973" spans="1:10" x14ac:dyDescent="0.25">
      <c r="A4973" s="2" t="s">
        <v>209</v>
      </c>
      <c r="B4973" s="2" t="s">
        <v>53</v>
      </c>
      <c r="C4973" s="7">
        <v>0</v>
      </c>
      <c r="D4973" s="7">
        <v>0</v>
      </c>
      <c r="E4973" s="8" t="str">
        <f t="shared" si="231"/>
        <v/>
      </c>
      <c r="F4973" s="7">
        <v>7.1565000000000003</v>
      </c>
      <c r="G4973" s="8">
        <f t="shared" si="232"/>
        <v>-1</v>
      </c>
      <c r="H4973" s="7">
        <v>0</v>
      </c>
      <c r="I4973" s="7">
        <v>33.2211</v>
      </c>
      <c r="J4973" s="8" t="str">
        <f t="shared" si="233"/>
        <v/>
      </c>
    </row>
    <row r="4974" spans="1:10" x14ac:dyDescent="0.25">
      <c r="A4974" s="2" t="s">
        <v>209</v>
      </c>
      <c r="B4974" s="2" t="s">
        <v>54</v>
      </c>
      <c r="C4974" s="7">
        <v>334.22590000000002</v>
      </c>
      <c r="D4974" s="7">
        <v>247.45961</v>
      </c>
      <c r="E4974" s="8">
        <f t="shared" si="231"/>
        <v>-0.25960372909460339</v>
      </c>
      <c r="F4974" s="7">
        <v>109.4803</v>
      </c>
      <c r="G4974" s="8">
        <f t="shared" si="232"/>
        <v>1.2603117638515786</v>
      </c>
      <c r="H4974" s="7">
        <v>2087.5483100000001</v>
      </c>
      <c r="I4974" s="7">
        <v>858.89188000000001</v>
      </c>
      <c r="J4974" s="8">
        <f t="shared" si="233"/>
        <v>-0.5885643096805746</v>
      </c>
    </row>
    <row r="4975" spans="1:10" x14ac:dyDescent="0.25">
      <c r="A4975" s="2" t="s">
        <v>209</v>
      </c>
      <c r="B4975" s="2" t="s">
        <v>55</v>
      </c>
      <c r="C4975" s="7">
        <v>638.85496999999998</v>
      </c>
      <c r="D4975" s="7">
        <v>494.81662</v>
      </c>
      <c r="E4975" s="8">
        <f t="shared" si="231"/>
        <v>-0.2254633003794273</v>
      </c>
      <c r="F4975" s="7">
        <v>996.34019999999998</v>
      </c>
      <c r="G4975" s="8">
        <f t="shared" si="232"/>
        <v>-0.50336579814806226</v>
      </c>
      <c r="H4975" s="7">
        <v>3917.1660900000002</v>
      </c>
      <c r="I4975" s="7">
        <v>4462.7015899999997</v>
      </c>
      <c r="J4975" s="8">
        <f t="shared" si="233"/>
        <v>0.1392679011984399</v>
      </c>
    </row>
    <row r="4976" spans="1:10" x14ac:dyDescent="0.25">
      <c r="A4976" s="2" t="s">
        <v>209</v>
      </c>
      <c r="B4976" s="2" t="s">
        <v>56</v>
      </c>
      <c r="C4976" s="7">
        <v>0</v>
      </c>
      <c r="D4976" s="7">
        <v>19.146000000000001</v>
      </c>
      <c r="E4976" s="8" t="str">
        <f t="shared" si="231"/>
        <v/>
      </c>
      <c r="F4976" s="7">
        <v>0</v>
      </c>
      <c r="G4976" s="8" t="str">
        <f t="shared" si="232"/>
        <v/>
      </c>
      <c r="H4976" s="7">
        <v>0</v>
      </c>
      <c r="I4976" s="7">
        <v>19.146000000000001</v>
      </c>
      <c r="J4976" s="8" t="str">
        <f t="shared" si="233"/>
        <v/>
      </c>
    </row>
    <row r="4977" spans="1:10" x14ac:dyDescent="0.25">
      <c r="A4977" s="2" t="s">
        <v>209</v>
      </c>
      <c r="B4977" s="2" t="s">
        <v>57</v>
      </c>
      <c r="C4977" s="7">
        <v>0</v>
      </c>
      <c r="D4977" s="7">
        <v>0</v>
      </c>
      <c r="E4977" s="8" t="str">
        <f t="shared" si="231"/>
        <v/>
      </c>
      <c r="F4977" s="7">
        <v>0</v>
      </c>
      <c r="G4977" s="8" t="str">
        <f t="shared" si="232"/>
        <v/>
      </c>
      <c r="H4977" s="7">
        <v>151</v>
      </c>
      <c r="I4977" s="7">
        <v>53.4</v>
      </c>
      <c r="J4977" s="8">
        <f t="shared" si="233"/>
        <v>-0.64635761589403973</v>
      </c>
    </row>
    <row r="4978" spans="1:10" x14ac:dyDescent="0.25">
      <c r="A4978" s="2" t="s">
        <v>209</v>
      </c>
      <c r="B4978" s="2" t="s">
        <v>58</v>
      </c>
      <c r="C4978" s="7">
        <v>522.83150999999998</v>
      </c>
      <c r="D4978" s="7">
        <v>286.90771999999998</v>
      </c>
      <c r="E4978" s="8">
        <f t="shared" si="231"/>
        <v>-0.45124248536588774</v>
      </c>
      <c r="F4978" s="7">
        <v>756.83109000000002</v>
      </c>
      <c r="G4978" s="8">
        <f t="shared" si="232"/>
        <v>-0.62090917803072809</v>
      </c>
      <c r="H4978" s="7">
        <v>2394.78575</v>
      </c>
      <c r="I4978" s="7">
        <v>3254.1311999999998</v>
      </c>
      <c r="J4978" s="8">
        <f t="shared" si="233"/>
        <v>0.35884022192799492</v>
      </c>
    </row>
    <row r="4979" spans="1:10" x14ac:dyDescent="0.25">
      <c r="A4979" s="2" t="s">
        <v>209</v>
      </c>
      <c r="B4979" s="2" t="s">
        <v>59</v>
      </c>
      <c r="C4979" s="7">
        <v>0</v>
      </c>
      <c r="D4979" s="7">
        <v>0</v>
      </c>
      <c r="E4979" s="8" t="str">
        <f t="shared" si="231"/>
        <v/>
      </c>
      <c r="F4979" s="7">
        <v>0</v>
      </c>
      <c r="G4979" s="8" t="str">
        <f t="shared" si="232"/>
        <v/>
      </c>
      <c r="H4979" s="7">
        <v>0</v>
      </c>
      <c r="I4979" s="7">
        <v>0</v>
      </c>
      <c r="J4979" s="8" t="str">
        <f t="shared" si="233"/>
        <v/>
      </c>
    </row>
    <row r="4980" spans="1:10" x14ac:dyDescent="0.25">
      <c r="A4980" s="2" t="s">
        <v>209</v>
      </c>
      <c r="B4980" s="2" t="s">
        <v>60</v>
      </c>
      <c r="C4980" s="7">
        <v>61.805</v>
      </c>
      <c r="D4980" s="7">
        <v>350.82601</v>
      </c>
      <c r="E4980" s="8">
        <f t="shared" si="231"/>
        <v>4.6763370277485636</v>
      </c>
      <c r="F4980" s="7">
        <v>38.35</v>
      </c>
      <c r="G4980" s="8">
        <f t="shared" si="232"/>
        <v>8.1480054758800513</v>
      </c>
      <c r="H4980" s="7">
        <v>1745.2766899999999</v>
      </c>
      <c r="I4980" s="7">
        <v>2924.2629099999999</v>
      </c>
      <c r="J4980" s="8">
        <f t="shared" si="233"/>
        <v>0.67552968922079626</v>
      </c>
    </row>
    <row r="4981" spans="1:10" x14ac:dyDescent="0.25">
      <c r="A4981" s="2" t="s">
        <v>209</v>
      </c>
      <c r="B4981" s="2" t="s">
        <v>61</v>
      </c>
      <c r="C4981" s="7">
        <v>0</v>
      </c>
      <c r="D4981" s="7">
        <v>0</v>
      </c>
      <c r="E4981" s="8" t="str">
        <f t="shared" si="231"/>
        <v/>
      </c>
      <c r="F4981" s="7">
        <v>0</v>
      </c>
      <c r="G4981" s="8" t="str">
        <f t="shared" si="232"/>
        <v/>
      </c>
      <c r="H4981" s="7">
        <v>80.612949999999998</v>
      </c>
      <c r="I4981" s="7">
        <v>0</v>
      </c>
      <c r="J4981" s="8">
        <f t="shared" si="233"/>
        <v>-1</v>
      </c>
    </row>
    <row r="4982" spans="1:10" x14ac:dyDescent="0.25">
      <c r="A4982" s="2" t="s">
        <v>209</v>
      </c>
      <c r="B4982" s="2" t="s">
        <v>64</v>
      </c>
      <c r="C4982" s="7">
        <v>0</v>
      </c>
      <c r="D4982" s="7">
        <v>94.094999999999999</v>
      </c>
      <c r="E4982" s="8" t="str">
        <f t="shared" si="231"/>
        <v/>
      </c>
      <c r="F4982" s="7">
        <v>48.24</v>
      </c>
      <c r="G4982" s="8">
        <f t="shared" si="232"/>
        <v>0.9505597014925371</v>
      </c>
      <c r="H4982" s="7">
        <v>114.26</v>
      </c>
      <c r="I4982" s="7">
        <v>246.60374999999999</v>
      </c>
      <c r="J4982" s="8">
        <f t="shared" si="233"/>
        <v>1.1582684228951514</v>
      </c>
    </row>
    <row r="4983" spans="1:10" x14ac:dyDescent="0.25">
      <c r="A4983" s="2" t="s">
        <v>209</v>
      </c>
      <c r="B4983" s="2" t="s">
        <v>65</v>
      </c>
      <c r="C4983" s="7">
        <v>6.27752</v>
      </c>
      <c r="D4983" s="7">
        <v>10.199999999999999</v>
      </c>
      <c r="E4983" s="8">
        <f t="shared" si="231"/>
        <v>0.62484548038078724</v>
      </c>
      <c r="F4983" s="7">
        <v>4.2</v>
      </c>
      <c r="G4983" s="8">
        <f t="shared" si="232"/>
        <v>1.4285714285714284</v>
      </c>
      <c r="H4983" s="7">
        <v>10.32452</v>
      </c>
      <c r="I4983" s="7">
        <v>18.27</v>
      </c>
      <c r="J4983" s="8">
        <f t="shared" si="233"/>
        <v>0.76957379132395509</v>
      </c>
    </row>
    <row r="4984" spans="1:10" x14ac:dyDescent="0.25">
      <c r="A4984" s="2" t="s">
        <v>209</v>
      </c>
      <c r="B4984" s="2" t="s">
        <v>66</v>
      </c>
      <c r="C4984" s="7">
        <v>0</v>
      </c>
      <c r="D4984" s="7">
        <v>0</v>
      </c>
      <c r="E4984" s="8" t="str">
        <f t="shared" si="231"/>
        <v/>
      </c>
      <c r="F4984" s="7">
        <v>0</v>
      </c>
      <c r="G4984" s="8" t="str">
        <f t="shared" si="232"/>
        <v/>
      </c>
      <c r="H4984" s="7">
        <v>0</v>
      </c>
      <c r="I4984" s="7">
        <v>0</v>
      </c>
      <c r="J4984" s="8" t="str">
        <f t="shared" si="233"/>
        <v/>
      </c>
    </row>
    <row r="4985" spans="1:10" x14ac:dyDescent="0.25">
      <c r="A4985" s="2" t="s">
        <v>209</v>
      </c>
      <c r="B4985" s="2" t="s">
        <v>67</v>
      </c>
      <c r="C4985" s="7">
        <v>13.011229999999999</v>
      </c>
      <c r="D4985" s="7">
        <v>0</v>
      </c>
      <c r="E4985" s="8">
        <f t="shared" si="231"/>
        <v>-1</v>
      </c>
      <c r="F4985" s="7">
        <v>0</v>
      </c>
      <c r="G4985" s="8" t="str">
        <f t="shared" si="232"/>
        <v/>
      </c>
      <c r="H4985" s="7">
        <v>37.363349999999997</v>
      </c>
      <c r="I4985" s="7">
        <v>0</v>
      </c>
      <c r="J4985" s="8">
        <f t="shared" si="233"/>
        <v>-1</v>
      </c>
    </row>
    <row r="4986" spans="1:10" x14ac:dyDescent="0.25">
      <c r="A4986" s="2" t="s">
        <v>209</v>
      </c>
      <c r="B4986" s="2" t="s">
        <v>68</v>
      </c>
      <c r="C4986" s="7">
        <v>44.787590000000002</v>
      </c>
      <c r="D4986" s="7">
        <v>16.5</v>
      </c>
      <c r="E4986" s="8">
        <f t="shared" si="231"/>
        <v>-0.63159437692450071</v>
      </c>
      <c r="F4986" s="7">
        <v>0</v>
      </c>
      <c r="G4986" s="8" t="str">
        <f t="shared" si="232"/>
        <v/>
      </c>
      <c r="H4986" s="7">
        <v>141.75200000000001</v>
      </c>
      <c r="I4986" s="7">
        <v>52.116999999999997</v>
      </c>
      <c r="J4986" s="8">
        <f t="shared" si="233"/>
        <v>-0.63233675715333826</v>
      </c>
    </row>
    <row r="4987" spans="1:10" x14ac:dyDescent="0.25">
      <c r="A4987" s="2" t="s">
        <v>209</v>
      </c>
      <c r="B4987" s="2" t="s">
        <v>69</v>
      </c>
      <c r="C4987" s="7">
        <v>323.32202999999998</v>
      </c>
      <c r="D4987" s="7">
        <v>46.375</v>
      </c>
      <c r="E4987" s="8">
        <f t="shared" si="231"/>
        <v>-0.85656715071348521</v>
      </c>
      <c r="F4987" s="7">
        <v>75.373369999999994</v>
      </c>
      <c r="G4987" s="8">
        <f t="shared" si="232"/>
        <v>-0.38472964655819419</v>
      </c>
      <c r="H4987" s="7">
        <v>1459.42174</v>
      </c>
      <c r="I4987" s="7">
        <v>620.36643000000004</v>
      </c>
      <c r="J4987" s="8">
        <f t="shared" si="233"/>
        <v>-0.57492312674470636</v>
      </c>
    </row>
    <row r="4988" spans="1:10" x14ac:dyDescent="0.25">
      <c r="A4988" s="2" t="s">
        <v>209</v>
      </c>
      <c r="B4988" s="2" t="s">
        <v>71</v>
      </c>
      <c r="C4988" s="7">
        <v>0</v>
      </c>
      <c r="D4988" s="7">
        <v>0</v>
      </c>
      <c r="E4988" s="8" t="str">
        <f t="shared" si="231"/>
        <v/>
      </c>
      <c r="F4988" s="7">
        <v>0</v>
      </c>
      <c r="G4988" s="8" t="str">
        <f t="shared" si="232"/>
        <v/>
      </c>
      <c r="H4988" s="7">
        <v>0</v>
      </c>
      <c r="I4988" s="7">
        <v>0</v>
      </c>
      <c r="J4988" s="8" t="str">
        <f t="shared" si="233"/>
        <v/>
      </c>
    </row>
    <row r="4989" spans="1:10" x14ac:dyDescent="0.25">
      <c r="A4989" s="2" t="s">
        <v>209</v>
      </c>
      <c r="B4989" s="2" t="s">
        <v>72</v>
      </c>
      <c r="C4989" s="7">
        <v>0</v>
      </c>
      <c r="D4989" s="7">
        <v>0</v>
      </c>
      <c r="E4989" s="8" t="str">
        <f t="shared" si="231"/>
        <v/>
      </c>
      <c r="F4989" s="7">
        <v>87.324920000000006</v>
      </c>
      <c r="G4989" s="8">
        <f t="shared" si="232"/>
        <v>-1</v>
      </c>
      <c r="H4989" s="7">
        <v>11.64039</v>
      </c>
      <c r="I4989" s="7">
        <v>87.324920000000006</v>
      </c>
      <c r="J4989" s="8">
        <f t="shared" si="233"/>
        <v>6.5018895415016171</v>
      </c>
    </row>
    <row r="4990" spans="1:10" x14ac:dyDescent="0.25">
      <c r="A4990" s="2" t="s">
        <v>209</v>
      </c>
      <c r="B4990" s="2" t="s">
        <v>73</v>
      </c>
      <c r="C4990" s="7">
        <v>0</v>
      </c>
      <c r="D4990" s="7">
        <v>5.2</v>
      </c>
      <c r="E4990" s="8" t="str">
        <f t="shared" si="231"/>
        <v/>
      </c>
      <c r="F4990" s="7">
        <v>0</v>
      </c>
      <c r="G4990" s="8" t="str">
        <f t="shared" si="232"/>
        <v/>
      </c>
      <c r="H4990" s="7">
        <v>294.815</v>
      </c>
      <c r="I4990" s="7">
        <v>10.35</v>
      </c>
      <c r="J4990" s="8">
        <f t="shared" si="233"/>
        <v>-0.96489323813238814</v>
      </c>
    </row>
    <row r="4991" spans="1:10" x14ac:dyDescent="0.25">
      <c r="A4991" s="2" t="s">
        <v>209</v>
      </c>
      <c r="B4991" s="2" t="s">
        <v>74</v>
      </c>
      <c r="C4991" s="7">
        <v>0</v>
      </c>
      <c r="D4991" s="7">
        <v>0</v>
      </c>
      <c r="E4991" s="8" t="str">
        <f t="shared" si="231"/>
        <v/>
      </c>
      <c r="F4991" s="7">
        <v>106.625</v>
      </c>
      <c r="G4991" s="8">
        <f t="shared" si="232"/>
        <v>-1</v>
      </c>
      <c r="H4991" s="7">
        <v>115.11</v>
      </c>
      <c r="I4991" s="7">
        <v>106.625</v>
      </c>
      <c r="J4991" s="8">
        <f t="shared" si="233"/>
        <v>-7.3712101468160873E-2</v>
      </c>
    </row>
    <row r="4992" spans="1:10" x14ac:dyDescent="0.25">
      <c r="A4992" s="2" t="s">
        <v>209</v>
      </c>
      <c r="B4992" s="2" t="s">
        <v>75</v>
      </c>
      <c r="C4992" s="7">
        <v>85.311899999999994</v>
      </c>
      <c r="D4992" s="7">
        <v>66.017449999999997</v>
      </c>
      <c r="E4992" s="8">
        <f t="shared" si="231"/>
        <v>-0.2261636418834887</v>
      </c>
      <c r="F4992" s="7">
        <v>48.481000000000002</v>
      </c>
      <c r="G4992" s="8">
        <f t="shared" si="232"/>
        <v>0.36171799261566373</v>
      </c>
      <c r="H4992" s="7">
        <v>1581.6152999999999</v>
      </c>
      <c r="I4992" s="7">
        <v>483.71319999999997</v>
      </c>
      <c r="J4992" s="8">
        <f t="shared" si="233"/>
        <v>-0.69416507288466422</v>
      </c>
    </row>
    <row r="4993" spans="1:10" x14ac:dyDescent="0.25">
      <c r="A4993" s="2" t="s">
        <v>209</v>
      </c>
      <c r="B4993" s="2" t="s">
        <v>76</v>
      </c>
      <c r="C4993" s="7">
        <v>0</v>
      </c>
      <c r="D4993" s="7">
        <v>0</v>
      </c>
      <c r="E4993" s="8" t="str">
        <f t="shared" si="231"/>
        <v/>
      </c>
      <c r="F4993" s="7">
        <v>23.778549999999999</v>
      </c>
      <c r="G4993" s="8">
        <f t="shared" si="232"/>
        <v>-1</v>
      </c>
      <c r="H4993" s="7">
        <v>0</v>
      </c>
      <c r="I4993" s="7">
        <v>23.778549999999999</v>
      </c>
      <c r="J4993" s="8" t="str">
        <f t="shared" si="233"/>
        <v/>
      </c>
    </row>
    <row r="4994" spans="1:10" x14ac:dyDescent="0.25">
      <c r="A4994" s="2" t="s">
        <v>209</v>
      </c>
      <c r="B4994" s="2" t="s">
        <v>77</v>
      </c>
      <c r="C4994" s="7">
        <v>3.14</v>
      </c>
      <c r="D4994" s="7">
        <v>18.774000000000001</v>
      </c>
      <c r="E4994" s="8">
        <f t="shared" si="231"/>
        <v>4.9789808917197451</v>
      </c>
      <c r="F4994" s="7">
        <v>17.626000000000001</v>
      </c>
      <c r="G4994" s="8">
        <f t="shared" si="232"/>
        <v>6.5131056393963549E-2</v>
      </c>
      <c r="H4994" s="7">
        <v>3.14</v>
      </c>
      <c r="I4994" s="7">
        <v>80.385999999999996</v>
      </c>
      <c r="J4994" s="8">
        <f t="shared" si="233"/>
        <v>24.600636942675155</v>
      </c>
    </row>
    <row r="4995" spans="1:10" x14ac:dyDescent="0.25">
      <c r="A4995" s="2" t="s">
        <v>209</v>
      </c>
      <c r="B4995" s="2" t="s">
        <v>78</v>
      </c>
      <c r="C4995" s="7">
        <v>16.047599999999999</v>
      </c>
      <c r="D4995" s="7">
        <v>0</v>
      </c>
      <c r="E4995" s="8">
        <f t="shared" si="231"/>
        <v>-1</v>
      </c>
      <c r="F4995" s="7">
        <v>0</v>
      </c>
      <c r="G4995" s="8" t="str">
        <f t="shared" si="232"/>
        <v/>
      </c>
      <c r="H4995" s="7">
        <v>16.047599999999999</v>
      </c>
      <c r="I4995" s="7">
        <v>33.752400000000002</v>
      </c>
      <c r="J4995" s="8">
        <f t="shared" si="233"/>
        <v>1.1032677783593812</v>
      </c>
    </row>
    <row r="4996" spans="1:10" x14ac:dyDescent="0.25">
      <c r="A4996" s="2" t="s">
        <v>209</v>
      </c>
      <c r="B4996" s="2" t="s">
        <v>82</v>
      </c>
      <c r="C4996" s="7">
        <v>24.271999999999998</v>
      </c>
      <c r="D4996" s="7">
        <v>0</v>
      </c>
      <c r="E4996" s="8">
        <f t="shared" si="231"/>
        <v>-1</v>
      </c>
      <c r="F4996" s="7">
        <v>0</v>
      </c>
      <c r="G4996" s="8" t="str">
        <f t="shared" si="232"/>
        <v/>
      </c>
      <c r="H4996" s="7">
        <v>24.271999999999998</v>
      </c>
      <c r="I4996" s="7">
        <v>0</v>
      </c>
      <c r="J4996" s="8">
        <f t="shared" si="233"/>
        <v>-1</v>
      </c>
    </row>
    <row r="4997" spans="1:10" s="4" customFormat="1" x14ac:dyDescent="0.25">
      <c r="A4997" s="4" t="s">
        <v>209</v>
      </c>
      <c r="B4997" s="4" t="s">
        <v>83</v>
      </c>
      <c r="C4997" s="9">
        <v>49747.587679999997</v>
      </c>
      <c r="D4997" s="9">
        <v>16629.704699999998</v>
      </c>
      <c r="E4997" s="10">
        <f t="shared" ref="E4997:E5060" si="234">IF(C4997=0,"",(D4997/C4997-1))</f>
        <v>-0.66571836996458766</v>
      </c>
      <c r="F4997" s="9">
        <v>21975.353520000001</v>
      </c>
      <c r="G4997" s="10">
        <f t="shared" ref="G4997:G5060" si="235">IF(F4997=0,"",(D4997/F4997-1))</f>
        <v>-0.24325655626585807</v>
      </c>
      <c r="H4997" s="9">
        <v>122287.15356999999</v>
      </c>
      <c r="I4997" s="9">
        <v>88993.632230000003</v>
      </c>
      <c r="J4997" s="10">
        <f t="shared" ref="J4997:J5060" si="236">IF(H4997=0,"",(I4997/H4997-1))</f>
        <v>-0.27225689999352232</v>
      </c>
    </row>
    <row r="4998" spans="1:10" x14ac:dyDescent="0.25">
      <c r="A4998" s="2" t="s">
        <v>210</v>
      </c>
      <c r="B4998" s="2" t="s">
        <v>8</v>
      </c>
      <c r="C4998" s="7">
        <v>254.76553999999999</v>
      </c>
      <c r="D4998" s="7">
        <v>262.17408</v>
      </c>
      <c r="E4998" s="8">
        <f t="shared" si="234"/>
        <v>2.90798355224966E-2</v>
      </c>
      <c r="F4998" s="7">
        <v>340.31184999999999</v>
      </c>
      <c r="G4998" s="8">
        <f t="shared" si="235"/>
        <v>-0.22960637427112807</v>
      </c>
      <c r="H4998" s="7">
        <v>2050.7440499999998</v>
      </c>
      <c r="I4998" s="7">
        <v>1767.8231699999999</v>
      </c>
      <c r="J4998" s="8">
        <f t="shared" si="236"/>
        <v>-0.1379601125747506</v>
      </c>
    </row>
    <row r="4999" spans="1:10" x14ac:dyDescent="0.25">
      <c r="A4999" s="2" t="s">
        <v>210</v>
      </c>
      <c r="B4999" s="2" t="s">
        <v>9</v>
      </c>
      <c r="C4999" s="7">
        <v>0.08</v>
      </c>
      <c r="D4999" s="7">
        <v>314.01634000000001</v>
      </c>
      <c r="E4999" s="8">
        <f t="shared" si="234"/>
        <v>3924.2042500000002</v>
      </c>
      <c r="F4999" s="7">
        <v>400.20069999999998</v>
      </c>
      <c r="G4999" s="8">
        <f t="shared" si="235"/>
        <v>-0.21535284670916366</v>
      </c>
      <c r="H4999" s="7">
        <v>1030.64167</v>
      </c>
      <c r="I4999" s="7">
        <v>3449.22307</v>
      </c>
      <c r="J4999" s="8">
        <f t="shared" si="236"/>
        <v>2.3466753483778704</v>
      </c>
    </row>
    <row r="5000" spans="1:10" x14ac:dyDescent="0.25">
      <c r="A5000" s="2" t="s">
        <v>210</v>
      </c>
      <c r="B5000" s="2" t="s">
        <v>10</v>
      </c>
      <c r="C5000" s="7">
        <v>0</v>
      </c>
      <c r="D5000" s="7">
        <v>0</v>
      </c>
      <c r="E5000" s="8" t="str">
        <f t="shared" si="234"/>
        <v/>
      </c>
      <c r="F5000" s="7">
        <v>1.0367999999999999</v>
      </c>
      <c r="G5000" s="8">
        <f t="shared" si="235"/>
        <v>-1</v>
      </c>
      <c r="H5000" s="7">
        <v>13.358879999999999</v>
      </c>
      <c r="I5000" s="7">
        <v>17.693999999999999</v>
      </c>
      <c r="J5000" s="8">
        <f t="shared" si="236"/>
        <v>0.3245122345585858</v>
      </c>
    </row>
    <row r="5001" spans="1:10" x14ac:dyDescent="0.25">
      <c r="A5001" s="2" t="s">
        <v>210</v>
      </c>
      <c r="B5001" s="2" t="s">
        <v>11</v>
      </c>
      <c r="C5001" s="7">
        <v>105.81644</v>
      </c>
      <c r="D5001" s="7">
        <v>65.365219999999994</v>
      </c>
      <c r="E5001" s="8">
        <f t="shared" si="234"/>
        <v>-0.38227727184925142</v>
      </c>
      <c r="F5001" s="7">
        <v>80.612539999999996</v>
      </c>
      <c r="G5001" s="8">
        <f t="shared" si="235"/>
        <v>-0.18914327721220547</v>
      </c>
      <c r="H5001" s="7">
        <v>1813.23404</v>
      </c>
      <c r="I5001" s="7">
        <v>311.82956999999999</v>
      </c>
      <c r="J5001" s="8">
        <f t="shared" si="236"/>
        <v>-0.82802574674805907</v>
      </c>
    </row>
    <row r="5002" spans="1:10" x14ac:dyDescent="0.25">
      <c r="A5002" s="2" t="s">
        <v>210</v>
      </c>
      <c r="B5002" s="2" t="s">
        <v>12</v>
      </c>
      <c r="C5002" s="7">
        <v>0</v>
      </c>
      <c r="D5002" s="7">
        <v>0</v>
      </c>
      <c r="E5002" s="8" t="str">
        <f t="shared" si="234"/>
        <v/>
      </c>
      <c r="F5002" s="7">
        <v>0</v>
      </c>
      <c r="G5002" s="8" t="str">
        <f t="shared" si="235"/>
        <v/>
      </c>
      <c r="H5002" s="7">
        <v>119.11881</v>
      </c>
      <c r="I5002" s="7">
        <v>6.09964</v>
      </c>
      <c r="J5002" s="8">
        <f t="shared" si="236"/>
        <v>-0.94879364560475377</v>
      </c>
    </row>
    <row r="5003" spans="1:10" x14ac:dyDescent="0.25">
      <c r="A5003" s="2" t="s">
        <v>210</v>
      </c>
      <c r="B5003" s="2" t="s">
        <v>13</v>
      </c>
      <c r="C5003" s="7">
        <v>16.125589999999999</v>
      </c>
      <c r="D5003" s="7">
        <v>11.4505</v>
      </c>
      <c r="E5003" s="8">
        <f t="shared" si="234"/>
        <v>-0.28991745418307169</v>
      </c>
      <c r="F5003" s="7">
        <v>14.6495</v>
      </c>
      <c r="G5003" s="8">
        <f t="shared" si="235"/>
        <v>-0.21836922761869004</v>
      </c>
      <c r="H5003" s="7">
        <v>19.069929999999999</v>
      </c>
      <c r="I5003" s="7">
        <v>32.11</v>
      </c>
      <c r="J5003" s="8">
        <f t="shared" si="236"/>
        <v>0.68380271977925466</v>
      </c>
    </row>
    <row r="5004" spans="1:10" x14ac:dyDescent="0.25">
      <c r="A5004" s="2" t="s">
        <v>210</v>
      </c>
      <c r="B5004" s="2" t="s">
        <v>14</v>
      </c>
      <c r="C5004" s="7">
        <v>1519.8226099999999</v>
      </c>
      <c r="D5004" s="7">
        <v>3688.5225300000002</v>
      </c>
      <c r="E5004" s="8">
        <f t="shared" si="234"/>
        <v>1.4269427930145087</v>
      </c>
      <c r="F5004" s="7">
        <v>2148.9420700000001</v>
      </c>
      <c r="G5004" s="8">
        <f t="shared" si="235"/>
        <v>0.71643646494388746</v>
      </c>
      <c r="H5004" s="7">
        <v>7257.8443399999996</v>
      </c>
      <c r="I5004" s="7">
        <v>14537.718929999999</v>
      </c>
      <c r="J5004" s="8">
        <f t="shared" si="236"/>
        <v>1.0030353709680138</v>
      </c>
    </row>
    <row r="5005" spans="1:10" x14ac:dyDescent="0.25">
      <c r="A5005" s="2" t="s">
        <v>210</v>
      </c>
      <c r="B5005" s="2" t="s">
        <v>15</v>
      </c>
      <c r="C5005" s="7">
        <v>1438.2604100000001</v>
      </c>
      <c r="D5005" s="7">
        <v>342.55322000000001</v>
      </c>
      <c r="E5005" s="8">
        <f t="shared" si="234"/>
        <v>-0.76182809620686143</v>
      </c>
      <c r="F5005" s="7">
        <v>58.325510000000001</v>
      </c>
      <c r="G5005" s="8">
        <f t="shared" si="235"/>
        <v>4.8731285847307637</v>
      </c>
      <c r="H5005" s="7">
        <v>3168.7359099999999</v>
      </c>
      <c r="I5005" s="7">
        <v>1465.2286999999999</v>
      </c>
      <c r="J5005" s="8">
        <f t="shared" si="236"/>
        <v>-0.53759835416514723</v>
      </c>
    </row>
    <row r="5006" spans="1:10" x14ac:dyDescent="0.25">
      <c r="A5006" s="2" t="s">
        <v>210</v>
      </c>
      <c r="B5006" s="2" t="s">
        <v>16</v>
      </c>
      <c r="C5006" s="7">
        <v>0</v>
      </c>
      <c r="D5006" s="7">
        <v>0</v>
      </c>
      <c r="E5006" s="8" t="str">
        <f t="shared" si="234"/>
        <v/>
      </c>
      <c r="F5006" s="7">
        <v>0</v>
      </c>
      <c r="G5006" s="8" t="str">
        <f t="shared" si="235"/>
        <v/>
      </c>
      <c r="H5006" s="7">
        <v>34.21358</v>
      </c>
      <c r="I5006" s="7">
        <v>0</v>
      </c>
      <c r="J5006" s="8">
        <f t="shared" si="236"/>
        <v>-1</v>
      </c>
    </row>
    <row r="5007" spans="1:10" x14ac:dyDescent="0.25">
      <c r="A5007" s="2" t="s">
        <v>210</v>
      </c>
      <c r="B5007" s="2" t="s">
        <v>17</v>
      </c>
      <c r="C5007" s="7">
        <v>141.4546</v>
      </c>
      <c r="D5007" s="7">
        <v>94.645920000000004</v>
      </c>
      <c r="E5007" s="8">
        <f t="shared" si="234"/>
        <v>-0.33090956391662052</v>
      </c>
      <c r="F5007" s="7">
        <v>9</v>
      </c>
      <c r="G5007" s="8">
        <f t="shared" si="235"/>
        <v>9.516213333333333</v>
      </c>
      <c r="H5007" s="7">
        <v>324.57549</v>
      </c>
      <c r="I5007" s="7">
        <v>187.13661999999999</v>
      </c>
      <c r="J5007" s="8">
        <f t="shared" si="236"/>
        <v>-0.42344192409599379</v>
      </c>
    </row>
    <row r="5008" spans="1:10" x14ac:dyDescent="0.25">
      <c r="A5008" s="2" t="s">
        <v>210</v>
      </c>
      <c r="B5008" s="2" t="s">
        <v>18</v>
      </c>
      <c r="C5008" s="7">
        <v>163.30608000000001</v>
      </c>
      <c r="D5008" s="7">
        <v>363.94817999999998</v>
      </c>
      <c r="E5008" s="8">
        <f t="shared" si="234"/>
        <v>1.2286260254364074</v>
      </c>
      <c r="F5008" s="7">
        <v>361.77199999999999</v>
      </c>
      <c r="G5008" s="8">
        <f t="shared" si="235"/>
        <v>6.0153356257532931E-3</v>
      </c>
      <c r="H5008" s="7">
        <v>1141.4430400000001</v>
      </c>
      <c r="I5008" s="7">
        <v>1417.9192700000001</v>
      </c>
      <c r="J5008" s="8">
        <f t="shared" si="236"/>
        <v>0.24221640529693</v>
      </c>
    </row>
    <row r="5009" spans="1:10" x14ac:dyDescent="0.25">
      <c r="A5009" s="2" t="s">
        <v>210</v>
      </c>
      <c r="B5009" s="2" t="s">
        <v>20</v>
      </c>
      <c r="C5009" s="7">
        <v>2.50373</v>
      </c>
      <c r="D5009" s="7">
        <v>0</v>
      </c>
      <c r="E5009" s="8">
        <f t="shared" si="234"/>
        <v>-1</v>
      </c>
      <c r="F5009" s="7">
        <v>0</v>
      </c>
      <c r="G5009" s="8" t="str">
        <f t="shared" si="235"/>
        <v/>
      </c>
      <c r="H5009" s="7">
        <v>2.50373</v>
      </c>
      <c r="I5009" s="7">
        <v>0</v>
      </c>
      <c r="J5009" s="8">
        <f t="shared" si="236"/>
        <v>-1</v>
      </c>
    </row>
    <row r="5010" spans="1:10" x14ac:dyDescent="0.25">
      <c r="A5010" s="2" t="s">
        <v>210</v>
      </c>
      <c r="B5010" s="2" t="s">
        <v>21</v>
      </c>
      <c r="C5010" s="7">
        <v>1.2983100000000001</v>
      </c>
      <c r="D5010" s="7">
        <v>0</v>
      </c>
      <c r="E5010" s="8">
        <f t="shared" si="234"/>
        <v>-1</v>
      </c>
      <c r="F5010" s="7">
        <v>0</v>
      </c>
      <c r="G5010" s="8" t="str">
        <f t="shared" si="235"/>
        <v/>
      </c>
      <c r="H5010" s="7">
        <v>1.2983100000000001</v>
      </c>
      <c r="I5010" s="7">
        <v>0</v>
      </c>
      <c r="J5010" s="8">
        <f t="shared" si="236"/>
        <v>-1</v>
      </c>
    </row>
    <row r="5011" spans="1:10" x14ac:dyDescent="0.25">
      <c r="A5011" s="2" t="s">
        <v>210</v>
      </c>
      <c r="B5011" s="2" t="s">
        <v>24</v>
      </c>
      <c r="C5011" s="7">
        <v>0</v>
      </c>
      <c r="D5011" s="7">
        <v>0</v>
      </c>
      <c r="E5011" s="8" t="str">
        <f t="shared" si="234"/>
        <v/>
      </c>
      <c r="F5011" s="7">
        <v>36.14152</v>
      </c>
      <c r="G5011" s="8">
        <f t="shared" si="235"/>
        <v>-1</v>
      </c>
      <c r="H5011" s="7">
        <v>111.88355</v>
      </c>
      <c r="I5011" s="7">
        <v>96.646749999999997</v>
      </c>
      <c r="J5011" s="8">
        <f t="shared" si="236"/>
        <v>-0.13618445249547406</v>
      </c>
    </row>
    <row r="5012" spans="1:10" x14ac:dyDescent="0.25">
      <c r="A5012" s="2" t="s">
        <v>210</v>
      </c>
      <c r="B5012" s="2" t="s">
        <v>25</v>
      </c>
      <c r="C5012" s="7">
        <v>47.94847</v>
      </c>
      <c r="D5012" s="7">
        <v>0</v>
      </c>
      <c r="E5012" s="8">
        <f t="shared" si="234"/>
        <v>-1</v>
      </c>
      <c r="F5012" s="7">
        <v>0</v>
      </c>
      <c r="G5012" s="8" t="str">
        <f t="shared" si="235"/>
        <v/>
      </c>
      <c r="H5012" s="7">
        <v>54.778469999999999</v>
      </c>
      <c r="I5012" s="7">
        <v>114</v>
      </c>
      <c r="J5012" s="8">
        <f t="shared" si="236"/>
        <v>1.0811096038279273</v>
      </c>
    </row>
    <row r="5013" spans="1:10" x14ac:dyDescent="0.25">
      <c r="A5013" s="2" t="s">
        <v>210</v>
      </c>
      <c r="B5013" s="2" t="s">
        <v>26</v>
      </c>
      <c r="C5013" s="7">
        <v>7748.7544500000004</v>
      </c>
      <c r="D5013" s="7">
        <v>2569.2298799999999</v>
      </c>
      <c r="E5013" s="8">
        <f t="shared" si="234"/>
        <v>-0.66843317896078125</v>
      </c>
      <c r="F5013" s="7">
        <v>4174.3613100000002</v>
      </c>
      <c r="G5013" s="8">
        <f t="shared" si="235"/>
        <v>-0.38452144191610482</v>
      </c>
      <c r="H5013" s="7">
        <v>38742.379529999998</v>
      </c>
      <c r="I5013" s="7">
        <v>36554.011740000002</v>
      </c>
      <c r="J5013" s="8">
        <f t="shared" si="236"/>
        <v>-5.6485115693666765E-2</v>
      </c>
    </row>
    <row r="5014" spans="1:10" x14ac:dyDescent="0.25">
      <c r="A5014" s="2" t="s">
        <v>210</v>
      </c>
      <c r="B5014" s="2" t="s">
        <v>27</v>
      </c>
      <c r="C5014" s="7">
        <v>0</v>
      </c>
      <c r="D5014" s="7">
        <v>0</v>
      </c>
      <c r="E5014" s="8" t="str">
        <f t="shared" si="234"/>
        <v/>
      </c>
      <c r="F5014" s="7">
        <v>0</v>
      </c>
      <c r="G5014" s="8" t="str">
        <f t="shared" si="235"/>
        <v/>
      </c>
      <c r="H5014" s="7">
        <v>75</v>
      </c>
      <c r="I5014" s="7">
        <v>0</v>
      </c>
      <c r="J5014" s="8">
        <f t="shared" si="236"/>
        <v>-1</v>
      </c>
    </row>
    <row r="5015" spans="1:10" x14ac:dyDescent="0.25">
      <c r="A5015" s="2" t="s">
        <v>210</v>
      </c>
      <c r="B5015" s="2" t="s">
        <v>28</v>
      </c>
      <c r="C5015" s="7">
        <v>0</v>
      </c>
      <c r="D5015" s="7">
        <v>668.32881999999995</v>
      </c>
      <c r="E5015" s="8" t="str">
        <f t="shared" si="234"/>
        <v/>
      </c>
      <c r="F5015" s="7">
        <v>449.77893999999998</v>
      </c>
      <c r="G5015" s="8">
        <f t="shared" si="235"/>
        <v>0.48590509818000815</v>
      </c>
      <c r="H5015" s="7">
        <v>4</v>
      </c>
      <c r="I5015" s="7">
        <v>1348.7728199999999</v>
      </c>
      <c r="J5015" s="8">
        <f t="shared" si="236"/>
        <v>336.19320499999998</v>
      </c>
    </row>
    <row r="5016" spans="1:10" x14ac:dyDescent="0.25">
      <c r="A5016" s="2" t="s">
        <v>210</v>
      </c>
      <c r="B5016" s="2" t="s">
        <v>29</v>
      </c>
      <c r="C5016" s="7">
        <v>189.05197000000001</v>
      </c>
      <c r="D5016" s="7">
        <v>7380.9116999999997</v>
      </c>
      <c r="E5016" s="8">
        <f t="shared" si="234"/>
        <v>38.04170742045163</v>
      </c>
      <c r="F5016" s="7">
        <v>2127.4326999999998</v>
      </c>
      <c r="G5016" s="8">
        <f t="shared" si="235"/>
        <v>2.4693984444255275</v>
      </c>
      <c r="H5016" s="7">
        <v>318.15197000000001</v>
      </c>
      <c r="I5016" s="7">
        <v>15190.391439999999</v>
      </c>
      <c r="J5016" s="8">
        <f t="shared" si="236"/>
        <v>46.745709196771593</v>
      </c>
    </row>
    <row r="5017" spans="1:10" x14ac:dyDescent="0.25">
      <c r="A5017" s="2" t="s">
        <v>210</v>
      </c>
      <c r="B5017" s="2" t="s">
        <v>30</v>
      </c>
      <c r="C5017" s="7">
        <v>217.70518999999999</v>
      </c>
      <c r="D5017" s="7">
        <v>328.69236000000001</v>
      </c>
      <c r="E5017" s="8">
        <f t="shared" si="234"/>
        <v>0.50980488797717705</v>
      </c>
      <c r="F5017" s="7">
        <v>258.34557999999998</v>
      </c>
      <c r="G5017" s="8">
        <f t="shared" si="235"/>
        <v>0.27229720748464148</v>
      </c>
      <c r="H5017" s="7">
        <v>1158.7718600000001</v>
      </c>
      <c r="I5017" s="7">
        <v>1500.28674</v>
      </c>
      <c r="J5017" s="8">
        <f t="shared" si="236"/>
        <v>0.2947214130657263</v>
      </c>
    </row>
    <row r="5018" spans="1:10" x14ac:dyDescent="0.25">
      <c r="A5018" s="2" t="s">
        <v>210</v>
      </c>
      <c r="B5018" s="2" t="s">
        <v>31</v>
      </c>
      <c r="C5018" s="7">
        <v>0</v>
      </c>
      <c r="D5018" s="7">
        <v>106.46238</v>
      </c>
      <c r="E5018" s="8" t="str">
        <f t="shared" si="234"/>
        <v/>
      </c>
      <c r="F5018" s="7">
        <v>15.35116</v>
      </c>
      <c r="G5018" s="8">
        <f t="shared" si="235"/>
        <v>5.9351358464116064</v>
      </c>
      <c r="H5018" s="7">
        <v>1121.48525</v>
      </c>
      <c r="I5018" s="7">
        <v>423.63441999999998</v>
      </c>
      <c r="J5018" s="8">
        <f t="shared" si="236"/>
        <v>-0.62225591464533303</v>
      </c>
    </row>
    <row r="5019" spans="1:10" x14ac:dyDescent="0.25">
      <c r="A5019" s="2" t="s">
        <v>210</v>
      </c>
      <c r="B5019" s="2" t="s">
        <v>32</v>
      </c>
      <c r="C5019" s="7">
        <v>20.905999999999999</v>
      </c>
      <c r="D5019" s="7">
        <v>32.191470000000002</v>
      </c>
      <c r="E5019" s="8">
        <f t="shared" si="234"/>
        <v>0.53981966899454714</v>
      </c>
      <c r="F5019" s="7">
        <v>5.9672799999999997</v>
      </c>
      <c r="G5019" s="8">
        <f t="shared" si="235"/>
        <v>4.394663900470567</v>
      </c>
      <c r="H5019" s="7">
        <v>69.930359999999993</v>
      </c>
      <c r="I5019" s="7">
        <v>208.33985000000001</v>
      </c>
      <c r="J5019" s="8">
        <f t="shared" si="236"/>
        <v>1.9792474970813827</v>
      </c>
    </row>
    <row r="5020" spans="1:10" x14ac:dyDescent="0.25">
      <c r="A5020" s="2" t="s">
        <v>210</v>
      </c>
      <c r="B5020" s="2" t="s">
        <v>34</v>
      </c>
      <c r="C5020" s="7">
        <v>110</v>
      </c>
      <c r="D5020" s="7">
        <v>0</v>
      </c>
      <c r="E5020" s="8">
        <f t="shared" si="234"/>
        <v>-1</v>
      </c>
      <c r="F5020" s="7">
        <v>0</v>
      </c>
      <c r="G5020" s="8" t="str">
        <f t="shared" si="235"/>
        <v/>
      </c>
      <c r="H5020" s="7">
        <v>110</v>
      </c>
      <c r="I5020" s="7">
        <v>0</v>
      </c>
      <c r="J5020" s="8">
        <f t="shared" si="236"/>
        <v>-1</v>
      </c>
    </row>
    <row r="5021" spans="1:10" x14ac:dyDescent="0.25">
      <c r="A5021" s="2" t="s">
        <v>210</v>
      </c>
      <c r="B5021" s="2" t="s">
        <v>36</v>
      </c>
      <c r="C5021" s="7">
        <v>0</v>
      </c>
      <c r="D5021" s="7">
        <v>0</v>
      </c>
      <c r="E5021" s="8" t="str">
        <f t="shared" si="234"/>
        <v/>
      </c>
      <c r="F5021" s="7">
        <v>0</v>
      </c>
      <c r="G5021" s="8" t="str">
        <f t="shared" si="235"/>
        <v/>
      </c>
      <c r="H5021" s="7">
        <v>59.59751</v>
      </c>
      <c r="I5021" s="7">
        <v>0.58343999999999996</v>
      </c>
      <c r="J5021" s="8">
        <f t="shared" si="236"/>
        <v>-0.99021032925704444</v>
      </c>
    </row>
    <row r="5022" spans="1:10" x14ac:dyDescent="0.25">
      <c r="A5022" s="2" t="s">
        <v>210</v>
      </c>
      <c r="B5022" s="2" t="s">
        <v>37</v>
      </c>
      <c r="C5022" s="7">
        <v>214.51777000000001</v>
      </c>
      <c r="D5022" s="7">
        <v>0</v>
      </c>
      <c r="E5022" s="8">
        <f t="shared" si="234"/>
        <v>-1</v>
      </c>
      <c r="F5022" s="7">
        <v>41.045020000000001</v>
      </c>
      <c r="G5022" s="8">
        <f t="shared" si="235"/>
        <v>-1</v>
      </c>
      <c r="H5022" s="7">
        <v>1051.42002</v>
      </c>
      <c r="I5022" s="7">
        <v>288.13008000000002</v>
      </c>
      <c r="J5022" s="8">
        <f t="shared" si="236"/>
        <v>-0.72596101032963012</v>
      </c>
    </row>
    <row r="5023" spans="1:10" x14ac:dyDescent="0.25">
      <c r="A5023" s="2" t="s">
        <v>210</v>
      </c>
      <c r="B5023" s="2" t="s">
        <v>38</v>
      </c>
      <c r="C5023" s="7">
        <v>3443.3078399999999</v>
      </c>
      <c r="D5023" s="7">
        <v>2558.7166200000001</v>
      </c>
      <c r="E5023" s="8">
        <f t="shared" si="234"/>
        <v>-0.25690157868661545</v>
      </c>
      <c r="F5023" s="7">
        <v>2584.0612900000001</v>
      </c>
      <c r="G5023" s="8">
        <f t="shared" si="235"/>
        <v>-9.8080761853756027E-3</v>
      </c>
      <c r="H5023" s="7">
        <v>11796.219580000001</v>
      </c>
      <c r="I5023" s="7">
        <v>10779.01929</v>
      </c>
      <c r="J5023" s="8">
        <f t="shared" si="236"/>
        <v>-8.6231040639886181E-2</v>
      </c>
    </row>
    <row r="5024" spans="1:10" x14ac:dyDescent="0.25">
      <c r="A5024" s="2" t="s">
        <v>210</v>
      </c>
      <c r="B5024" s="2" t="s">
        <v>39</v>
      </c>
      <c r="C5024" s="7">
        <v>0</v>
      </c>
      <c r="D5024" s="7">
        <v>0</v>
      </c>
      <c r="E5024" s="8" t="str">
        <f t="shared" si="234"/>
        <v/>
      </c>
      <c r="F5024" s="7">
        <v>0</v>
      </c>
      <c r="G5024" s="8" t="str">
        <f t="shared" si="235"/>
        <v/>
      </c>
      <c r="H5024" s="7">
        <v>0</v>
      </c>
      <c r="I5024" s="7">
        <v>0</v>
      </c>
      <c r="J5024" s="8" t="str">
        <f t="shared" si="236"/>
        <v/>
      </c>
    </row>
    <row r="5025" spans="1:10" x14ac:dyDescent="0.25">
      <c r="A5025" s="2" t="s">
        <v>210</v>
      </c>
      <c r="B5025" s="2" t="s">
        <v>40</v>
      </c>
      <c r="C5025" s="7">
        <v>0</v>
      </c>
      <c r="D5025" s="7">
        <v>0</v>
      </c>
      <c r="E5025" s="8" t="str">
        <f t="shared" si="234"/>
        <v/>
      </c>
      <c r="F5025" s="7">
        <v>0</v>
      </c>
      <c r="G5025" s="8" t="str">
        <f t="shared" si="235"/>
        <v/>
      </c>
      <c r="H5025" s="7">
        <v>0</v>
      </c>
      <c r="I5025" s="7">
        <v>0</v>
      </c>
      <c r="J5025" s="8" t="str">
        <f t="shared" si="236"/>
        <v/>
      </c>
    </row>
    <row r="5026" spans="1:10" x14ac:dyDescent="0.25">
      <c r="A5026" s="2" t="s">
        <v>210</v>
      </c>
      <c r="B5026" s="2" t="s">
        <v>41</v>
      </c>
      <c r="C5026" s="7">
        <v>9.2605500000000003</v>
      </c>
      <c r="D5026" s="7">
        <v>575.64643999999998</v>
      </c>
      <c r="E5026" s="8">
        <f t="shared" si="234"/>
        <v>61.161150255654356</v>
      </c>
      <c r="F5026" s="7">
        <v>0</v>
      </c>
      <c r="G5026" s="8" t="str">
        <f t="shared" si="235"/>
        <v/>
      </c>
      <c r="H5026" s="7">
        <v>213.54087999999999</v>
      </c>
      <c r="I5026" s="7">
        <v>4973.2241599999998</v>
      </c>
      <c r="J5026" s="8">
        <f t="shared" si="236"/>
        <v>22.289330642451226</v>
      </c>
    </row>
    <row r="5027" spans="1:10" x14ac:dyDescent="0.25">
      <c r="A5027" s="2" t="s">
        <v>210</v>
      </c>
      <c r="B5027" s="2" t="s">
        <v>87</v>
      </c>
      <c r="C5027" s="7">
        <v>15.2685</v>
      </c>
      <c r="D5027" s="7">
        <v>194.61478</v>
      </c>
      <c r="E5027" s="8">
        <f t="shared" si="234"/>
        <v>11.746162360415234</v>
      </c>
      <c r="F5027" s="7">
        <v>191.31074000000001</v>
      </c>
      <c r="G5027" s="8">
        <f t="shared" si="235"/>
        <v>1.7270541110237625E-2</v>
      </c>
      <c r="H5027" s="7">
        <v>610.98393999999996</v>
      </c>
      <c r="I5027" s="7">
        <v>814.36743000000001</v>
      </c>
      <c r="J5027" s="8">
        <f t="shared" si="236"/>
        <v>0.33287861870804658</v>
      </c>
    </row>
    <row r="5028" spans="1:10" x14ac:dyDescent="0.25">
      <c r="A5028" s="2" t="s">
        <v>210</v>
      </c>
      <c r="B5028" s="2" t="s">
        <v>42</v>
      </c>
      <c r="C5028" s="7">
        <v>0</v>
      </c>
      <c r="D5028" s="7">
        <v>0</v>
      </c>
      <c r="E5028" s="8" t="str">
        <f t="shared" si="234"/>
        <v/>
      </c>
      <c r="F5028" s="7">
        <v>0</v>
      </c>
      <c r="G5028" s="8" t="str">
        <f t="shared" si="235"/>
        <v/>
      </c>
      <c r="H5028" s="7">
        <v>4.5</v>
      </c>
      <c r="I5028" s="7">
        <v>168.3682</v>
      </c>
      <c r="J5028" s="8">
        <f t="shared" si="236"/>
        <v>36.415155555555557</v>
      </c>
    </row>
    <row r="5029" spans="1:10" x14ac:dyDescent="0.25">
      <c r="A5029" s="2" t="s">
        <v>210</v>
      </c>
      <c r="B5029" s="2" t="s">
        <v>43</v>
      </c>
      <c r="C5029" s="7">
        <v>51308.327230000003</v>
      </c>
      <c r="D5029" s="7">
        <v>62101.863539999998</v>
      </c>
      <c r="E5029" s="8">
        <f t="shared" si="234"/>
        <v>0.21036617041938976</v>
      </c>
      <c r="F5029" s="7">
        <v>38827.786800000002</v>
      </c>
      <c r="G5029" s="8">
        <f t="shared" si="235"/>
        <v>0.59941806263343334</v>
      </c>
      <c r="H5029" s="7">
        <v>217539.48845</v>
      </c>
      <c r="I5029" s="7">
        <v>267895.12760000001</v>
      </c>
      <c r="J5029" s="8">
        <f t="shared" si="236"/>
        <v>0.23147815373103597</v>
      </c>
    </row>
    <row r="5030" spans="1:10" x14ac:dyDescent="0.25">
      <c r="A5030" s="2" t="s">
        <v>210</v>
      </c>
      <c r="B5030" s="2" t="s">
        <v>44</v>
      </c>
      <c r="C5030" s="7">
        <v>1512.04043</v>
      </c>
      <c r="D5030" s="7">
        <v>2610.8292900000001</v>
      </c>
      <c r="E5030" s="8">
        <f t="shared" si="234"/>
        <v>0.72669277765277762</v>
      </c>
      <c r="F5030" s="7">
        <v>1774.3837100000001</v>
      </c>
      <c r="G5030" s="8">
        <f t="shared" si="235"/>
        <v>0.47140061942971734</v>
      </c>
      <c r="H5030" s="7">
        <v>3008.8744700000002</v>
      </c>
      <c r="I5030" s="7">
        <v>9128.8694799999994</v>
      </c>
      <c r="J5030" s="8">
        <f t="shared" si="236"/>
        <v>2.0339815007304041</v>
      </c>
    </row>
    <row r="5031" spans="1:10" x14ac:dyDescent="0.25">
      <c r="A5031" s="2" t="s">
        <v>210</v>
      </c>
      <c r="B5031" s="2" t="s">
        <v>45</v>
      </c>
      <c r="C5031" s="7">
        <v>0</v>
      </c>
      <c r="D5031" s="7">
        <v>0</v>
      </c>
      <c r="E5031" s="8" t="str">
        <f t="shared" si="234"/>
        <v/>
      </c>
      <c r="F5031" s="7">
        <v>0</v>
      </c>
      <c r="G5031" s="8" t="str">
        <f t="shared" si="235"/>
        <v/>
      </c>
      <c r="H5031" s="7">
        <v>20.213760000000001</v>
      </c>
      <c r="I5031" s="7">
        <v>0</v>
      </c>
      <c r="J5031" s="8">
        <f t="shared" si="236"/>
        <v>-1</v>
      </c>
    </row>
    <row r="5032" spans="1:10" x14ac:dyDescent="0.25">
      <c r="A5032" s="2" t="s">
        <v>210</v>
      </c>
      <c r="B5032" s="2" t="s">
        <v>46</v>
      </c>
      <c r="C5032" s="7">
        <v>0</v>
      </c>
      <c r="D5032" s="7">
        <v>0</v>
      </c>
      <c r="E5032" s="8" t="str">
        <f t="shared" si="234"/>
        <v/>
      </c>
      <c r="F5032" s="7">
        <v>0</v>
      </c>
      <c r="G5032" s="8" t="str">
        <f t="shared" si="235"/>
        <v/>
      </c>
      <c r="H5032" s="7">
        <v>35.287999999999997</v>
      </c>
      <c r="I5032" s="7">
        <v>0</v>
      </c>
      <c r="J5032" s="8">
        <f t="shared" si="236"/>
        <v>-1</v>
      </c>
    </row>
    <row r="5033" spans="1:10" x14ac:dyDescent="0.25">
      <c r="A5033" s="2" t="s">
        <v>210</v>
      </c>
      <c r="B5033" s="2" t="s">
        <v>47</v>
      </c>
      <c r="C5033" s="7">
        <v>58.9</v>
      </c>
      <c r="D5033" s="7">
        <v>66.711200000000005</v>
      </c>
      <c r="E5033" s="8">
        <f t="shared" si="234"/>
        <v>0.13261799660441431</v>
      </c>
      <c r="F5033" s="7">
        <v>65.055189999999996</v>
      </c>
      <c r="G5033" s="8">
        <f t="shared" si="235"/>
        <v>2.5455463276642609E-2</v>
      </c>
      <c r="H5033" s="7">
        <v>468.80369999999999</v>
      </c>
      <c r="I5033" s="7">
        <v>384.84201000000002</v>
      </c>
      <c r="J5033" s="8">
        <f t="shared" si="236"/>
        <v>-0.17909775456123744</v>
      </c>
    </row>
    <row r="5034" spans="1:10" x14ac:dyDescent="0.25">
      <c r="A5034" s="2" t="s">
        <v>210</v>
      </c>
      <c r="B5034" s="2" t="s">
        <v>48</v>
      </c>
      <c r="C5034" s="7">
        <v>243.572</v>
      </c>
      <c r="D5034" s="7">
        <v>236.04676000000001</v>
      </c>
      <c r="E5034" s="8">
        <f t="shared" si="234"/>
        <v>-3.0895341007997623E-2</v>
      </c>
      <c r="F5034" s="7">
        <v>422.47449</v>
      </c>
      <c r="G5034" s="8">
        <f t="shared" si="235"/>
        <v>-0.44127570874160948</v>
      </c>
      <c r="H5034" s="7">
        <v>1022.8642599999999</v>
      </c>
      <c r="I5034" s="7">
        <v>1947.1085</v>
      </c>
      <c r="J5034" s="8">
        <f t="shared" si="236"/>
        <v>0.90358445019870004</v>
      </c>
    </row>
    <row r="5035" spans="1:10" x14ac:dyDescent="0.25">
      <c r="A5035" s="2" t="s">
        <v>210</v>
      </c>
      <c r="B5035" s="2" t="s">
        <v>49</v>
      </c>
      <c r="C5035" s="7">
        <v>0</v>
      </c>
      <c r="D5035" s="7">
        <v>2.68506</v>
      </c>
      <c r="E5035" s="8" t="str">
        <f t="shared" si="234"/>
        <v/>
      </c>
      <c r="F5035" s="7">
        <v>0</v>
      </c>
      <c r="G5035" s="8" t="str">
        <f t="shared" si="235"/>
        <v/>
      </c>
      <c r="H5035" s="7">
        <v>9.2440700000000007</v>
      </c>
      <c r="I5035" s="7">
        <v>2.68506</v>
      </c>
      <c r="J5035" s="8">
        <f t="shared" si="236"/>
        <v>-0.70953703293030013</v>
      </c>
    </row>
    <row r="5036" spans="1:10" x14ac:dyDescent="0.25">
      <c r="A5036" s="2" t="s">
        <v>210</v>
      </c>
      <c r="B5036" s="2" t="s">
        <v>52</v>
      </c>
      <c r="C5036" s="7">
        <v>0</v>
      </c>
      <c r="D5036" s="7">
        <v>0</v>
      </c>
      <c r="E5036" s="8" t="str">
        <f t="shared" si="234"/>
        <v/>
      </c>
      <c r="F5036" s="7">
        <v>0</v>
      </c>
      <c r="G5036" s="8" t="str">
        <f t="shared" si="235"/>
        <v/>
      </c>
      <c r="H5036" s="7">
        <v>36.314</v>
      </c>
      <c r="I5036" s="7">
        <v>7.5284199999999997</v>
      </c>
      <c r="J5036" s="8">
        <f t="shared" si="236"/>
        <v>-0.79268546566062681</v>
      </c>
    </row>
    <row r="5037" spans="1:10" x14ac:dyDescent="0.25">
      <c r="A5037" s="2" t="s">
        <v>210</v>
      </c>
      <c r="B5037" s="2" t="s">
        <v>53</v>
      </c>
      <c r="C5037" s="7">
        <v>1118.4369999999999</v>
      </c>
      <c r="D5037" s="7">
        <v>732.82079999999996</v>
      </c>
      <c r="E5037" s="8">
        <f t="shared" si="234"/>
        <v>-0.3447813332355778</v>
      </c>
      <c r="F5037" s="7">
        <v>11.88795</v>
      </c>
      <c r="G5037" s="8">
        <f t="shared" si="235"/>
        <v>60.64400085801168</v>
      </c>
      <c r="H5037" s="7">
        <v>2161.59762</v>
      </c>
      <c r="I5037" s="7">
        <v>3275.9219499999999</v>
      </c>
      <c r="J5037" s="8">
        <f t="shared" si="236"/>
        <v>0.5155096025688628</v>
      </c>
    </row>
    <row r="5038" spans="1:10" x14ac:dyDescent="0.25">
      <c r="A5038" s="2" t="s">
        <v>210</v>
      </c>
      <c r="B5038" s="2" t="s">
        <v>54</v>
      </c>
      <c r="C5038" s="7">
        <v>339.10917999999998</v>
      </c>
      <c r="D5038" s="7">
        <v>641.50153</v>
      </c>
      <c r="E5038" s="8">
        <f t="shared" si="234"/>
        <v>0.89172563833276364</v>
      </c>
      <c r="F5038" s="7">
        <v>720.30751999999995</v>
      </c>
      <c r="G5038" s="8">
        <f t="shared" si="235"/>
        <v>-0.10940603535556581</v>
      </c>
      <c r="H5038" s="7">
        <v>1776.4586300000001</v>
      </c>
      <c r="I5038" s="7">
        <v>2041.59971</v>
      </c>
      <c r="J5038" s="8">
        <f t="shared" si="236"/>
        <v>0.14925260601199586</v>
      </c>
    </row>
    <row r="5039" spans="1:10" x14ac:dyDescent="0.25">
      <c r="A5039" s="2" t="s">
        <v>210</v>
      </c>
      <c r="B5039" s="2" t="s">
        <v>55</v>
      </c>
      <c r="C5039" s="7">
        <v>983.04165999999998</v>
      </c>
      <c r="D5039" s="7">
        <v>1156.04384</v>
      </c>
      <c r="E5039" s="8">
        <f t="shared" si="234"/>
        <v>0.17598662095358208</v>
      </c>
      <c r="F5039" s="7">
        <v>1333.16176</v>
      </c>
      <c r="G5039" s="8">
        <f t="shared" si="235"/>
        <v>-0.13285553585035315</v>
      </c>
      <c r="H5039" s="7">
        <v>4176.2507800000003</v>
      </c>
      <c r="I5039" s="7">
        <v>6716.7533599999997</v>
      </c>
      <c r="J5039" s="8">
        <f t="shared" si="236"/>
        <v>0.60832136618002597</v>
      </c>
    </row>
    <row r="5040" spans="1:10" x14ac:dyDescent="0.25">
      <c r="A5040" s="2" t="s">
        <v>210</v>
      </c>
      <c r="B5040" s="2" t="s">
        <v>56</v>
      </c>
      <c r="C5040" s="7">
        <v>27.699839999999998</v>
      </c>
      <c r="D5040" s="7">
        <v>8.6183999999999994</v>
      </c>
      <c r="E5040" s="8">
        <f t="shared" si="234"/>
        <v>-0.68886462882096078</v>
      </c>
      <c r="F5040" s="7">
        <v>0</v>
      </c>
      <c r="G5040" s="8" t="str">
        <f t="shared" si="235"/>
        <v/>
      </c>
      <c r="H5040" s="7">
        <v>93.00864</v>
      </c>
      <c r="I5040" s="7">
        <v>26.943840000000002</v>
      </c>
      <c r="J5040" s="8">
        <f t="shared" si="236"/>
        <v>-0.7103082036249535</v>
      </c>
    </row>
    <row r="5041" spans="1:10" x14ac:dyDescent="0.25">
      <c r="A5041" s="2" t="s">
        <v>210</v>
      </c>
      <c r="B5041" s="2" t="s">
        <v>57</v>
      </c>
      <c r="C5041" s="7">
        <v>282.18970000000002</v>
      </c>
      <c r="D5041" s="7">
        <v>489.41127999999998</v>
      </c>
      <c r="E5041" s="8">
        <f t="shared" si="234"/>
        <v>0.73433431482438927</v>
      </c>
      <c r="F5041" s="7">
        <v>403.53714000000002</v>
      </c>
      <c r="G5041" s="8">
        <f t="shared" si="235"/>
        <v>0.21280356003910805</v>
      </c>
      <c r="H5041" s="7">
        <v>1069.47731</v>
      </c>
      <c r="I5041" s="7">
        <v>1579.39958</v>
      </c>
      <c r="J5041" s="8">
        <f t="shared" si="236"/>
        <v>0.47679578167020686</v>
      </c>
    </row>
    <row r="5042" spans="1:10" x14ac:dyDescent="0.25">
      <c r="A5042" s="2" t="s">
        <v>210</v>
      </c>
      <c r="B5042" s="2" t="s">
        <v>58</v>
      </c>
      <c r="C5042" s="7">
        <v>2.4295599999999999</v>
      </c>
      <c r="D5042" s="7">
        <v>41.034999999999997</v>
      </c>
      <c r="E5042" s="8">
        <f t="shared" si="234"/>
        <v>15.88988952732182</v>
      </c>
      <c r="F5042" s="7">
        <v>28.301909999999999</v>
      </c>
      <c r="G5042" s="8">
        <f t="shared" si="235"/>
        <v>0.4499021444135749</v>
      </c>
      <c r="H5042" s="7">
        <v>981.84807999999998</v>
      </c>
      <c r="I5042" s="7">
        <v>1223.6356900000001</v>
      </c>
      <c r="J5042" s="8">
        <f t="shared" si="236"/>
        <v>0.24625765933157417</v>
      </c>
    </row>
    <row r="5043" spans="1:10" x14ac:dyDescent="0.25">
      <c r="A5043" s="2" t="s">
        <v>210</v>
      </c>
      <c r="B5043" s="2" t="s">
        <v>59</v>
      </c>
      <c r="C5043" s="7">
        <v>0</v>
      </c>
      <c r="D5043" s="7">
        <v>730.59951999999998</v>
      </c>
      <c r="E5043" s="8" t="str">
        <f t="shared" si="234"/>
        <v/>
      </c>
      <c r="F5043" s="7">
        <v>767.95721000000003</v>
      </c>
      <c r="G5043" s="8">
        <f t="shared" si="235"/>
        <v>-4.8645535862603673E-2</v>
      </c>
      <c r="H5043" s="7">
        <v>576.58618000000001</v>
      </c>
      <c r="I5043" s="7">
        <v>2490.9149499999999</v>
      </c>
      <c r="J5043" s="8">
        <f t="shared" si="236"/>
        <v>3.3201086609464001</v>
      </c>
    </row>
    <row r="5044" spans="1:10" x14ac:dyDescent="0.25">
      <c r="A5044" s="2" t="s">
        <v>210</v>
      </c>
      <c r="B5044" s="2" t="s">
        <v>60</v>
      </c>
      <c r="C5044" s="7">
        <v>693.10932000000003</v>
      </c>
      <c r="D5044" s="7">
        <v>866.22713999999996</v>
      </c>
      <c r="E5044" s="8">
        <f t="shared" si="234"/>
        <v>0.24976986314366667</v>
      </c>
      <c r="F5044" s="7">
        <v>233.2355</v>
      </c>
      <c r="G5044" s="8">
        <f t="shared" si="235"/>
        <v>2.7139592386236226</v>
      </c>
      <c r="H5044" s="7">
        <v>3334.8820300000002</v>
      </c>
      <c r="I5044" s="7">
        <v>5206.8676500000001</v>
      </c>
      <c r="J5044" s="8">
        <f t="shared" si="236"/>
        <v>0.56133488476052618</v>
      </c>
    </row>
    <row r="5045" spans="1:10" x14ac:dyDescent="0.25">
      <c r="A5045" s="2" t="s">
        <v>210</v>
      </c>
      <c r="B5045" s="2" t="s">
        <v>61</v>
      </c>
      <c r="C5045" s="7">
        <v>113.12864999999999</v>
      </c>
      <c r="D5045" s="7">
        <v>102.65898</v>
      </c>
      <c r="E5045" s="8">
        <f t="shared" si="234"/>
        <v>-9.2546583027376284E-2</v>
      </c>
      <c r="F5045" s="7">
        <v>32.096980000000002</v>
      </c>
      <c r="G5045" s="8">
        <f t="shared" si="235"/>
        <v>2.198399974078558</v>
      </c>
      <c r="H5045" s="7">
        <v>241.69192000000001</v>
      </c>
      <c r="I5045" s="7">
        <v>280.22251</v>
      </c>
      <c r="J5045" s="8">
        <f t="shared" si="236"/>
        <v>0.15942026526993525</v>
      </c>
    </row>
    <row r="5046" spans="1:10" x14ac:dyDescent="0.25">
      <c r="A5046" s="2" t="s">
        <v>210</v>
      </c>
      <c r="B5046" s="2" t="s">
        <v>63</v>
      </c>
      <c r="C5046" s="7">
        <v>0</v>
      </c>
      <c r="D5046" s="7">
        <v>0</v>
      </c>
      <c r="E5046" s="8" t="str">
        <f t="shared" si="234"/>
        <v/>
      </c>
      <c r="F5046" s="7">
        <v>0</v>
      </c>
      <c r="G5046" s="8" t="str">
        <f t="shared" si="235"/>
        <v/>
      </c>
      <c r="H5046" s="7">
        <v>260.75664</v>
      </c>
      <c r="I5046" s="7">
        <v>55</v>
      </c>
      <c r="J5046" s="8">
        <f t="shared" si="236"/>
        <v>-0.78907536160920011</v>
      </c>
    </row>
    <row r="5047" spans="1:10" x14ac:dyDescent="0.25">
      <c r="A5047" s="2" t="s">
        <v>210</v>
      </c>
      <c r="B5047" s="2" t="s">
        <v>65</v>
      </c>
      <c r="C5047" s="7">
        <v>17.586079999999999</v>
      </c>
      <c r="D5047" s="7">
        <v>0</v>
      </c>
      <c r="E5047" s="8">
        <f t="shared" si="234"/>
        <v>-1</v>
      </c>
      <c r="F5047" s="7">
        <v>0</v>
      </c>
      <c r="G5047" s="8" t="str">
        <f t="shared" si="235"/>
        <v/>
      </c>
      <c r="H5047" s="7">
        <v>147.04248000000001</v>
      </c>
      <c r="I5047" s="7">
        <v>272.41816</v>
      </c>
      <c r="J5047" s="8">
        <f t="shared" si="236"/>
        <v>0.85264938404194468</v>
      </c>
    </row>
    <row r="5048" spans="1:10" x14ac:dyDescent="0.25">
      <c r="A5048" s="2" t="s">
        <v>210</v>
      </c>
      <c r="B5048" s="2" t="s">
        <v>66</v>
      </c>
      <c r="C5048" s="7">
        <v>44.113680000000002</v>
      </c>
      <c r="D5048" s="7">
        <v>208.21082000000001</v>
      </c>
      <c r="E5048" s="8">
        <f t="shared" si="234"/>
        <v>3.7198696640135216</v>
      </c>
      <c r="F5048" s="7">
        <v>240.97174999999999</v>
      </c>
      <c r="G5048" s="8">
        <f t="shared" si="235"/>
        <v>-0.13595340532655786</v>
      </c>
      <c r="H5048" s="7">
        <v>689.56460000000004</v>
      </c>
      <c r="I5048" s="7">
        <v>943.57699000000002</v>
      </c>
      <c r="J5048" s="8">
        <f t="shared" si="236"/>
        <v>0.36836634305183291</v>
      </c>
    </row>
    <row r="5049" spans="1:10" x14ac:dyDescent="0.25">
      <c r="A5049" s="2" t="s">
        <v>210</v>
      </c>
      <c r="B5049" s="2" t="s">
        <v>67</v>
      </c>
      <c r="C5049" s="7">
        <v>7.2572000000000001</v>
      </c>
      <c r="D5049" s="7">
        <v>23.691870000000002</v>
      </c>
      <c r="E5049" s="8">
        <f t="shared" si="234"/>
        <v>2.2646020503775564</v>
      </c>
      <c r="F5049" s="7">
        <v>60.990290000000002</v>
      </c>
      <c r="G5049" s="8">
        <f t="shared" si="235"/>
        <v>-0.61154685442551593</v>
      </c>
      <c r="H5049" s="7">
        <v>73.803640000000001</v>
      </c>
      <c r="I5049" s="7">
        <v>357.87957999999998</v>
      </c>
      <c r="J5049" s="8">
        <f t="shared" si="236"/>
        <v>3.8490776335692924</v>
      </c>
    </row>
    <row r="5050" spans="1:10" x14ac:dyDescent="0.25">
      <c r="A5050" s="2" t="s">
        <v>210</v>
      </c>
      <c r="B5050" s="2" t="s">
        <v>68</v>
      </c>
      <c r="C5050" s="7">
        <v>72.11497</v>
      </c>
      <c r="D5050" s="7">
        <v>251.87674999999999</v>
      </c>
      <c r="E5050" s="8">
        <f t="shared" si="234"/>
        <v>2.4927110140931901</v>
      </c>
      <c r="F5050" s="7">
        <v>108.89381</v>
      </c>
      <c r="G5050" s="8">
        <f t="shared" si="235"/>
        <v>1.3130492908641913</v>
      </c>
      <c r="H5050" s="7">
        <v>299.31119999999999</v>
      </c>
      <c r="I5050" s="7">
        <v>488.33560999999997</v>
      </c>
      <c r="J5050" s="8">
        <f t="shared" si="236"/>
        <v>0.63153136267536936</v>
      </c>
    </row>
    <row r="5051" spans="1:10" x14ac:dyDescent="0.25">
      <c r="A5051" s="2" t="s">
        <v>210</v>
      </c>
      <c r="B5051" s="2" t="s">
        <v>69</v>
      </c>
      <c r="C5051" s="7">
        <v>329.37873999999999</v>
      </c>
      <c r="D5051" s="7">
        <v>194.60189</v>
      </c>
      <c r="E5051" s="8">
        <f t="shared" si="234"/>
        <v>-0.40918503118932326</v>
      </c>
      <c r="F5051" s="7">
        <v>471.01112999999998</v>
      </c>
      <c r="G5051" s="8">
        <f t="shared" si="235"/>
        <v>-0.58684226846189391</v>
      </c>
      <c r="H5051" s="7">
        <v>1135.3631</v>
      </c>
      <c r="I5051" s="7">
        <v>1433.05267</v>
      </c>
      <c r="J5051" s="8">
        <f t="shared" si="236"/>
        <v>0.26219767931510196</v>
      </c>
    </row>
    <row r="5052" spans="1:10" x14ac:dyDescent="0.25">
      <c r="A5052" s="2" t="s">
        <v>210</v>
      </c>
      <c r="B5052" s="2" t="s">
        <v>71</v>
      </c>
      <c r="C5052" s="7">
        <v>0</v>
      </c>
      <c r="D5052" s="7">
        <v>0</v>
      </c>
      <c r="E5052" s="8" t="str">
        <f t="shared" si="234"/>
        <v/>
      </c>
      <c r="F5052" s="7">
        <v>58.438899999999997</v>
      </c>
      <c r="G5052" s="8">
        <f t="shared" si="235"/>
        <v>-1</v>
      </c>
      <c r="H5052" s="7">
        <v>94.693399999999997</v>
      </c>
      <c r="I5052" s="7">
        <v>58.438899999999997</v>
      </c>
      <c r="J5052" s="8">
        <f t="shared" si="236"/>
        <v>-0.38286195236415632</v>
      </c>
    </row>
    <row r="5053" spans="1:10" x14ac:dyDescent="0.25">
      <c r="A5053" s="2" t="s">
        <v>210</v>
      </c>
      <c r="B5053" s="2" t="s">
        <v>72</v>
      </c>
      <c r="C5053" s="7">
        <v>0</v>
      </c>
      <c r="D5053" s="7">
        <v>2.1947999999999999</v>
      </c>
      <c r="E5053" s="8" t="str">
        <f t="shared" si="234"/>
        <v/>
      </c>
      <c r="F5053" s="7">
        <v>0</v>
      </c>
      <c r="G5053" s="8" t="str">
        <f t="shared" si="235"/>
        <v/>
      </c>
      <c r="H5053" s="7">
        <v>29.05</v>
      </c>
      <c r="I5053" s="7">
        <v>2.1947999999999999</v>
      </c>
      <c r="J5053" s="8">
        <f t="shared" si="236"/>
        <v>-0.92444750430292599</v>
      </c>
    </row>
    <row r="5054" spans="1:10" x14ac:dyDescent="0.25">
      <c r="A5054" s="2" t="s">
        <v>210</v>
      </c>
      <c r="B5054" s="2" t="s">
        <v>73</v>
      </c>
      <c r="C5054" s="7">
        <v>0</v>
      </c>
      <c r="D5054" s="7">
        <v>310</v>
      </c>
      <c r="E5054" s="8" t="str">
        <f t="shared" si="234"/>
        <v/>
      </c>
      <c r="F5054" s="7">
        <v>0</v>
      </c>
      <c r="G5054" s="8" t="str">
        <f t="shared" si="235"/>
        <v/>
      </c>
      <c r="H5054" s="7">
        <v>54.78</v>
      </c>
      <c r="I5054" s="7">
        <v>413.46</v>
      </c>
      <c r="J5054" s="8">
        <f t="shared" si="236"/>
        <v>6.5476451259583781</v>
      </c>
    </row>
    <row r="5055" spans="1:10" x14ac:dyDescent="0.25">
      <c r="A5055" s="2" t="s">
        <v>210</v>
      </c>
      <c r="B5055" s="2" t="s">
        <v>74</v>
      </c>
      <c r="C5055" s="7">
        <v>18296</v>
      </c>
      <c r="D5055" s="7">
        <v>5015.4083000000001</v>
      </c>
      <c r="E5055" s="8">
        <f t="shared" si="234"/>
        <v>-0.72587405443812858</v>
      </c>
      <c r="F5055" s="7">
        <v>3946.3825099999999</v>
      </c>
      <c r="G5055" s="8">
        <f t="shared" si="235"/>
        <v>0.27088752478785949</v>
      </c>
      <c r="H5055" s="7">
        <v>19274.93879</v>
      </c>
      <c r="I5055" s="7">
        <v>16584.97566</v>
      </c>
      <c r="J5055" s="8">
        <f t="shared" si="236"/>
        <v>-0.13955754460790171</v>
      </c>
    </row>
    <row r="5056" spans="1:10" x14ac:dyDescent="0.25">
      <c r="A5056" s="2" t="s">
        <v>210</v>
      </c>
      <c r="B5056" s="2" t="s">
        <v>75</v>
      </c>
      <c r="C5056" s="7">
        <v>110.96071000000001</v>
      </c>
      <c r="D5056" s="7">
        <v>0.61599999999999999</v>
      </c>
      <c r="E5056" s="8">
        <f t="shared" si="234"/>
        <v>-0.99444848541434172</v>
      </c>
      <c r="F5056" s="7">
        <v>48.73556</v>
      </c>
      <c r="G5056" s="8">
        <f t="shared" si="235"/>
        <v>-0.98736035863751237</v>
      </c>
      <c r="H5056" s="7">
        <v>603.43871999999999</v>
      </c>
      <c r="I5056" s="7">
        <v>72.285179999999997</v>
      </c>
      <c r="J5056" s="8">
        <f t="shared" si="236"/>
        <v>-0.88021123337925677</v>
      </c>
    </row>
    <row r="5057" spans="1:10" x14ac:dyDescent="0.25">
      <c r="A5057" s="2" t="s">
        <v>210</v>
      </c>
      <c r="B5057" s="2" t="s">
        <v>76</v>
      </c>
      <c r="C5057" s="7">
        <v>0</v>
      </c>
      <c r="D5057" s="7">
        <v>0</v>
      </c>
      <c r="E5057" s="8" t="str">
        <f t="shared" si="234"/>
        <v/>
      </c>
      <c r="F5057" s="7">
        <v>0</v>
      </c>
      <c r="G5057" s="8" t="str">
        <f t="shared" si="235"/>
        <v/>
      </c>
      <c r="H5057" s="7">
        <v>7.9649999999999999</v>
      </c>
      <c r="I5057" s="7">
        <v>3.7629999999999999</v>
      </c>
      <c r="J5057" s="8">
        <f t="shared" si="236"/>
        <v>-0.52755806654111737</v>
      </c>
    </row>
    <row r="5058" spans="1:10" x14ac:dyDescent="0.25">
      <c r="A5058" s="2" t="s">
        <v>210</v>
      </c>
      <c r="B5058" s="2" t="s">
        <v>77</v>
      </c>
      <c r="C5058" s="7">
        <v>34.71895</v>
      </c>
      <c r="D5058" s="7">
        <v>41.524650000000001</v>
      </c>
      <c r="E5058" s="8">
        <f t="shared" si="234"/>
        <v>0.19602263317295021</v>
      </c>
      <c r="F5058" s="7">
        <v>0</v>
      </c>
      <c r="G5058" s="8" t="str">
        <f t="shared" si="235"/>
        <v/>
      </c>
      <c r="H5058" s="7">
        <v>249.89895000000001</v>
      </c>
      <c r="I5058" s="7">
        <v>62.927709999999998</v>
      </c>
      <c r="J5058" s="8">
        <f t="shared" si="236"/>
        <v>-0.74818737733791996</v>
      </c>
    </row>
    <row r="5059" spans="1:10" x14ac:dyDescent="0.25">
      <c r="A5059" s="2" t="s">
        <v>210</v>
      </c>
      <c r="B5059" s="2" t="s">
        <v>78</v>
      </c>
      <c r="C5059" s="7">
        <v>26.257909999999999</v>
      </c>
      <c r="D5059" s="7">
        <v>0</v>
      </c>
      <c r="E5059" s="8">
        <f t="shared" si="234"/>
        <v>-1</v>
      </c>
      <c r="F5059" s="7">
        <v>0</v>
      </c>
      <c r="G5059" s="8" t="str">
        <f t="shared" si="235"/>
        <v/>
      </c>
      <c r="H5059" s="7">
        <v>26.257909999999999</v>
      </c>
      <c r="I5059" s="7">
        <v>0</v>
      </c>
      <c r="J5059" s="8">
        <f t="shared" si="236"/>
        <v>-1</v>
      </c>
    </row>
    <row r="5060" spans="1:10" x14ac:dyDescent="0.25">
      <c r="A5060" s="2" t="s">
        <v>210</v>
      </c>
      <c r="B5060" s="2" t="s">
        <v>79</v>
      </c>
      <c r="C5060" s="7">
        <v>0</v>
      </c>
      <c r="D5060" s="7">
        <v>0</v>
      </c>
      <c r="E5060" s="8" t="str">
        <f t="shared" si="234"/>
        <v/>
      </c>
      <c r="F5060" s="7">
        <v>0</v>
      </c>
      <c r="G5060" s="8" t="str">
        <f t="shared" si="235"/>
        <v/>
      </c>
      <c r="H5060" s="7">
        <v>47.323009999999996</v>
      </c>
      <c r="I5060" s="7">
        <v>0</v>
      </c>
      <c r="J5060" s="8">
        <f t="shared" si="236"/>
        <v>-1</v>
      </c>
    </row>
    <row r="5061" spans="1:10" x14ac:dyDescent="0.25">
      <c r="A5061" s="2" t="s">
        <v>210</v>
      </c>
      <c r="B5061" s="2" t="s">
        <v>80</v>
      </c>
      <c r="C5061" s="7">
        <v>2.58</v>
      </c>
      <c r="D5061" s="7">
        <v>0</v>
      </c>
      <c r="E5061" s="8">
        <f t="shared" ref="E5061:E5124" si="237">IF(C5061=0,"",(D5061/C5061-1))</f>
        <v>-1</v>
      </c>
      <c r="F5061" s="7">
        <v>25.4208</v>
      </c>
      <c r="G5061" s="8">
        <f t="shared" ref="G5061:G5124" si="238">IF(F5061=0,"",(D5061/F5061-1))</f>
        <v>-1</v>
      </c>
      <c r="H5061" s="7">
        <v>51.132820000000002</v>
      </c>
      <c r="I5061" s="7">
        <v>70.125129999999999</v>
      </c>
      <c r="J5061" s="8">
        <f t="shared" ref="J5061:J5124" si="239">IF(H5061=0,"",(I5061/H5061-1))</f>
        <v>0.37143091267017936</v>
      </c>
    </row>
    <row r="5062" spans="1:10" x14ac:dyDescent="0.25">
      <c r="A5062" s="2" t="s">
        <v>210</v>
      </c>
      <c r="B5062" s="2" t="s">
        <v>82</v>
      </c>
      <c r="C5062" s="7">
        <v>3.9753599999999998</v>
      </c>
      <c r="D5062" s="7">
        <v>2.08</v>
      </c>
      <c r="E5062" s="8">
        <f t="shared" si="237"/>
        <v>-0.4767769459872816</v>
      </c>
      <c r="F5062" s="7">
        <v>0</v>
      </c>
      <c r="G5062" s="8" t="str">
        <f t="shared" si="238"/>
        <v/>
      </c>
      <c r="H5062" s="7">
        <v>11.79848</v>
      </c>
      <c r="I5062" s="7">
        <v>2.08</v>
      </c>
      <c r="J5062" s="8">
        <f t="shared" si="239"/>
        <v>-0.82370610451515791</v>
      </c>
    </row>
    <row r="5063" spans="1:10" s="4" customFormat="1" x14ac:dyDescent="0.25">
      <c r="A5063" s="4" t="s">
        <v>210</v>
      </c>
      <c r="B5063" s="4" t="s">
        <v>83</v>
      </c>
      <c r="C5063" s="9">
        <v>91287.082219999997</v>
      </c>
      <c r="D5063" s="9">
        <v>95394.727859999999</v>
      </c>
      <c r="E5063" s="10">
        <f t="shared" si="237"/>
        <v>4.4997008778313807E-2</v>
      </c>
      <c r="F5063" s="9">
        <v>62879.67742</v>
      </c>
      <c r="G5063" s="10">
        <f t="shared" si="238"/>
        <v>0.51709951090903661</v>
      </c>
      <c r="H5063" s="9">
        <v>332089.43534000003</v>
      </c>
      <c r="I5063" s="9">
        <v>418681.49303000001</v>
      </c>
      <c r="J5063" s="10">
        <f t="shared" si="239"/>
        <v>0.26074920932472678</v>
      </c>
    </row>
    <row r="5064" spans="1:10" x14ac:dyDescent="0.25">
      <c r="A5064" s="2" t="s">
        <v>211</v>
      </c>
      <c r="B5064" s="2" t="s">
        <v>29</v>
      </c>
      <c r="C5064" s="7">
        <v>0</v>
      </c>
      <c r="D5064" s="7">
        <v>0</v>
      </c>
      <c r="E5064" s="8" t="str">
        <f t="shared" si="237"/>
        <v/>
      </c>
      <c r="F5064" s="7">
        <v>10.025</v>
      </c>
      <c r="G5064" s="8">
        <f t="shared" si="238"/>
        <v>-1</v>
      </c>
      <c r="H5064" s="7">
        <v>0</v>
      </c>
      <c r="I5064" s="7">
        <v>10.025</v>
      </c>
      <c r="J5064" s="8" t="str">
        <f t="shared" si="239"/>
        <v/>
      </c>
    </row>
    <row r="5065" spans="1:10" x14ac:dyDescent="0.25">
      <c r="A5065" s="2" t="s">
        <v>211</v>
      </c>
      <c r="B5065" s="2" t="s">
        <v>38</v>
      </c>
      <c r="C5065" s="7">
        <v>0</v>
      </c>
      <c r="D5065" s="7">
        <v>0</v>
      </c>
      <c r="E5065" s="8" t="str">
        <f t="shared" si="237"/>
        <v/>
      </c>
      <c r="F5065" s="7">
        <v>0</v>
      </c>
      <c r="G5065" s="8" t="str">
        <f t="shared" si="238"/>
        <v/>
      </c>
      <c r="H5065" s="7">
        <v>0</v>
      </c>
      <c r="I5065" s="7">
        <v>0</v>
      </c>
      <c r="J5065" s="8" t="str">
        <f t="shared" si="239"/>
        <v/>
      </c>
    </row>
    <row r="5066" spans="1:10" s="4" customFormat="1" x14ac:dyDescent="0.25">
      <c r="A5066" s="4" t="s">
        <v>211</v>
      </c>
      <c r="B5066" s="4" t="s">
        <v>83</v>
      </c>
      <c r="C5066" s="9">
        <v>0</v>
      </c>
      <c r="D5066" s="9">
        <v>0</v>
      </c>
      <c r="E5066" s="10" t="str">
        <f t="shared" si="237"/>
        <v/>
      </c>
      <c r="F5066" s="9">
        <v>10.025</v>
      </c>
      <c r="G5066" s="10">
        <f t="shared" si="238"/>
        <v>-1</v>
      </c>
      <c r="H5066" s="9">
        <v>0</v>
      </c>
      <c r="I5066" s="9">
        <v>10.025</v>
      </c>
      <c r="J5066" s="10" t="str">
        <f t="shared" si="239"/>
        <v/>
      </c>
    </row>
    <row r="5067" spans="1:10" x14ac:dyDescent="0.25">
      <c r="A5067" s="2" t="s">
        <v>212</v>
      </c>
      <c r="B5067" s="2" t="s">
        <v>8</v>
      </c>
      <c r="C5067" s="7">
        <v>0</v>
      </c>
      <c r="D5067" s="7">
        <v>0</v>
      </c>
      <c r="E5067" s="8" t="str">
        <f t="shared" si="237"/>
        <v/>
      </c>
      <c r="F5067" s="7">
        <v>0</v>
      </c>
      <c r="G5067" s="8" t="str">
        <f t="shared" si="238"/>
        <v/>
      </c>
      <c r="H5067" s="7">
        <v>14.723890000000001</v>
      </c>
      <c r="I5067" s="7">
        <v>0</v>
      </c>
      <c r="J5067" s="8">
        <f t="shared" si="239"/>
        <v>-1</v>
      </c>
    </row>
    <row r="5068" spans="1:10" x14ac:dyDescent="0.25">
      <c r="A5068" s="2" t="s">
        <v>212</v>
      </c>
      <c r="B5068" s="2" t="s">
        <v>10</v>
      </c>
      <c r="C5068" s="7">
        <v>6.93485</v>
      </c>
      <c r="D5068" s="7">
        <v>0</v>
      </c>
      <c r="E5068" s="8">
        <f t="shared" si="237"/>
        <v>-1</v>
      </c>
      <c r="F5068" s="7">
        <v>0</v>
      </c>
      <c r="G5068" s="8" t="str">
        <f t="shared" si="238"/>
        <v/>
      </c>
      <c r="H5068" s="7">
        <v>21.003799999999998</v>
      </c>
      <c r="I5068" s="7">
        <v>9.2540099999999992</v>
      </c>
      <c r="J5068" s="8">
        <f t="shared" si="239"/>
        <v>-0.55941258248507419</v>
      </c>
    </row>
    <row r="5069" spans="1:10" x14ac:dyDescent="0.25">
      <c r="A5069" s="2" t="s">
        <v>212</v>
      </c>
      <c r="B5069" s="2" t="s">
        <v>14</v>
      </c>
      <c r="C5069" s="7">
        <v>44.59704</v>
      </c>
      <c r="D5069" s="7">
        <v>798.49656000000004</v>
      </c>
      <c r="E5069" s="8">
        <f t="shared" si="237"/>
        <v>16.904698607799979</v>
      </c>
      <c r="F5069" s="7">
        <v>70.783860000000004</v>
      </c>
      <c r="G5069" s="8">
        <f t="shared" si="238"/>
        <v>10.280771633533407</v>
      </c>
      <c r="H5069" s="7">
        <v>296.34944999999999</v>
      </c>
      <c r="I5069" s="7">
        <v>1229.8343</v>
      </c>
      <c r="J5069" s="8">
        <f t="shared" si="239"/>
        <v>3.1499462880730844</v>
      </c>
    </row>
    <row r="5070" spans="1:10" x14ac:dyDescent="0.25">
      <c r="A5070" s="2" t="s">
        <v>212</v>
      </c>
      <c r="B5070" s="2" t="s">
        <v>15</v>
      </c>
      <c r="C5070" s="7">
        <v>0</v>
      </c>
      <c r="D5070" s="7">
        <v>0</v>
      </c>
      <c r="E5070" s="8" t="str">
        <f t="shared" si="237"/>
        <v/>
      </c>
      <c r="F5070" s="7">
        <v>0</v>
      </c>
      <c r="G5070" s="8" t="str">
        <f t="shared" si="238"/>
        <v/>
      </c>
      <c r="H5070" s="7">
        <v>0</v>
      </c>
      <c r="I5070" s="7">
        <v>0</v>
      </c>
      <c r="J5070" s="8" t="str">
        <f t="shared" si="239"/>
        <v/>
      </c>
    </row>
    <row r="5071" spans="1:10" x14ac:dyDescent="0.25">
      <c r="A5071" s="2" t="s">
        <v>212</v>
      </c>
      <c r="B5071" s="2" t="s">
        <v>19</v>
      </c>
      <c r="C5071" s="7">
        <v>0</v>
      </c>
      <c r="D5071" s="7">
        <v>0</v>
      </c>
      <c r="E5071" s="8" t="str">
        <f t="shared" si="237"/>
        <v/>
      </c>
      <c r="F5071" s="7">
        <v>0</v>
      </c>
      <c r="G5071" s="8" t="str">
        <f t="shared" si="238"/>
        <v/>
      </c>
      <c r="H5071" s="7">
        <v>0</v>
      </c>
      <c r="I5071" s="7">
        <v>14.69979</v>
      </c>
      <c r="J5071" s="8" t="str">
        <f t="shared" si="239"/>
        <v/>
      </c>
    </row>
    <row r="5072" spans="1:10" x14ac:dyDescent="0.25">
      <c r="A5072" s="2" t="s">
        <v>212</v>
      </c>
      <c r="B5072" s="2" t="s">
        <v>21</v>
      </c>
      <c r="C5072" s="7">
        <v>0</v>
      </c>
      <c r="D5072" s="7">
        <v>0</v>
      </c>
      <c r="E5072" s="8" t="str">
        <f t="shared" si="237"/>
        <v/>
      </c>
      <c r="F5072" s="7">
        <v>0</v>
      </c>
      <c r="G5072" s="8" t="str">
        <f t="shared" si="238"/>
        <v/>
      </c>
      <c r="H5072" s="7">
        <v>4.8891299999999998</v>
      </c>
      <c r="I5072" s="7">
        <v>0</v>
      </c>
      <c r="J5072" s="8">
        <f t="shared" si="239"/>
        <v>-1</v>
      </c>
    </row>
    <row r="5073" spans="1:10" x14ac:dyDescent="0.25">
      <c r="A5073" s="2" t="s">
        <v>212</v>
      </c>
      <c r="B5073" s="2" t="s">
        <v>25</v>
      </c>
      <c r="C5073" s="7">
        <v>0</v>
      </c>
      <c r="D5073" s="7">
        <v>0</v>
      </c>
      <c r="E5073" s="8" t="str">
        <f t="shared" si="237"/>
        <v/>
      </c>
      <c r="F5073" s="7">
        <v>0</v>
      </c>
      <c r="G5073" s="8" t="str">
        <f t="shared" si="238"/>
        <v/>
      </c>
      <c r="H5073" s="7">
        <v>2.24926</v>
      </c>
      <c r="I5073" s="7">
        <v>13.27089</v>
      </c>
      <c r="J5073" s="8">
        <f t="shared" si="239"/>
        <v>4.9001138152103358</v>
      </c>
    </row>
    <row r="5074" spans="1:10" x14ac:dyDescent="0.25">
      <c r="A5074" s="2" t="s">
        <v>212</v>
      </c>
      <c r="B5074" s="2" t="s">
        <v>26</v>
      </c>
      <c r="C5074" s="7">
        <v>81.475319999999996</v>
      </c>
      <c r="D5074" s="7">
        <v>181.51167000000001</v>
      </c>
      <c r="E5074" s="8">
        <f t="shared" si="237"/>
        <v>1.2278116857963863</v>
      </c>
      <c r="F5074" s="7">
        <v>77.320779999999999</v>
      </c>
      <c r="G5074" s="8">
        <f t="shared" si="238"/>
        <v>1.3475147301928407</v>
      </c>
      <c r="H5074" s="7">
        <v>255.47972999999999</v>
      </c>
      <c r="I5074" s="7">
        <v>978.69840999999997</v>
      </c>
      <c r="J5074" s="8">
        <f t="shared" si="239"/>
        <v>2.8308260698412355</v>
      </c>
    </row>
    <row r="5075" spans="1:10" x14ac:dyDescent="0.25">
      <c r="A5075" s="2" t="s">
        <v>212</v>
      </c>
      <c r="B5075" s="2" t="s">
        <v>28</v>
      </c>
      <c r="C5075" s="7">
        <v>0</v>
      </c>
      <c r="D5075" s="7">
        <v>0</v>
      </c>
      <c r="E5075" s="8" t="str">
        <f t="shared" si="237"/>
        <v/>
      </c>
      <c r="F5075" s="7">
        <v>0</v>
      </c>
      <c r="G5075" s="8" t="str">
        <f t="shared" si="238"/>
        <v/>
      </c>
      <c r="H5075" s="7">
        <v>0</v>
      </c>
      <c r="I5075" s="7">
        <v>0</v>
      </c>
      <c r="J5075" s="8" t="str">
        <f t="shared" si="239"/>
        <v/>
      </c>
    </row>
    <row r="5076" spans="1:10" x14ac:dyDescent="0.25">
      <c r="A5076" s="2" t="s">
        <v>212</v>
      </c>
      <c r="B5076" s="2" t="s">
        <v>30</v>
      </c>
      <c r="C5076" s="7">
        <v>0</v>
      </c>
      <c r="D5076" s="7">
        <v>0</v>
      </c>
      <c r="E5076" s="8" t="str">
        <f t="shared" si="237"/>
        <v/>
      </c>
      <c r="F5076" s="7">
        <v>0</v>
      </c>
      <c r="G5076" s="8" t="str">
        <f t="shared" si="238"/>
        <v/>
      </c>
      <c r="H5076" s="7">
        <v>0</v>
      </c>
      <c r="I5076" s="7">
        <v>0</v>
      </c>
      <c r="J5076" s="8" t="str">
        <f t="shared" si="239"/>
        <v/>
      </c>
    </row>
    <row r="5077" spans="1:10" x14ac:dyDescent="0.25">
      <c r="A5077" s="2" t="s">
        <v>212</v>
      </c>
      <c r="B5077" s="2" t="s">
        <v>32</v>
      </c>
      <c r="C5077" s="7">
        <v>0</v>
      </c>
      <c r="D5077" s="7">
        <v>0</v>
      </c>
      <c r="E5077" s="8" t="str">
        <f t="shared" si="237"/>
        <v/>
      </c>
      <c r="F5077" s="7">
        <v>0</v>
      </c>
      <c r="G5077" s="8" t="str">
        <f t="shared" si="238"/>
        <v/>
      </c>
      <c r="H5077" s="7">
        <v>8.5</v>
      </c>
      <c r="I5077" s="7">
        <v>0</v>
      </c>
      <c r="J5077" s="8">
        <f t="shared" si="239"/>
        <v>-1</v>
      </c>
    </row>
    <row r="5078" spans="1:10" x14ac:dyDescent="0.25">
      <c r="A5078" s="2" t="s">
        <v>212</v>
      </c>
      <c r="B5078" s="2" t="s">
        <v>37</v>
      </c>
      <c r="C5078" s="7">
        <v>0</v>
      </c>
      <c r="D5078" s="7">
        <v>0</v>
      </c>
      <c r="E5078" s="8" t="str">
        <f t="shared" si="237"/>
        <v/>
      </c>
      <c r="F5078" s="7">
        <v>0</v>
      </c>
      <c r="G5078" s="8" t="str">
        <f t="shared" si="238"/>
        <v/>
      </c>
      <c r="H5078" s="7">
        <v>0</v>
      </c>
      <c r="I5078" s="7">
        <v>0</v>
      </c>
      <c r="J5078" s="8" t="str">
        <f t="shared" si="239"/>
        <v/>
      </c>
    </row>
    <row r="5079" spans="1:10" x14ac:dyDescent="0.25">
      <c r="A5079" s="2" t="s">
        <v>212</v>
      </c>
      <c r="B5079" s="2" t="s">
        <v>38</v>
      </c>
      <c r="C5079" s="7">
        <v>0</v>
      </c>
      <c r="D5079" s="7">
        <v>0</v>
      </c>
      <c r="E5079" s="8" t="str">
        <f t="shared" si="237"/>
        <v/>
      </c>
      <c r="F5079" s="7">
        <v>0</v>
      </c>
      <c r="G5079" s="8" t="str">
        <f t="shared" si="238"/>
        <v/>
      </c>
      <c r="H5079" s="7">
        <v>0</v>
      </c>
      <c r="I5079" s="7">
        <v>0</v>
      </c>
      <c r="J5079" s="8" t="str">
        <f t="shared" si="239"/>
        <v/>
      </c>
    </row>
    <row r="5080" spans="1:10" x14ac:dyDescent="0.25">
      <c r="A5080" s="2" t="s">
        <v>212</v>
      </c>
      <c r="B5080" s="2" t="s">
        <v>41</v>
      </c>
      <c r="C5080" s="7">
        <v>0</v>
      </c>
      <c r="D5080" s="7">
        <v>0</v>
      </c>
      <c r="E5080" s="8" t="str">
        <f t="shared" si="237"/>
        <v/>
      </c>
      <c r="F5080" s="7">
        <v>5.1010999999999997</v>
      </c>
      <c r="G5080" s="8">
        <f t="shared" si="238"/>
        <v>-1</v>
      </c>
      <c r="H5080" s="7">
        <v>6.8085300000000002</v>
      </c>
      <c r="I5080" s="7">
        <v>5.1010999999999997</v>
      </c>
      <c r="J5080" s="8">
        <f t="shared" si="239"/>
        <v>-0.25077806809986891</v>
      </c>
    </row>
    <row r="5081" spans="1:10" x14ac:dyDescent="0.25">
      <c r="A5081" s="2" t="s">
        <v>212</v>
      </c>
      <c r="B5081" s="2" t="s">
        <v>43</v>
      </c>
      <c r="C5081" s="7">
        <v>8584.6418599999997</v>
      </c>
      <c r="D5081" s="7">
        <v>7916.76404</v>
      </c>
      <c r="E5081" s="8">
        <f t="shared" si="237"/>
        <v>-7.7799147697933169E-2</v>
      </c>
      <c r="F5081" s="7">
        <v>6078.8052200000002</v>
      </c>
      <c r="G5081" s="8">
        <f t="shared" si="238"/>
        <v>0.30235527434780995</v>
      </c>
      <c r="H5081" s="7">
        <v>38480.18303</v>
      </c>
      <c r="I5081" s="7">
        <v>34572.622179999998</v>
      </c>
      <c r="J5081" s="8">
        <f t="shared" si="239"/>
        <v>-0.10154735612753141</v>
      </c>
    </row>
    <row r="5082" spans="1:10" x14ac:dyDescent="0.25">
      <c r="A5082" s="2" t="s">
        <v>212</v>
      </c>
      <c r="B5082" s="2" t="s">
        <v>44</v>
      </c>
      <c r="C5082" s="7">
        <v>96.691090000000003</v>
      </c>
      <c r="D5082" s="7">
        <v>400.66104000000001</v>
      </c>
      <c r="E5082" s="8">
        <f t="shared" si="237"/>
        <v>3.1437224464012141</v>
      </c>
      <c r="F5082" s="7">
        <v>128.73749000000001</v>
      </c>
      <c r="G5082" s="8">
        <f t="shared" si="238"/>
        <v>2.1122328080188608</v>
      </c>
      <c r="H5082" s="7">
        <v>171.93638000000001</v>
      </c>
      <c r="I5082" s="7">
        <v>1121.7981600000001</v>
      </c>
      <c r="J5082" s="8">
        <f t="shared" si="239"/>
        <v>5.524495630302324</v>
      </c>
    </row>
    <row r="5083" spans="1:10" x14ac:dyDescent="0.25">
      <c r="A5083" s="2" t="s">
        <v>212</v>
      </c>
      <c r="B5083" s="2" t="s">
        <v>45</v>
      </c>
      <c r="C5083" s="7">
        <v>0</v>
      </c>
      <c r="D5083" s="7">
        <v>0</v>
      </c>
      <c r="E5083" s="8" t="str">
        <f t="shared" si="237"/>
        <v/>
      </c>
      <c r="F5083" s="7">
        <v>0</v>
      </c>
      <c r="G5083" s="8" t="str">
        <f t="shared" si="238"/>
        <v/>
      </c>
      <c r="H5083" s="7">
        <v>0</v>
      </c>
      <c r="I5083" s="7">
        <v>0</v>
      </c>
      <c r="J5083" s="8" t="str">
        <f t="shared" si="239"/>
        <v/>
      </c>
    </row>
    <row r="5084" spans="1:10" x14ac:dyDescent="0.25">
      <c r="A5084" s="2" t="s">
        <v>212</v>
      </c>
      <c r="B5084" s="2" t="s">
        <v>48</v>
      </c>
      <c r="C5084" s="7">
        <v>0</v>
      </c>
      <c r="D5084" s="7">
        <v>237.07897</v>
      </c>
      <c r="E5084" s="8" t="str">
        <f t="shared" si="237"/>
        <v/>
      </c>
      <c r="F5084" s="7">
        <v>175.70009999999999</v>
      </c>
      <c r="G5084" s="8">
        <f t="shared" si="238"/>
        <v>0.34933884499781165</v>
      </c>
      <c r="H5084" s="7">
        <v>0</v>
      </c>
      <c r="I5084" s="7">
        <v>412.77906999999999</v>
      </c>
      <c r="J5084" s="8" t="str">
        <f t="shared" si="239"/>
        <v/>
      </c>
    </row>
    <row r="5085" spans="1:10" x14ac:dyDescent="0.25">
      <c r="A5085" s="2" t="s">
        <v>212</v>
      </c>
      <c r="B5085" s="2" t="s">
        <v>54</v>
      </c>
      <c r="C5085" s="7">
        <v>692.93484999999998</v>
      </c>
      <c r="D5085" s="7">
        <v>795.33094000000006</v>
      </c>
      <c r="E5085" s="8">
        <f t="shared" si="237"/>
        <v>0.14777159786378191</v>
      </c>
      <c r="F5085" s="7">
        <v>683.59082000000001</v>
      </c>
      <c r="G5085" s="8">
        <f t="shared" si="238"/>
        <v>0.16346053330558186</v>
      </c>
      <c r="H5085" s="7">
        <v>2531.5678400000002</v>
      </c>
      <c r="I5085" s="7">
        <v>3025.4663399999999</v>
      </c>
      <c r="J5085" s="8">
        <f t="shared" si="239"/>
        <v>0.1950958975683621</v>
      </c>
    </row>
    <row r="5086" spans="1:10" x14ac:dyDescent="0.25">
      <c r="A5086" s="2" t="s">
        <v>212</v>
      </c>
      <c r="B5086" s="2" t="s">
        <v>55</v>
      </c>
      <c r="C5086" s="7">
        <v>47.13588</v>
      </c>
      <c r="D5086" s="7">
        <v>13.574999999999999</v>
      </c>
      <c r="E5086" s="8">
        <f t="shared" si="237"/>
        <v>-0.71200283096443728</v>
      </c>
      <c r="F5086" s="7">
        <v>29.219100000000001</v>
      </c>
      <c r="G5086" s="8">
        <f t="shared" si="238"/>
        <v>-0.53540663470127425</v>
      </c>
      <c r="H5086" s="7">
        <v>57.106729999999999</v>
      </c>
      <c r="I5086" s="7">
        <v>53.2941</v>
      </c>
      <c r="J5086" s="8">
        <f t="shared" si="239"/>
        <v>-6.6763234385859627E-2</v>
      </c>
    </row>
    <row r="5087" spans="1:10" x14ac:dyDescent="0.25">
      <c r="A5087" s="2" t="s">
        <v>212</v>
      </c>
      <c r="B5087" s="2" t="s">
        <v>58</v>
      </c>
      <c r="C5087" s="7">
        <v>15.952809999999999</v>
      </c>
      <c r="D5087" s="7">
        <v>25.67821</v>
      </c>
      <c r="E5087" s="8">
        <f t="shared" si="237"/>
        <v>0.60963554383208973</v>
      </c>
      <c r="F5087" s="7">
        <v>11.784050000000001</v>
      </c>
      <c r="G5087" s="8">
        <f t="shared" si="238"/>
        <v>1.1790649225011771</v>
      </c>
      <c r="H5087" s="7">
        <v>182.88414</v>
      </c>
      <c r="I5087" s="7">
        <v>126.59492</v>
      </c>
      <c r="J5087" s="8">
        <f t="shared" si="239"/>
        <v>-0.30778623012361817</v>
      </c>
    </row>
    <row r="5088" spans="1:10" x14ac:dyDescent="0.25">
      <c r="A5088" s="2" t="s">
        <v>212</v>
      </c>
      <c r="B5088" s="2" t="s">
        <v>60</v>
      </c>
      <c r="C5088" s="7">
        <v>0</v>
      </c>
      <c r="D5088" s="7">
        <v>0</v>
      </c>
      <c r="E5088" s="8" t="str">
        <f t="shared" si="237"/>
        <v/>
      </c>
      <c r="F5088" s="7">
        <v>0</v>
      </c>
      <c r="G5088" s="8" t="str">
        <f t="shared" si="238"/>
        <v/>
      </c>
      <c r="H5088" s="7">
        <v>0</v>
      </c>
      <c r="I5088" s="7">
        <v>0</v>
      </c>
      <c r="J5088" s="8" t="str">
        <f t="shared" si="239"/>
        <v/>
      </c>
    </row>
    <row r="5089" spans="1:10" x14ac:dyDescent="0.25">
      <c r="A5089" s="2" t="s">
        <v>212</v>
      </c>
      <c r="B5089" s="2" t="s">
        <v>61</v>
      </c>
      <c r="C5089" s="7">
        <v>0</v>
      </c>
      <c r="D5089" s="7">
        <v>0</v>
      </c>
      <c r="E5089" s="8" t="str">
        <f t="shared" si="237"/>
        <v/>
      </c>
      <c r="F5089" s="7">
        <v>0</v>
      </c>
      <c r="G5089" s="8" t="str">
        <f t="shared" si="238"/>
        <v/>
      </c>
      <c r="H5089" s="7">
        <v>0</v>
      </c>
      <c r="I5089" s="7">
        <v>0</v>
      </c>
      <c r="J5089" s="8" t="str">
        <f t="shared" si="239"/>
        <v/>
      </c>
    </row>
    <row r="5090" spans="1:10" x14ac:dyDescent="0.25">
      <c r="A5090" s="2" t="s">
        <v>212</v>
      </c>
      <c r="B5090" s="2" t="s">
        <v>63</v>
      </c>
      <c r="C5090" s="7">
        <v>0</v>
      </c>
      <c r="D5090" s="7">
        <v>0</v>
      </c>
      <c r="E5090" s="8" t="str">
        <f t="shared" si="237"/>
        <v/>
      </c>
      <c r="F5090" s="7">
        <v>0</v>
      </c>
      <c r="G5090" s="8" t="str">
        <f t="shared" si="238"/>
        <v/>
      </c>
      <c r="H5090" s="7">
        <v>0</v>
      </c>
      <c r="I5090" s="7">
        <v>0</v>
      </c>
      <c r="J5090" s="8" t="str">
        <f t="shared" si="239"/>
        <v/>
      </c>
    </row>
    <row r="5091" spans="1:10" x14ac:dyDescent="0.25">
      <c r="A5091" s="2" t="s">
        <v>212</v>
      </c>
      <c r="B5091" s="2" t="s">
        <v>65</v>
      </c>
      <c r="C5091" s="7">
        <v>0</v>
      </c>
      <c r="D5091" s="7">
        <v>0</v>
      </c>
      <c r="E5091" s="8" t="str">
        <f t="shared" si="237"/>
        <v/>
      </c>
      <c r="F5091" s="7">
        <v>0</v>
      </c>
      <c r="G5091" s="8" t="str">
        <f t="shared" si="238"/>
        <v/>
      </c>
      <c r="H5091" s="7">
        <v>0</v>
      </c>
      <c r="I5091" s="7">
        <v>0</v>
      </c>
      <c r="J5091" s="8" t="str">
        <f t="shared" si="239"/>
        <v/>
      </c>
    </row>
    <row r="5092" spans="1:10" x14ac:dyDescent="0.25">
      <c r="A5092" s="2" t="s">
        <v>212</v>
      </c>
      <c r="B5092" s="2" t="s">
        <v>68</v>
      </c>
      <c r="C5092" s="7">
        <v>0</v>
      </c>
      <c r="D5092" s="7">
        <v>4.4472100000000001</v>
      </c>
      <c r="E5092" s="8" t="str">
        <f t="shared" si="237"/>
        <v/>
      </c>
      <c r="F5092" s="7">
        <v>29.325130000000001</v>
      </c>
      <c r="G5092" s="8">
        <f t="shared" si="238"/>
        <v>-0.84834815736537228</v>
      </c>
      <c r="H5092" s="7">
        <v>20.398620000000001</v>
      </c>
      <c r="I5092" s="7">
        <v>66.36009</v>
      </c>
      <c r="J5092" s="8">
        <f t="shared" si="239"/>
        <v>2.2531656553237425</v>
      </c>
    </row>
    <row r="5093" spans="1:10" x14ac:dyDescent="0.25">
      <c r="A5093" s="2" t="s">
        <v>212</v>
      </c>
      <c r="B5093" s="2" t="s">
        <v>77</v>
      </c>
      <c r="C5093" s="7">
        <v>0</v>
      </c>
      <c r="D5093" s="7">
        <v>91.327600000000004</v>
      </c>
      <c r="E5093" s="8" t="str">
        <f t="shared" si="237"/>
        <v/>
      </c>
      <c r="F5093" s="7">
        <v>40.658520000000003</v>
      </c>
      <c r="G5093" s="8">
        <f t="shared" si="238"/>
        <v>1.2462106343270731</v>
      </c>
      <c r="H5093" s="7">
        <v>0</v>
      </c>
      <c r="I5093" s="7">
        <v>137.62658999999999</v>
      </c>
      <c r="J5093" s="8" t="str">
        <f t="shared" si="239"/>
        <v/>
      </c>
    </row>
    <row r="5094" spans="1:10" x14ac:dyDescent="0.25">
      <c r="A5094" s="2" t="s">
        <v>212</v>
      </c>
      <c r="B5094" s="2" t="s">
        <v>80</v>
      </c>
      <c r="C5094" s="7">
        <v>136.63283000000001</v>
      </c>
      <c r="D5094" s="7">
        <v>139.56335999999999</v>
      </c>
      <c r="E5094" s="8">
        <f t="shared" si="237"/>
        <v>2.144821270261299E-2</v>
      </c>
      <c r="F5094" s="7">
        <v>748.54322999999999</v>
      </c>
      <c r="G5094" s="8">
        <f t="shared" si="238"/>
        <v>-0.81355337353061097</v>
      </c>
      <c r="H5094" s="7">
        <v>766.86787000000004</v>
      </c>
      <c r="I5094" s="7">
        <v>2228.27306</v>
      </c>
      <c r="J5094" s="8">
        <f t="shared" si="239"/>
        <v>1.9056805574603093</v>
      </c>
    </row>
    <row r="5095" spans="1:10" x14ac:dyDescent="0.25">
      <c r="A5095" s="2" t="s">
        <v>212</v>
      </c>
      <c r="B5095" s="2" t="s">
        <v>82</v>
      </c>
      <c r="C5095" s="7">
        <v>0</v>
      </c>
      <c r="D5095" s="7">
        <v>0</v>
      </c>
      <c r="E5095" s="8" t="str">
        <f t="shared" si="237"/>
        <v/>
      </c>
      <c r="F5095" s="7">
        <v>0</v>
      </c>
      <c r="G5095" s="8" t="str">
        <f t="shared" si="238"/>
        <v/>
      </c>
      <c r="H5095" s="7">
        <v>0</v>
      </c>
      <c r="I5095" s="7">
        <v>24.036000000000001</v>
      </c>
      <c r="J5095" s="8" t="str">
        <f t="shared" si="239"/>
        <v/>
      </c>
    </row>
    <row r="5096" spans="1:10" s="4" customFormat="1" x14ac:dyDescent="0.25">
      <c r="A5096" s="4" t="s">
        <v>212</v>
      </c>
      <c r="B5096" s="4" t="s">
        <v>83</v>
      </c>
      <c r="C5096" s="9">
        <v>9706.9965300000003</v>
      </c>
      <c r="D5096" s="9">
        <v>10604.434600000001</v>
      </c>
      <c r="E5096" s="10">
        <f t="shared" si="237"/>
        <v>9.2452703287409177E-2</v>
      </c>
      <c r="F5096" s="9">
        <v>8079.5694000000003</v>
      </c>
      <c r="G5096" s="10">
        <f t="shared" si="238"/>
        <v>0.31249997060486923</v>
      </c>
      <c r="H5096" s="9">
        <v>42820.948400000001</v>
      </c>
      <c r="I5096" s="9">
        <v>44019.709009999999</v>
      </c>
      <c r="J5096" s="10">
        <f t="shared" si="239"/>
        <v>2.7994723489122908E-2</v>
      </c>
    </row>
    <row r="5097" spans="1:10" x14ac:dyDescent="0.25">
      <c r="A5097" s="2" t="s">
        <v>213</v>
      </c>
      <c r="B5097" s="2" t="s">
        <v>8</v>
      </c>
      <c r="C5097" s="7">
        <v>29.261990000000001</v>
      </c>
      <c r="D5097" s="7">
        <v>14.4855</v>
      </c>
      <c r="E5097" s="8">
        <f t="shared" si="237"/>
        <v>-0.50497214987770822</v>
      </c>
      <c r="F5097" s="7">
        <v>132.87038999999999</v>
      </c>
      <c r="G5097" s="8">
        <f t="shared" si="238"/>
        <v>-0.89098022516529074</v>
      </c>
      <c r="H5097" s="7">
        <v>631.64426000000003</v>
      </c>
      <c r="I5097" s="7">
        <v>475.81704999999999</v>
      </c>
      <c r="J5097" s="8">
        <f t="shared" si="239"/>
        <v>-0.24670090408167411</v>
      </c>
    </row>
    <row r="5098" spans="1:10" x14ac:dyDescent="0.25">
      <c r="A5098" s="2" t="s">
        <v>213</v>
      </c>
      <c r="B5098" s="2" t="s">
        <v>10</v>
      </c>
      <c r="C5098" s="7">
        <v>8.7021999999999995</v>
      </c>
      <c r="D5098" s="7">
        <v>0</v>
      </c>
      <c r="E5098" s="8">
        <f t="shared" si="237"/>
        <v>-1</v>
      </c>
      <c r="F5098" s="7">
        <v>32.661709999999999</v>
      </c>
      <c r="G5098" s="8">
        <f t="shared" si="238"/>
        <v>-1</v>
      </c>
      <c r="H5098" s="7">
        <v>8.7021999999999995</v>
      </c>
      <c r="I5098" s="7">
        <v>32.661709999999999</v>
      </c>
      <c r="J5098" s="8">
        <f t="shared" si="239"/>
        <v>2.7532704373606673</v>
      </c>
    </row>
    <row r="5099" spans="1:10" x14ac:dyDescent="0.25">
      <c r="A5099" s="2" t="s">
        <v>213</v>
      </c>
      <c r="B5099" s="2" t="s">
        <v>12</v>
      </c>
      <c r="C5099" s="7">
        <v>0</v>
      </c>
      <c r="D5099" s="7">
        <v>0</v>
      </c>
      <c r="E5099" s="8" t="str">
        <f t="shared" si="237"/>
        <v/>
      </c>
      <c r="F5099" s="7">
        <v>121.60899999999999</v>
      </c>
      <c r="G5099" s="8">
        <f t="shared" si="238"/>
        <v>-1</v>
      </c>
      <c r="H5099" s="7">
        <v>163.066</v>
      </c>
      <c r="I5099" s="7">
        <v>635.68399999999997</v>
      </c>
      <c r="J5099" s="8">
        <f t="shared" si="239"/>
        <v>2.8983233782640156</v>
      </c>
    </row>
    <row r="5100" spans="1:10" x14ac:dyDescent="0.25">
      <c r="A5100" s="2" t="s">
        <v>213</v>
      </c>
      <c r="B5100" s="2" t="s">
        <v>13</v>
      </c>
      <c r="C5100" s="7">
        <v>0</v>
      </c>
      <c r="D5100" s="7">
        <v>0</v>
      </c>
      <c r="E5100" s="8" t="str">
        <f t="shared" si="237"/>
        <v/>
      </c>
      <c r="F5100" s="7">
        <v>0</v>
      </c>
      <c r="G5100" s="8" t="str">
        <f t="shared" si="238"/>
        <v/>
      </c>
      <c r="H5100" s="7">
        <v>0</v>
      </c>
      <c r="I5100" s="7">
        <v>0</v>
      </c>
      <c r="J5100" s="8" t="str">
        <f t="shared" si="239"/>
        <v/>
      </c>
    </row>
    <row r="5101" spans="1:10" x14ac:dyDescent="0.25">
      <c r="A5101" s="2" t="s">
        <v>213</v>
      </c>
      <c r="B5101" s="2" t="s">
        <v>14</v>
      </c>
      <c r="C5101" s="7">
        <v>838.79875000000004</v>
      </c>
      <c r="D5101" s="7">
        <v>1425.6570999999999</v>
      </c>
      <c r="E5101" s="8">
        <f t="shared" si="237"/>
        <v>0.69964142173554711</v>
      </c>
      <c r="F5101" s="7">
        <v>1126.5954200000001</v>
      </c>
      <c r="G5101" s="8">
        <f t="shared" si="238"/>
        <v>0.26545614751389612</v>
      </c>
      <c r="H5101" s="7">
        <v>4528.0630099999998</v>
      </c>
      <c r="I5101" s="7">
        <v>6805.99352</v>
      </c>
      <c r="J5101" s="8">
        <f t="shared" si="239"/>
        <v>0.50306952552764939</v>
      </c>
    </row>
    <row r="5102" spans="1:10" x14ac:dyDescent="0.25">
      <c r="A5102" s="2" t="s">
        <v>213</v>
      </c>
      <c r="B5102" s="2" t="s">
        <v>15</v>
      </c>
      <c r="C5102" s="7">
        <v>0</v>
      </c>
      <c r="D5102" s="7">
        <v>0</v>
      </c>
      <c r="E5102" s="8" t="str">
        <f t="shared" si="237"/>
        <v/>
      </c>
      <c r="F5102" s="7">
        <v>256.01994999999999</v>
      </c>
      <c r="G5102" s="8">
        <f t="shared" si="238"/>
        <v>-1</v>
      </c>
      <c r="H5102" s="7">
        <v>108.36555</v>
      </c>
      <c r="I5102" s="7">
        <v>370.67299000000003</v>
      </c>
      <c r="J5102" s="8">
        <f t="shared" si="239"/>
        <v>2.4205796030195947</v>
      </c>
    </row>
    <row r="5103" spans="1:10" x14ac:dyDescent="0.25">
      <c r="A5103" s="2" t="s">
        <v>213</v>
      </c>
      <c r="B5103" s="2" t="s">
        <v>17</v>
      </c>
      <c r="C5103" s="7">
        <v>37.434570000000001</v>
      </c>
      <c r="D5103" s="7">
        <v>271.66052999999999</v>
      </c>
      <c r="E5103" s="8">
        <f t="shared" si="237"/>
        <v>6.2569427136467706</v>
      </c>
      <c r="F5103" s="7">
        <v>143.32995</v>
      </c>
      <c r="G5103" s="8">
        <f t="shared" si="238"/>
        <v>0.89535076234939037</v>
      </c>
      <c r="H5103" s="7">
        <v>412.25918000000001</v>
      </c>
      <c r="I5103" s="7">
        <v>677.16641000000004</v>
      </c>
      <c r="J5103" s="8">
        <f t="shared" si="239"/>
        <v>0.64257448433288977</v>
      </c>
    </row>
    <row r="5104" spans="1:10" x14ac:dyDescent="0.25">
      <c r="A5104" s="2" t="s">
        <v>213</v>
      </c>
      <c r="B5104" s="2" t="s">
        <v>18</v>
      </c>
      <c r="C5104" s="7">
        <v>84.675349999999995</v>
      </c>
      <c r="D5104" s="7">
        <v>397.63312999999999</v>
      </c>
      <c r="E5104" s="8">
        <f t="shared" si="237"/>
        <v>3.6959726768179877</v>
      </c>
      <c r="F5104" s="7">
        <v>0</v>
      </c>
      <c r="G5104" s="8" t="str">
        <f t="shared" si="238"/>
        <v/>
      </c>
      <c r="H5104" s="7">
        <v>294.08436</v>
      </c>
      <c r="I5104" s="7">
        <v>533.24495000000002</v>
      </c>
      <c r="J5104" s="8">
        <f t="shared" si="239"/>
        <v>0.81323804502898422</v>
      </c>
    </row>
    <row r="5105" spans="1:10" x14ac:dyDescent="0.25">
      <c r="A5105" s="2" t="s">
        <v>213</v>
      </c>
      <c r="B5105" s="2" t="s">
        <v>19</v>
      </c>
      <c r="C5105" s="7">
        <v>69.8</v>
      </c>
      <c r="D5105" s="7">
        <v>0</v>
      </c>
      <c r="E5105" s="8">
        <f t="shared" si="237"/>
        <v>-1</v>
      </c>
      <c r="F5105" s="7">
        <v>52.725000000000001</v>
      </c>
      <c r="G5105" s="8">
        <f t="shared" si="238"/>
        <v>-1</v>
      </c>
      <c r="H5105" s="7">
        <v>122.14400000000001</v>
      </c>
      <c r="I5105" s="7">
        <v>52.725000000000001</v>
      </c>
      <c r="J5105" s="8">
        <f t="shared" si="239"/>
        <v>-0.56833737228189674</v>
      </c>
    </row>
    <row r="5106" spans="1:10" x14ac:dyDescent="0.25">
      <c r="A5106" s="2" t="s">
        <v>213</v>
      </c>
      <c r="B5106" s="2" t="s">
        <v>21</v>
      </c>
      <c r="C5106" s="7">
        <v>0</v>
      </c>
      <c r="D5106" s="7">
        <v>0</v>
      </c>
      <c r="E5106" s="8" t="str">
        <f t="shared" si="237"/>
        <v/>
      </c>
      <c r="F5106" s="7">
        <v>0</v>
      </c>
      <c r="G5106" s="8" t="str">
        <f t="shared" si="238"/>
        <v/>
      </c>
      <c r="H5106" s="7">
        <v>0</v>
      </c>
      <c r="I5106" s="7">
        <v>11.52</v>
      </c>
      <c r="J5106" s="8" t="str">
        <f t="shared" si="239"/>
        <v/>
      </c>
    </row>
    <row r="5107" spans="1:10" x14ac:dyDescent="0.25">
      <c r="A5107" s="2" t="s">
        <v>213</v>
      </c>
      <c r="B5107" s="2" t="s">
        <v>24</v>
      </c>
      <c r="C5107" s="7">
        <v>0</v>
      </c>
      <c r="D5107" s="7">
        <v>0</v>
      </c>
      <c r="E5107" s="8" t="str">
        <f t="shared" si="237"/>
        <v/>
      </c>
      <c r="F5107" s="7">
        <v>0</v>
      </c>
      <c r="G5107" s="8" t="str">
        <f t="shared" si="238"/>
        <v/>
      </c>
      <c r="H5107" s="7">
        <v>0</v>
      </c>
      <c r="I5107" s="7">
        <v>50.713459999999998</v>
      </c>
      <c r="J5107" s="8" t="str">
        <f t="shared" si="239"/>
        <v/>
      </c>
    </row>
    <row r="5108" spans="1:10" x14ac:dyDescent="0.25">
      <c r="A5108" s="2" t="s">
        <v>213</v>
      </c>
      <c r="B5108" s="2" t="s">
        <v>25</v>
      </c>
      <c r="C5108" s="7">
        <v>29.771450000000002</v>
      </c>
      <c r="D5108" s="7">
        <v>22.8096</v>
      </c>
      <c r="E5108" s="8">
        <f t="shared" si="237"/>
        <v>-0.23384316182114073</v>
      </c>
      <c r="F5108" s="7">
        <v>37.820999999999998</v>
      </c>
      <c r="G5108" s="8">
        <f t="shared" si="238"/>
        <v>-0.39690648052669153</v>
      </c>
      <c r="H5108" s="7">
        <v>139.41073</v>
      </c>
      <c r="I5108" s="7">
        <v>269.53822000000002</v>
      </c>
      <c r="J5108" s="8">
        <f t="shared" si="239"/>
        <v>0.93341086442915855</v>
      </c>
    </row>
    <row r="5109" spans="1:10" x14ac:dyDescent="0.25">
      <c r="A5109" s="2" t="s">
        <v>213</v>
      </c>
      <c r="B5109" s="2" t="s">
        <v>26</v>
      </c>
      <c r="C5109" s="7">
        <v>1146.26487</v>
      </c>
      <c r="D5109" s="7">
        <v>1413.23839</v>
      </c>
      <c r="E5109" s="8">
        <f t="shared" si="237"/>
        <v>0.23290735587142275</v>
      </c>
      <c r="F5109" s="7">
        <v>898.22481000000005</v>
      </c>
      <c r="G5109" s="8">
        <f t="shared" si="238"/>
        <v>0.57336824174340051</v>
      </c>
      <c r="H5109" s="7">
        <v>4396.0228500000003</v>
      </c>
      <c r="I5109" s="7">
        <v>4511.8486499999999</v>
      </c>
      <c r="J5109" s="8">
        <f t="shared" si="239"/>
        <v>2.6347861226426517E-2</v>
      </c>
    </row>
    <row r="5110" spans="1:10" x14ac:dyDescent="0.25">
      <c r="A5110" s="2" t="s">
        <v>213</v>
      </c>
      <c r="B5110" s="2" t="s">
        <v>27</v>
      </c>
      <c r="C5110" s="7">
        <v>0</v>
      </c>
      <c r="D5110" s="7">
        <v>0</v>
      </c>
      <c r="E5110" s="8" t="str">
        <f t="shared" si="237"/>
        <v/>
      </c>
      <c r="F5110" s="7">
        <v>0</v>
      </c>
      <c r="G5110" s="8" t="str">
        <f t="shared" si="238"/>
        <v/>
      </c>
      <c r="H5110" s="7">
        <v>0</v>
      </c>
      <c r="I5110" s="7">
        <v>0</v>
      </c>
      <c r="J5110" s="8" t="str">
        <f t="shared" si="239"/>
        <v/>
      </c>
    </row>
    <row r="5111" spans="1:10" x14ac:dyDescent="0.25">
      <c r="A5111" s="2" t="s">
        <v>213</v>
      </c>
      <c r="B5111" s="2" t="s">
        <v>29</v>
      </c>
      <c r="C5111" s="7">
        <v>16.907</v>
      </c>
      <c r="D5111" s="7">
        <v>173.59029000000001</v>
      </c>
      <c r="E5111" s="8">
        <f t="shared" si="237"/>
        <v>9.2673620393919691</v>
      </c>
      <c r="F5111" s="7">
        <v>4.5200100000000001</v>
      </c>
      <c r="G5111" s="8">
        <f t="shared" si="238"/>
        <v>37.404846449454759</v>
      </c>
      <c r="H5111" s="7">
        <v>115.03246</v>
      </c>
      <c r="I5111" s="7">
        <v>213.79128</v>
      </c>
      <c r="J5111" s="8">
        <f t="shared" si="239"/>
        <v>0.85853001839654652</v>
      </c>
    </row>
    <row r="5112" spans="1:10" x14ac:dyDescent="0.25">
      <c r="A5112" s="2" t="s">
        <v>213</v>
      </c>
      <c r="B5112" s="2" t="s">
        <v>30</v>
      </c>
      <c r="C5112" s="7">
        <v>2603.3685599999999</v>
      </c>
      <c r="D5112" s="7">
        <v>537.63433999999995</v>
      </c>
      <c r="E5112" s="8">
        <f t="shared" si="237"/>
        <v>-0.79348512221412093</v>
      </c>
      <c r="F5112" s="7">
        <v>2613.2435599999999</v>
      </c>
      <c r="G5112" s="8">
        <f t="shared" si="238"/>
        <v>-0.79426550657987649</v>
      </c>
      <c r="H5112" s="7">
        <v>19347.213019999999</v>
      </c>
      <c r="I5112" s="7">
        <v>4755.3169399999997</v>
      </c>
      <c r="J5112" s="8">
        <f t="shared" si="239"/>
        <v>-0.75421178569315206</v>
      </c>
    </row>
    <row r="5113" spans="1:10" x14ac:dyDescent="0.25">
      <c r="A5113" s="2" t="s">
        <v>213</v>
      </c>
      <c r="B5113" s="2" t="s">
        <v>31</v>
      </c>
      <c r="C5113" s="7">
        <v>0</v>
      </c>
      <c r="D5113" s="7">
        <v>0</v>
      </c>
      <c r="E5113" s="8" t="str">
        <f t="shared" si="237"/>
        <v/>
      </c>
      <c r="F5113" s="7">
        <v>0</v>
      </c>
      <c r="G5113" s="8" t="str">
        <f t="shared" si="238"/>
        <v/>
      </c>
      <c r="H5113" s="7">
        <v>0</v>
      </c>
      <c r="I5113" s="7">
        <v>40.831809999999997</v>
      </c>
      <c r="J5113" s="8" t="str">
        <f t="shared" si="239"/>
        <v/>
      </c>
    </row>
    <row r="5114" spans="1:10" x14ac:dyDescent="0.25">
      <c r="A5114" s="2" t="s">
        <v>213</v>
      </c>
      <c r="B5114" s="2" t="s">
        <v>32</v>
      </c>
      <c r="C5114" s="7">
        <v>0</v>
      </c>
      <c r="D5114" s="7">
        <v>48.497630000000001</v>
      </c>
      <c r="E5114" s="8" t="str">
        <f t="shared" si="237"/>
        <v/>
      </c>
      <c r="F5114" s="7">
        <v>0</v>
      </c>
      <c r="G5114" s="8" t="str">
        <f t="shared" si="238"/>
        <v/>
      </c>
      <c r="H5114" s="7">
        <v>40.254199999999997</v>
      </c>
      <c r="I5114" s="7">
        <v>48.497630000000001</v>
      </c>
      <c r="J5114" s="8">
        <f t="shared" si="239"/>
        <v>0.20478434548444646</v>
      </c>
    </row>
    <row r="5115" spans="1:10" x14ac:dyDescent="0.25">
      <c r="A5115" s="2" t="s">
        <v>213</v>
      </c>
      <c r="B5115" s="2" t="s">
        <v>36</v>
      </c>
      <c r="C5115" s="7">
        <v>0</v>
      </c>
      <c r="D5115" s="7">
        <v>0</v>
      </c>
      <c r="E5115" s="8" t="str">
        <f t="shared" si="237"/>
        <v/>
      </c>
      <c r="F5115" s="7">
        <v>1342.75</v>
      </c>
      <c r="G5115" s="8">
        <f t="shared" si="238"/>
        <v>-1</v>
      </c>
      <c r="H5115" s="7">
        <v>0</v>
      </c>
      <c r="I5115" s="7">
        <v>1342.75</v>
      </c>
      <c r="J5115" s="8" t="str">
        <f t="shared" si="239"/>
        <v/>
      </c>
    </row>
    <row r="5116" spans="1:10" x14ac:dyDescent="0.25">
      <c r="A5116" s="2" t="s">
        <v>213</v>
      </c>
      <c r="B5116" s="2" t="s">
        <v>37</v>
      </c>
      <c r="C5116" s="7">
        <v>103.64941</v>
      </c>
      <c r="D5116" s="7">
        <v>0</v>
      </c>
      <c r="E5116" s="8">
        <f t="shared" si="237"/>
        <v>-1</v>
      </c>
      <c r="F5116" s="7">
        <v>2.29114</v>
      </c>
      <c r="G5116" s="8">
        <f t="shared" si="238"/>
        <v>-1</v>
      </c>
      <c r="H5116" s="7">
        <v>434.62466000000001</v>
      </c>
      <c r="I5116" s="7">
        <v>50.612139999999997</v>
      </c>
      <c r="J5116" s="8">
        <f t="shared" si="239"/>
        <v>-0.88354977372889976</v>
      </c>
    </row>
    <row r="5117" spans="1:10" x14ac:dyDescent="0.25">
      <c r="A5117" s="2" t="s">
        <v>213</v>
      </c>
      <c r="B5117" s="2" t="s">
        <v>38</v>
      </c>
      <c r="C5117" s="7">
        <v>520.46383000000003</v>
      </c>
      <c r="D5117" s="7">
        <v>2755.27459</v>
      </c>
      <c r="E5117" s="8">
        <f t="shared" si="237"/>
        <v>4.2938829389930895</v>
      </c>
      <c r="F5117" s="7">
        <v>2817.3914199999999</v>
      </c>
      <c r="G5117" s="8">
        <f t="shared" si="238"/>
        <v>-2.2047639372735794E-2</v>
      </c>
      <c r="H5117" s="7">
        <v>4420.9103100000002</v>
      </c>
      <c r="I5117" s="7">
        <v>8725.4082600000002</v>
      </c>
      <c r="J5117" s="8">
        <f t="shared" si="239"/>
        <v>0.97366778517612573</v>
      </c>
    </row>
    <row r="5118" spans="1:10" x14ac:dyDescent="0.25">
      <c r="A5118" s="2" t="s">
        <v>213</v>
      </c>
      <c r="B5118" s="2" t="s">
        <v>41</v>
      </c>
      <c r="C5118" s="7">
        <v>0</v>
      </c>
      <c r="D5118" s="7">
        <v>57</v>
      </c>
      <c r="E5118" s="8" t="str">
        <f t="shared" si="237"/>
        <v/>
      </c>
      <c r="F5118" s="7">
        <v>9.5</v>
      </c>
      <c r="G5118" s="8">
        <f t="shared" si="238"/>
        <v>5</v>
      </c>
      <c r="H5118" s="7">
        <v>62.822400000000002</v>
      </c>
      <c r="I5118" s="7">
        <v>305.61021</v>
      </c>
      <c r="J5118" s="8">
        <f t="shared" si="239"/>
        <v>3.8646694491136921</v>
      </c>
    </row>
    <row r="5119" spans="1:10" x14ac:dyDescent="0.25">
      <c r="A5119" s="2" t="s">
        <v>213</v>
      </c>
      <c r="B5119" s="2" t="s">
        <v>43</v>
      </c>
      <c r="C5119" s="7">
        <v>10191.320460000001</v>
      </c>
      <c r="D5119" s="7">
        <v>9035.4686500000007</v>
      </c>
      <c r="E5119" s="8">
        <f t="shared" si="237"/>
        <v>-0.11341531399553306</v>
      </c>
      <c r="F5119" s="7">
        <v>11705.828460000001</v>
      </c>
      <c r="G5119" s="8">
        <f t="shared" si="238"/>
        <v>-0.22812224005544668</v>
      </c>
      <c r="H5119" s="7">
        <v>39932.565549999999</v>
      </c>
      <c r="I5119" s="7">
        <v>40272.913540000001</v>
      </c>
      <c r="J5119" s="8">
        <f t="shared" si="239"/>
        <v>8.5230684608492702E-3</v>
      </c>
    </row>
    <row r="5120" spans="1:10" x14ac:dyDescent="0.25">
      <c r="A5120" s="2" t="s">
        <v>213</v>
      </c>
      <c r="B5120" s="2" t="s">
        <v>44</v>
      </c>
      <c r="C5120" s="7">
        <v>1473.2849900000001</v>
      </c>
      <c r="D5120" s="7">
        <v>738.54169000000002</v>
      </c>
      <c r="E5120" s="8">
        <f t="shared" si="237"/>
        <v>-0.49871091132205181</v>
      </c>
      <c r="F5120" s="7">
        <v>909.39512000000002</v>
      </c>
      <c r="G5120" s="8">
        <f t="shared" si="238"/>
        <v>-0.18787590371058949</v>
      </c>
      <c r="H5120" s="7">
        <v>7310.8169600000001</v>
      </c>
      <c r="I5120" s="7">
        <v>4292.0794699999997</v>
      </c>
      <c r="J5120" s="8">
        <f t="shared" si="239"/>
        <v>-0.41291383801790604</v>
      </c>
    </row>
    <row r="5121" spans="1:10" x14ac:dyDescent="0.25">
      <c r="A5121" s="2" t="s">
        <v>213</v>
      </c>
      <c r="B5121" s="2" t="s">
        <v>45</v>
      </c>
      <c r="C5121" s="7">
        <v>356.88510000000002</v>
      </c>
      <c r="D5121" s="7">
        <v>42.497120000000002</v>
      </c>
      <c r="E5121" s="8">
        <f t="shared" si="237"/>
        <v>-0.88092212311469431</v>
      </c>
      <c r="F5121" s="7">
        <v>0</v>
      </c>
      <c r="G5121" s="8" t="str">
        <f t="shared" si="238"/>
        <v/>
      </c>
      <c r="H5121" s="7">
        <v>1107.71594</v>
      </c>
      <c r="I5121" s="7">
        <v>42.497120000000002</v>
      </c>
      <c r="J5121" s="8">
        <f t="shared" si="239"/>
        <v>-0.96163536294331919</v>
      </c>
    </row>
    <row r="5122" spans="1:10" x14ac:dyDescent="0.25">
      <c r="A5122" s="2" t="s">
        <v>213</v>
      </c>
      <c r="B5122" s="2" t="s">
        <v>46</v>
      </c>
      <c r="C5122" s="7">
        <v>6.3</v>
      </c>
      <c r="D5122" s="7">
        <v>142.81285</v>
      </c>
      <c r="E5122" s="8">
        <f t="shared" si="237"/>
        <v>21.668706349206349</v>
      </c>
      <c r="F5122" s="7">
        <v>0</v>
      </c>
      <c r="G5122" s="8" t="str">
        <f t="shared" si="238"/>
        <v/>
      </c>
      <c r="H5122" s="7">
        <v>203.30808999999999</v>
      </c>
      <c r="I5122" s="7">
        <v>549.04146000000003</v>
      </c>
      <c r="J5122" s="8">
        <f t="shared" si="239"/>
        <v>1.7005391669362497</v>
      </c>
    </row>
    <row r="5123" spans="1:10" x14ac:dyDescent="0.25">
      <c r="A5123" s="2" t="s">
        <v>213</v>
      </c>
      <c r="B5123" s="2" t="s">
        <v>48</v>
      </c>
      <c r="C5123" s="7">
        <v>1722.7330099999999</v>
      </c>
      <c r="D5123" s="7">
        <v>242.99261000000001</v>
      </c>
      <c r="E5123" s="8">
        <f t="shared" si="237"/>
        <v>-0.85894935048583065</v>
      </c>
      <c r="F5123" s="7">
        <v>156.23131000000001</v>
      </c>
      <c r="G5123" s="8">
        <f t="shared" si="238"/>
        <v>0.55533874739960898</v>
      </c>
      <c r="H5123" s="7">
        <v>4540.1258699999998</v>
      </c>
      <c r="I5123" s="7">
        <v>1698.56043</v>
      </c>
      <c r="J5123" s="8">
        <f t="shared" si="239"/>
        <v>-0.62587811910157454</v>
      </c>
    </row>
    <row r="5124" spans="1:10" x14ac:dyDescent="0.25">
      <c r="A5124" s="2" t="s">
        <v>213</v>
      </c>
      <c r="B5124" s="2" t="s">
        <v>49</v>
      </c>
      <c r="C5124" s="7">
        <v>0</v>
      </c>
      <c r="D5124" s="7">
        <v>0</v>
      </c>
      <c r="E5124" s="8" t="str">
        <f t="shared" si="237"/>
        <v/>
      </c>
      <c r="F5124" s="7">
        <v>0</v>
      </c>
      <c r="G5124" s="8" t="str">
        <f t="shared" si="238"/>
        <v/>
      </c>
      <c r="H5124" s="7">
        <v>0</v>
      </c>
      <c r="I5124" s="7">
        <v>0</v>
      </c>
      <c r="J5124" s="8" t="str">
        <f t="shared" si="239"/>
        <v/>
      </c>
    </row>
    <row r="5125" spans="1:10" x14ac:dyDescent="0.25">
      <c r="A5125" s="2" t="s">
        <v>213</v>
      </c>
      <c r="B5125" s="2" t="s">
        <v>51</v>
      </c>
      <c r="C5125" s="7">
        <v>0</v>
      </c>
      <c r="D5125" s="7">
        <v>19.895099999999999</v>
      </c>
      <c r="E5125" s="8" t="str">
        <f t="shared" ref="E5125:E5188" si="240">IF(C5125=0,"",(D5125/C5125-1))</f>
        <v/>
      </c>
      <c r="F5125" s="7">
        <v>0</v>
      </c>
      <c r="G5125" s="8" t="str">
        <f t="shared" ref="G5125:G5188" si="241">IF(F5125=0,"",(D5125/F5125-1))</f>
        <v/>
      </c>
      <c r="H5125" s="7">
        <v>59.122030000000002</v>
      </c>
      <c r="I5125" s="7">
        <v>19.895099999999999</v>
      </c>
      <c r="J5125" s="8">
        <f t="shared" ref="J5125:J5188" si="242">IF(H5125=0,"",(I5125/H5125-1))</f>
        <v>-0.66349091869815702</v>
      </c>
    </row>
    <row r="5126" spans="1:10" x14ac:dyDescent="0.25">
      <c r="A5126" s="2" t="s">
        <v>213</v>
      </c>
      <c r="B5126" s="2" t="s">
        <v>53</v>
      </c>
      <c r="C5126" s="7">
        <v>149.09012999999999</v>
      </c>
      <c r="D5126" s="7">
        <v>0</v>
      </c>
      <c r="E5126" s="8">
        <f t="shared" si="240"/>
        <v>-1</v>
      </c>
      <c r="F5126" s="7">
        <v>0</v>
      </c>
      <c r="G5126" s="8" t="str">
        <f t="shared" si="241"/>
        <v/>
      </c>
      <c r="H5126" s="7">
        <v>326.57227999999998</v>
      </c>
      <c r="I5126" s="7">
        <v>261.95954999999998</v>
      </c>
      <c r="J5126" s="8">
        <f t="shared" si="242"/>
        <v>-0.19785123832310569</v>
      </c>
    </row>
    <row r="5127" spans="1:10" x14ac:dyDescent="0.25">
      <c r="A5127" s="2" t="s">
        <v>213</v>
      </c>
      <c r="B5127" s="2" t="s">
        <v>54</v>
      </c>
      <c r="C5127" s="7">
        <v>697.76208999999994</v>
      </c>
      <c r="D5127" s="7">
        <v>1075.0777800000001</v>
      </c>
      <c r="E5127" s="8">
        <f t="shared" si="240"/>
        <v>0.54075120360866857</v>
      </c>
      <c r="F5127" s="7">
        <v>809.14112999999998</v>
      </c>
      <c r="G5127" s="8">
        <f t="shared" si="241"/>
        <v>0.32866534667444247</v>
      </c>
      <c r="H5127" s="7">
        <v>3823.4524000000001</v>
      </c>
      <c r="I5127" s="7">
        <v>4903.38087</v>
      </c>
      <c r="J5127" s="8">
        <f t="shared" si="242"/>
        <v>0.28244851956310479</v>
      </c>
    </row>
    <row r="5128" spans="1:10" x14ac:dyDescent="0.25">
      <c r="A5128" s="2" t="s">
        <v>213</v>
      </c>
      <c r="B5128" s="2" t="s">
        <v>55</v>
      </c>
      <c r="C5128" s="7">
        <v>602.99823000000004</v>
      </c>
      <c r="D5128" s="7">
        <v>571.59858999999994</v>
      </c>
      <c r="E5128" s="8">
        <f t="shared" si="240"/>
        <v>-5.2072524325652014E-2</v>
      </c>
      <c r="F5128" s="7">
        <v>649.79394000000002</v>
      </c>
      <c r="G5128" s="8">
        <f t="shared" si="241"/>
        <v>-0.12033868767689659</v>
      </c>
      <c r="H5128" s="7">
        <v>2675.9392499999999</v>
      </c>
      <c r="I5128" s="7">
        <v>3359.4108900000001</v>
      </c>
      <c r="J5128" s="8">
        <f t="shared" si="242"/>
        <v>0.25541373556966973</v>
      </c>
    </row>
    <row r="5129" spans="1:10" x14ac:dyDescent="0.25">
      <c r="A5129" s="2" t="s">
        <v>213</v>
      </c>
      <c r="B5129" s="2" t="s">
        <v>56</v>
      </c>
      <c r="C5129" s="7">
        <v>77.350319999999996</v>
      </c>
      <c r="D5129" s="7">
        <v>0</v>
      </c>
      <c r="E5129" s="8">
        <f t="shared" si="240"/>
        <v>-1</v>
      </c>
      <c r="F5129" s="7">
        <v>11.096399999999999</v>
      </c>
      <c r="G5129" s="8">
        <f t="shared" si="241"/>
        <v>-1</v>
      </c>
      <c r="H5129" s="7">
        <v>127.19159999999999</v>
      </c>
      <c r="I5129" s="7">
        <v>11.096399999999999</v>
      </c>
      <c r="J5129" s="8">
        <f t="shared" si="242"/>
        <v>-0.91275838970498047</v>
      </c>
    </row>
    <row r="5130" spans="1:10" x14ac:dyDescent="0.25">
      <c r="A5130" s="2" t="s">
        <v>213</v>
      </c>
      <c r="B5130" s="2" t="s">
        <v>57</v>
      </c>
      <c r="C5130" s="7">
        <v>0</v>
      </c>
      <c r="D5130" s="7">
        <v>0</v>
      </c>
      <c r="E5130" s="8" t="str">
        <f t="shared" si="240"/>
        <v/>
      </c>
      <c r="F5130" s="7">
        <v>0</v>
      </c>
      <c r="G5130" s="8" t="str">
        <f t="shared" si="241"/>
        <v/>
      </c>
      <c r="H5130" s="7">
        <v>61.36</v>
      </c>
      <c r="I5130" s="7">
        <v>0</v>
      </c>
      <c r="J5130" s="8">
        <f t="shared" si="242"/>
        <v>-1</v>
      </c>
    </row>
    <row r="5131" spans="1:10" x14ac:dyDescent="0.25">
      <c r="A5131" s="2" t="s">
        <v>213</v>
      </c>
      <c r="B5131" s="2" t="s">
        <v>58</v>
      </c>
      <c r="C5131" s="7">
        <v>90.850660000000005</v>
      </c>
      <c r="D5131" s="7">
        <v>37.608460000000001</v>
      </c>
      <c r="E5131" s="8">
        <f t="shared" si="240"/>
        <v>-0.58604087191001142</v>
      </c>
      <c r="F5131" s="7">
        <v>34.971150000000002</v>
      </c>
      <c r="G5131" s="8">
        <f t="shared" si="241"/>
        <v>7.5413876867074681E-2</v>
      </c>
      <c r="H5131" s="7">
        <v>239.56281000000001</v>
      </c>
      <c r="I5131" s="7">
        <v>188.13390000000001</v>
      </c>
      <c r="J5131" s="8">
        <f t="shared" si="242"/>
        <v>-0.21467818815449691</v>
      </c>
    </row>
    <row r="5132" spans="1:10" x14ac:dyDescent="0.25">
      <c r="A5132" s="2" t="s">
        <v>213</v>
      </c>
      <c r="B5132" s="2" t="s">
        <v>60</v>
      </c>
      <c r="C5132" s="7">
        <v>37.5</v>
      </c>
      <c r="D5132" s="7">
        <v>0</v>
      </c>
      <c r="E5132" s="8">
        <f t="shared" si="240"/>
        <v>-1</v>
      </c>
      <c r="F5132" s="7">
        <v>6.5</v>
      </c>
      <c r="G5132" s="8">
        <f t="shared" si="241"/>
        <v>-1</v>
      </c>
      <c r="H5132" s="7">
        <v>37.5</v>
      </c>
      <c r="I5132" s="7">
        <v>29.384889999999999</v>
      </c>
      <c r="J5132" s="8">
        <f t="shared" si="242"/>
        <v>-0.21640293333333338</v>
      </c>
    </row>
    <row r="5133" spans="1:10" x14ac:dyDescent="0.25">
      <c r="A5133" s="2" t="s">
        <v>213</v>
      </c>
      <c r="B5133" s="2" t="s">
        <v>61</v>
      </c>
      <c r="C5133" s="7">
        <v>104.43828999999999</v>
      </c>
      <c r="D5133" s="7">
        <v>0</v>
      </c>
      <c r="E5133" s="8">
        <f t="shared" si="240"/>
        <v>-1</v>
      </c>
      <c r="F5133" s="7">
        <v>12.43</v>
      </c>
      <c r="G5133" s="8">
        <f t="shared" si="241"/>
        <v>-1</v>
      </c>
      <c r="H5133" s="7">
        <v>117.24869</v>
      </c>
      <c r="I5133" s="7">
        <v>153.05149</v>
      </c>
      <c r="J5133" s="8">
        <f t="shared" si="242"/>
        <v>0.30535778267543967</v>
      </c>
    </row>
    <row r="5134" spans="1:10" x14ac:dyDescent="0.25">
      <c r="A5134" s="2" t="s">
        <v>213</v>
      </c>
      <c r="B5134" s="2" t="s">
        <v>63</v>
      </c>
      <c r="C5134" s="7">
        <v>0</v>
      </c>
      <c r="D5134" s="7">
        <v>0</v>
      </c>
      <c r="E5134" s="8" t="str">
        <f t="shared" si="240"/>
        <v/>
      </c>
      <c r="F5134" s="7">
        <v>0</v>
      </c>
      <c r="G5134" s="8" t="str">
        <f t="shared" si="241"/>
        <v/>
      </c>
      <c r="H5134" s="7">
        <v>0</v>
      </c>
      <c r="I5134" s="7">
        <v>16.49907</v>
      </c>
      <c r="J5134" s="8" t="str">
        <f t="shared" si="242"/>
        <v/>
      </c>
    </row>
    <row r="5135" spans="1:10" x14ac:dyDescent="0.25">
      <c r="A5135" s="2" t="s">
        <v>213</v>
      </c>
      <c r="B5135" s="2" t="s">
        <v>64</v>
      </c>
      <c r="C5135" s="7">
        <v>61.306399999999996</v>
      </c>
      <c r="D5135" s="7">
        <v>0</v>
      </c>
      <c r="E5135" s="8">
        <f t="shared" si="240"/>
        <v>-1</v>
      </c>
      <c r="F5135" s="7">
        <v>0</v>
      </c>
      <c r="G5135" s="8" t="str">
        <f t="shared" si="241"/>
        <v/>
      </c>
      <c r="H5135" s="7">
        <v>61.306399999999996</v>
      </c>
      <c r="I5135" s="7">
        <v>0</v>
      </c>
      <c r="J5135" s="8">
        <f t="shared" si="242"/>
        <v>-1</v>
      </c>
    </row>
    <row r="5136" spans="1:10" x14ac:dyDescent="0.25">
      <c r="A5136" s="2" t="s">
        <v>213</v>
      </c>
      <c r="B5136" s="2" t="s">
        <v>65</v>
      </c>
      <c r="C5136" s="7">
        <v>70.11</v>
      </c>
      <c r="D5136" s="7">
        <v>18.32</v>
      </c>
      <c r="E5136" s="8">
        <f t="shared" si="240"/>
        <v>-0.73869633433176429</v>
      </c>
      <c r="F5136" s="7">
        <v>18.32</v>
      </c>
      <c r="G5136" s="8">
        <f t="shared" si="241"/>
        <v>0</v>
      </c>
      <c r="H5136" s="7">
        <v>194.53</v>
      </c>
      <c r="I5136" s="7">
        <v>146.72852</v>
      </c>
      <c r="J5136" s="8">
        <f t="shared" si="242"/>
        <v>-0.24572806250963863</v>
      </c>
    </row>
    <row r="5137" spans="1:10" x14ac:dyDescent="0.25">
      <c r="A5137" s="2" t="s">
        <v>213</v>
      </c>
      <c r="B5137" s="2" t="s">
        <v>66</v>
      </c>
      <c r="C5137" s="7">
        <v>0</v>
      </c>
      <c r="D5137" s="7">
        <v>38.872500000000002</v>
      </c>
      <c r="E5137" s="8" t="str">
        <f t="shared" si="240"/>
        <v/>
      </c>
      <c r="F5137" s="7">
        <v>0</v>
      </c>
      <c r="G5137" s="8" t="str">
        <f t="shared" si="241"/>
        <v/>
      </c>
      <c r="H5137" s="7">
        <v>41.6755</v>
      </c>
      <c r="I5137" s="7">
        <v>38.872500000000002</v>
      </c>
      <c r="J5137" s="8">
        <f t="shared" si="242"/>
        <v>-6.7257741358831891E-2</v>
      </c>
    </row>
    <row r="5138" spans="1:10" x14ac:dyDescent="0.25">
      <c r="A5138" s="2" t="s">
        <v>213</v>
      </c>
      <c r="B5138" s="2" t="s">
        <v>68</v>
      </c>
      <c r="C5138" s="7">
        <v>190.83839</v>
      </c>
      <c r="D5138" s="7">
        <v>100.62045999999999</v>
      </c>
      <c r="E5138" s="8">
        <f t="shared" si="240"/>
        <v>-0.47274518507518326</v>
      </c>
      <c r="F5138" s="7">
        <v>257.03206</v>
      </c>
      <c r="G5138" s="8">
        <f t="shared" si="241"/>
        <v>-0.6085295351871669</v>
      </c>
      <c r="H5138" s="7">
        <v>713.97335999999996</v>
      </c>
      <c r="I5138" s="7">
        <v>699.09748000000002</v>
      </c>
      <c r="J5138" s="8">
        <f t="shared" si="242"/>
        <v>-2.0835343212245228E-2</v>
      </c>
    </row>
    <row r="5139" spans="1:10" x14ac:dyDescent="0.25">
      <c r="A5139" s="2" t="s">
        <v>213</v>
      </c>
      <c r="B5139" s="2" t="s">
        <v>69</v>
      </c>
      <c r="C5139" s="7">
        <v>1.43</v>
      </c>
      <c r="D5139" s="7">
        <v>138.21706</v>
      </c>
      <c r="E5139" s="8">
        <f t="shared" si="240"/>
        <v>95.655286713286714</v>
      </c>
      <c r="F5139" s="7">
        <v>353.55597</v>
      </c>
      <c r="G5139" s="8">
        <f t="shared" si="241"/>
        <v>-0.60906597051663414</v>
      </c>
      <c r="H5139" s="7">
        <v>893.61454000000003</v>
      </c>
      <c r="I5139" s="7">
        <v>986.91638</v>
      </c>
      <c r="J5139" s="8">
        <f t="shared" si="242"/>
        <v>0.10440949181511749</v>
      </c>
    </row>
    <row r="5140" spans="1:10" x14ac:dyDescent="0.25">
      <c r="A5140" s="2" t="s">
        <v>213</v>
      </c>
      <c r="B5140" s="2" t="s">
        <v>71</v>
      </c>
      <c r="C5140" s="7">
        <v>0</v>
      </c>
      <c r="D5140" s="7">
        <v>0</v>
      </c>
      <c r="E5140" s="8" t="str">
        <f t="shared" si="240"/>
        <v/>
      </c>
      <c r="F5140" s="7">
        <v>0</v>
      </c>
      <c r="G5140" s="8" t="str">
        <f t="shared" si="241"/>
        <v/>
      </c>
      <c r="H5140" s="7">
        <v>117.8052</v>
      </c>
      <c r="I5140" s="7">
        <v>88.928799999999995</v>
      </c>
      <c r="J5140" s="8">
        <f t="shared" si="242"/>
        <v>-0.24511990981722376</v>
      </c>
    </row>
    <row r="5141" spans="1:10" x14ac:dyDescent="0.25">
      <c r="A5141" s="2" t="s">
        <v>213</v>
      </c>
      <c r="B5141" s="2" t="s">
        <v>72</v>
      </c>
      <c r="C5141" s="7">
        <v>0</v>
      </c>
      <c r="D5141" s="7">
        <v>0</v>
      </c>
      <c r="E5141" s="8" t="str">
        <f t="shared" si="240"/>
        <v/>
      </c>
      <c r="F5141" s="7">
        <v>0</v>
      </c>
      <c r="G5141" s="8" t="str">
        <f t="shared" si="241"/>
        <v/>
      </c>
      <c r="H5141" s="7">
        <v>0</v>
      </c>
      <c r="I5141" s="7">
        <v>0</v>
      </c>
      <c r="J5141" s="8" t="str">
        <f t="shared" si="242"/>
        <v/>
      </c>
    </row>
    <row r="5142" spans="1:10" x14ac:dyDescent="0.25">
      <c r="A5142" s="2" t="s">
        <v>213</v>
      </c>
      <c r="B5142" s="2" t="s">
        <v>73</v>
      </c>
      <c r="C5142" s="7">
        <v>32.263500000000001</v>
      </c>
      <c r="D5142" s="7">
        <v>0</v>
      </c>
      <c r="E5142" s="8">
        <f t="shared" si="240"/>
        <v>-1</v>
      </c>
      <c r="F5142" s="7">
        <v>0</v>
      </c>
      <c r="G5142" s="8" t="str">
        <f t="shared" si="241"/>
        <v/>
      </c>
      <c r="H5142" s="7">
        <v>103.75883</v>
      </c>
      <c r="I5142" s="7">
        <v>35.644799999999996</v>
      </c>
      <c r="J5142" s="8">
        <f t="shared" si="242"/>
        <v>-0.65646490038486371</v>
      </c>
    </row>
    <row r="5143" spans="1:10" x14ac:dyDescent="0.25">
      <c r="A5143" s="2" t="s">
        <v>213</v>
      </c>
      <c r="B5143" s="2" t="s">
        <v>74</v>
      </c>
      <c r="C5143" s="7">
        <v>0</v>
      </c>
      <c r="D5143" s="7">
        <v>0</v>
      </c>
      <c r="E5143" s="8" t="str">
        <f t="shared" si="240"/>
        <v/>
      </c>
      <c r="F5143" s="7">
        <v>0</v>
      </c>
      <c r="G5143" s="8" t="str">
        <f t="shared" si="241"/>
        <v/>
      </c>
      <c r="H5143" s="7">
        <v>0</v>
      </c>
      <c r="I5143" s="7">
        <v>0</v>
      </c>
      <c r="J5143" s="8" t="str">
        <f t="shared" si="242"/>
        <v/>
      </c>
    </row>
    <row r="5144" spans="1:10" x14ac:dyDescent="0.25">
      <c r="A5144" s="2" t="s">
        <v>213</v>
      </c>
      <c r="B5144" s="2" t="s">
        <v>75</v>
      </c>
      <c r="C5144" s="7">
        <v>35.62856</v>
      </c>
      <c r="D5144" s="7">
        <v>11.65596</v>
      </c>
      <c r="E5144" s="8">
        <f t="shared" si="240"/>
        <v>-0.67284785015167614</v>
      </c>
      <c r="F5144" s="7">
        <v>25.456379999999999</v>
      </c>
      <c r="G5144" s="8">
        <f t="shared" si="241"/>
        <v>-0.54212028575940496</v>
      </c>
      <c r="H5144" s="7">
        <v>113.11154999999999</v>
      </c>
      <c r="I5144" s="7">
        <v>142.60025999999999</v>
      </c>
      <c r="J5144" s="8">
        <f t="shared" si="242"/>
        <v>0.26070467604767145</v>
      </c>
    </row>
    <row r="5145" spans="1:10" x14ac:dyDescent="0.25">
      <c r="A5145" s="2" t="s">
        <v>213</v>
      </c>
      <c r="B5145" s="2" t="s">
        <v>77</v>
      </c>
      <c r="C5145" s="7">
        <v>18.399999999999999</v>
      </c>
      <c r="D5145" s="7">
        <v>0</v>
      </c>
      <c r="E5145" s="8">
        <f t="shared" si="240"/>
        <v>-1</v>
      </c>
      <c r="F5145" s="7">
        <v>3.6309999999999998</v>
      </c>
      <c r="G5145" s="8">
        <f t="shared" si="241"/>
        <v>-1</v>
      </c>
      <c r="H5145" s="7">
        <v>47.12</v>
      </c>
      <c r="I5145" s="7">
        <v>51.853000000000002</v>
      </c>
      <c r="J5145" s="8">
        <f t="shared" si="242"/>
        <v>0.10044567062818355</v>
      </c>
    </row>
    <row r="5146" spans="1:10" x14ac:dyDescent="0.25">
      <c r="A5146" s="2" t="s">
        <v>213</v>
      </c>
      <c r="B5146" s="2" t="s">
        <v>78</v>
      </c>
      <c r="C5146" s="7">
        <v>0</v>
      </c>
      <c r="D5146" s="7">
        <v>95.878820000000005</v>
      </c>
      <c r="E5146" s="8" t="str">
        <f t="shared" si="240"/>
        <v/>
      </c>
      <c r="F5146" s="7">
        <v>121.08338999999999</v>
      </c>
      <c r="G5146" s="8">
        <f t="shared" si="241"/>
        <v>-0.20815877388302384</v>
      </c>
      <c r="H5146" s="7">
        <v>362.65161000000001</v>
      </c>
      <c r="I5146" s="7">
        <v>375.52767999999998</v>
      </c>
      <c r="J5146" s="8">
        <f t="shared" si="242"/>
        <v>3.550534354445567E-2</v>
      </c>
    </row>
    <row r="5147" spans="1:10" x14ac:dyDescent="0.25">
      <c r="A5147" s="2" t="s">
        <v>213</v>
      </c>
      <c r="B5147" s="2" t="s">
        <v>80</v>
      </c>
      <c r="C5147" s="7">
        <v>0</v>
      </c>
      <c r="D5147" s="7">
        <v>0</v>
      </c>
      <c r="E5147" s="8" t="str">
        <f t="shared" si="240"/>
        <v/>
      </c>
      <c r="F5147" s="7">
        <v>0</v>
      </c>
      <c r="G5147" s="8" t="str">
        <f t="shared" si="241"/>
        <v/>
      </c>
      <c r="H5147" s="7">
        <v>0</v>
      </c>
      <c r="I5147" s="7">
        <v>0</v>
      </c>
      <c r="J5147" s="8" t="str">
        <f t="shared" si="242"/>
        <v/>
      </c>
    </row>
    <row r="5148" spans="1:10" x14ac:dyDescent="0.25">
      <c r="A5148" s="2" t="s">
        <v>213</v>
      </c>
      <c r="B5148" s="2" t="s">
        <v>82</v>
      </c>
      <c r="C5148" s="7">
        <v>0</v>
      </c>
      <c r="D5148" s="7">
        <v>25.738600000000002</v>
      </c>
      <c r="E5148" s="8" t="str">
        <f t="shared" si="240"/>
        <v/>
      </c>
      <c r="F5148" s="7">
        <v>0</v>
      </c>
      <c r="G5148" s="8" t="str">
        <f t="shared" si="241"/>
        <v/>
      </c>
      <c r="H5148" s="7">
        <v>12.685</v>
      </c>
      <c r="I5148" s="7">
        <v>51.5901</v>
      </c>
      <c r="J5148" s="8">
        <f t="shared" si="242"/>
        <v>3.0670161608198656</v>
      </c>
    </row>
    <row r="5149" spans="1:10" s="4" customFormat="1" x14ac:dyDescent="0.25">
      <c r="A5149" s="4" t="s">
        <v>213</v>
      </c>
      <c r="B5149" s="4" t="s">
        <v>83</v>
      </c>
      <c r="C5149" s="9">
        <v>21409.588110000001</v>
      </c>
      <c r="D5149" s="9">
        <v>19453.27735</v>
      </c>
      <c r="E5149" s="10">
        <f t="shared" si="240"/>
        <v>-9.1375450566760108E-2</v>
      </c>
      <c r="F5149" s="9">
        <v>24666.019670000001</v>
      </c>
      <c r="G5149" s="10">
        <f t="shared" si="241"/>
        <v>-0.21133293452854851</v>
      </c>
      <c r="H5149" s="9">
        <v>98449.332649999997</v>
      </c>
      <c r="I5149" s="9">
        <v>88326.067930000005</v>
      </c>
      <c r="J5149" s="10">
        <f t="shared" si="242"/>
        <v>-0.10282715430880063</v>
      </c>
    </row>
    <row r="5150" spans="1:10" x14ac:dyDescent="0.25">
      <c r="A5150" s="2" t="s">
        <v>214</v>
      </c>
      <c r="B5150" s="2" t="s">
        <v>8</v>
      </c>
      <c r="C5150" s="7">
        <v>0</v>
      </c>
      <c r="D5150" s="7">
        <v>0</v>
      </c>
      <c r="E5150" s="8" t="str">
        <f t="shared" si="240"/>
        <v/>
      </c>
      <c r="F5150" s="7">
        <v>0</v>
      </c>
      <c r="G5150" s="8" t="str">
        <f t="shared" si="241"/>
        <v/>
      </c>
      <c r="H5150" s="7">
        <v>0</v>
      </c>
      <c r="I5150" s="7">
        <v>111.56743</v>
      </c>
      <c r="J5150" s="8" t="str">
        <f t="shared" si="242"/>
        <v/>
      </c>
    </row>
    <row r="5151" spans="1:10" x14ac:dyDescent="0.25">
      <c r="A5151" s="2" t="s">
        <v>214</v>
      </c>
      <c r="B5151" s="2" t="s">
        <v>10</v>
      </c>
      <c r="C5151" s="7">
        <v>0</v>
      </c>
      <c r="D5151" s="7">
        <v>0</v>
      </c>
      <c r="E5151" s="8" t="str">
        <f t="shared" si="240"/>
        <v/>
      </c>
      <c r="F5151" s="7">
        <v>0</v>
      </c>
      <c r="G5151" s="8" t="str">
        <f t="shared" si="241"/>
        <v/>
      </c>
      <c r="H5151" s="7">
        <v>0</v>
      </c>
      <c r="I5151" s="7">
        <v>0</v>
      </c>
      <c r="J5151" s="8" t="str">
        <f t="shared" si="242"/>
        <v/>
      </c>
    </row>
    <row r="5152" spans="1:10" x14ac:dyDescent="0.25">
      <c r="A5152" s="2" t="s">
        <v>214</v>
      </c>
      <c r="B5152" s="2" t="s">
        <v>14</v>
      </c>
      <c r="C5152" s="7">
        <v>8.9599200000000003</v>
      </c>
      <c r="D5152" s="7">
        <v>0</v>
      </c>
      <c r="E5152" s="8">
        <f t="shared" si="240"/>
        <v>-1</v>
      </c>
      <c r="F5152" s="7">
        <v>28.05</v>
      </c>
      <c r="G5152" s="8">
        <f t="shared" si="241"/>
        <v>-1</v>
      </c>
      <c r="H5152" s="7">
        <v>95.062960000000004</v>
      </c>
      <c r="I5152" s="7">
        <v>117.57201000000001</v>
      </c>
      <c r="J5152" s="8">
        <f t="shared" si="242"/>
        <v>0.23678044529646458</v>
      </c>
    </row>
    <row r="5153" spans="1:10" x14ac:dyDescent="0.25">
      <c r="A5153" s="2" t="s">
        <v>214</v>
      </c>
      <c r="B5153" s="2" t="s">
        <v>17</v>
      </c>
      <c r="C5153" s="7">
        <v>29.047540000000001</v>
      </c>
      <c r="D5153" s="7">
        <v>0</v>
      </c>
      <c r="E5153" s="8">
        <f t="shared" si="240"/>
        <v>-1</v>
      </c>
      <c r="F5153" s="7">
        <v>0</v>
      </c>
      <c r="G5153" s="8" t="str">
        <f t="shared" si="241"/>
        <v/>
      </c>
      <c r="H5153" s="7">
        <v>29.047540000000001</v>
      </c>
      <c r="I5153" s="7">
        <v>0</v>
      </c>
      <c r="J5153" s="8">
        <f t="shared" si="242"/>
        <v>-1</v>
      </c>
    </row>
    <row r="5154" spans="1:10" x14ac:dyDescent="0.25">
      <c r="A5154" s="2" t="s">
        <v>214</v>
      </c>
      <c r="B5154" s="2" t="s">
        <v>18</v>
      </c>
      <c r="C5154" s="7">
        <v>16.8</v>
      </c>
      <c r="D5154" s="7">
        <v>0</v>
      </c>
      <c r="E5154" s="8">
        <f t="shared" si="240"/>
        <v>-1</v>
      </c>
      <c r="F5154" s="7">
        <v>39.549999999999997</v>
      </c>
      <c r="G5154" s="8">
        <f t="shared" si="241"/>
        <v>-1</v>
      </c>
      <c r="H5154" s="7">
        <v>83.81</v>
      </c>
      <c r="I5154" s="7">
        <v>128.32499999999999</v>
      </c>
      <c r="J5154" s="8">
        <f t="shared" si="242"/>
        <v>0.53114186851211054</v>
      </c>
    </row>
    <row r="5155" spans="1:10" x14ac:dyDescent="0.25">
      <c r="A5155" s="2" t="s">
        <v>214</v>
      </c>
      <c r="B5155" s="2" t="s">
        <v>26</v>
      </c>
      <c r="C5155" s="7">
        <v>0</v>
      </c>
      <c r="D5155" s="7">
        <v>0</v>
      </c>
      <c r="E5155" s="8" t="str">
        <f t="shared" si="240"/>
        <v/>
      </c>
      <c r="F5155" s="7">
        <v>0</v>
      </c>
      <c r="G5155" s="8" t="str">
        <f t="shared" si="241"/>
        <v/>
      </c>
      <c r="H5155" s="7">
        <v>0</v>
      </c>
      <c r="I5155" s="7">
        <v>0</v>
      </c>
      <c r="J5155" s="8" t="str">
        <f t="shared" si="242"/>
        <v/>
      </c>
    </row>
    <row r="5156" spans="1:10" x14ac:dyDescent="0.25">
      <c r="A5156" s="2" t="s">
        <v>214</v>
      </c>
      <c r="B5156" s="2" t="s">
        <v>28</v>
      </c>
      <c r="C5156" s="7">
        <v>0</v>
      </c>
      <c r="D5156" s="7">
        <v>0</v>
      </c>
      <c r="E5156" s="8" t="str">
        <f t="shared" si="240"/>
        <v/>
      </c>
      <c r="F5156" s="7">
        <v>0</v>
      </c>
      <c r="G5156" s="8" t="str">
        <f t="shared" si="241"/>
        <v/>
      </c>
      <c r="H5156" s="7">
        <v>19.987500000000001</v>
      </c>
      <c r="I5156" s="7">
        <v>15.653499999999999</v>
      </c>
      <c r="J5156" s="8">
        <f t="shared" si="242"/>
        <v>-0.21683552220137592</v>
      </c>
    </row>
    <row r="5157" spans="1:10" x14ac:dyDescent="0.25">
      <c r="A5157" s="2" t="s">
        <v>214</v>
      </c>
      <c r="B5157" s="2" t="s">
        <v>29</v>
      </c>
      <c r="C5157" s="7">
        <v>0</v>
      </c>
      <c r="D5157" s="7">
        <v>0</v>
      </c>
      <c r="E5157" s="8" t="str">
        <f t="shared" si="240"/>
        <v/>
      </c>
      <c r="F5157" s="7">
        <v>0</v>
      </c>
      <c r="G5157" s="8" t="str">
        <f t="shared" si="241"/>
        <v/>
      </c>
      <c r="H5157" s="7">
        <v>0</v>
      </c>
      <c r="I5157" s="7">
        <v>47.34787</v>
      </c>
      <c r="J5157" s="8" t="str">
        <f t="shared" si="242"/>
        <v/>
      </c>
    </row>
    <row r="5158" spans="1:10" x14ac:dyDescent="0.25">
      <c r="A5158" s="2" t="s">
        <v>214</v>
      </c>
      <c r="B5158" s="2" t="s">
        <v>30</v>
      </c>
      <c r="C5158" s="7">
        <v>0</v>
      </c>
      <c r="D5158" s="7">
        <v>0</v>
      </c>
      <c r="E5158" s="8" t="str">
        <f t="shared" si="240"/>
        <v/>
      </c>
      <c r="F5158" s="7">
        <v>37.088369999999998</v>
      </c>
      <c r="G5158" s="8">
        <f t="shared" si="241"/>
        <v>-1</v>
      </c>
      <c r="H5158" s="7">
        <v>35.446489999999997</v>
      </c>
      <c r="I5158" s="7">
        <v>37.088369999999998</v>
      </c>
      <c r="J5158" s="8">
        <f t="shared" si="242"/>
        <v>4.6319960029892915E-2</v>
      </c>
    </row>
    <row r="5159" spans="1:10" x14ac:dyDescent="0.25">
      <c r="A5159" s="2" t="s">
        <v>214</v>
      </c>
      <c r="B5159" s="2" t="s">
        <v>33</v>
      </c>
      <c r="C5159" s="7">
        <v>0</v>
      </c>
      <c r="D5159" s="7">
        <v>0</v>
      </c>
      <c r="E5159" s="8" t="str">
        <f t="shared" si="240"/>
        <v/>
      </c>
      <c r="F5159" s="7">
        <v>30.058</v>
      </c>
      <c r="G5159" s="8">
        <f t="shared" si="241"/>
        <v>-1</v>
      </c>
      <c r="H5159" s="7">
        <v>0</v>
      </c>
      <c r="I5159" s="7">
        <v>52.206690000000002</v>
      </c>
      <c r="J5159" s="8" t="str">
        <f t="shared" si="242"/>
        <v/>
      </c>
    </row>
    <row r="5160" spans="1:10" x14ac:dyDescent="0.25">
      <c r="A5160" s="2" t="s">
        <v>214</v>
      </c>
      <c r="B5160" s="2" t="s">
        <v>36</v>
      </c>
      <c r="C5160" s="7">
        <v>0</v>
      </c>
      <c r="D5160" s="7">
        <v>0</v>
      </c>
      <c r="E5160" s="8" t="str">
        <f t="shared" si="240"/>
        <v/>
      </c>
      <c r="F5160" s="7">
        <v>0</v>
      </c>
      <c r="G5160" s="8" t="str">
        <f t="shared" si="241"/>
        <v/>
      </c>
      <c r="H5160" s="7">
        <v>0</v>
      </c>
      <c r="I5160" s="7">
        <v>79.353999999999999</v>
      </c>
      <c r="J5160" s="8" t="str">
        <f t="shared" si="242"/>
        <v/>
      </c>
    </row>
    <row r="5161" spans="1:10" x14ac:dyDescent="0.25">
      <c r="A5161" s="2" t="s">
        <v>214</v>
      </c>
      <c r="B5161" s="2" t="s">
        <v>37</v>
      </c>
      <c r="C5161" s="7">
        <v>0</v>
      </c>
      <c r="D5161" s="7">
        <v>0</v>
      </c>
      <c r="E5161" s="8" t="str">
        <f t="shared" si="240"/>
        <v/>
      </c>
      <c r="F5161" s="7">
        <v>138.85455999999999</v>
      </c>
      <c r="G5161" s="8">
        <f t="shared" si="241"/>
        <v>-1</v>
      </c>
      <c r="H5161" s="7">
        <v>0</v>
      </c>
      <c r="I5161" s="7">
        <v>138.85455999999999</v>
      </c>
      <c r="J5161" s="8" t="str">
        <f t="shared" si="242"/>
        <v/>
      </c>
    </row>
    <row r="5162" spans="1:10" x14ac:dyDescent="0.25">
      <c r="A5162" s="2" t="s">
        <v>214</v>
      </c>
      <c r="B5162" s="2" t="s">
        <v>38</v>
      </c>
      <c r="C5162" s="7">
        <v>41.197029999999998</v>
      </c>
      <c r="D5162" s="7">
        <v>38.183</v>
      </c>
      <c r="E5162" s="8">
        <f t="shared" si="240"/>
        <v>-7.3161341970525484E-2</v>
      </c>
      <c r="F5162" s="7">
        <v>26.552</v>
      </c>
      <c r="G5162" s="8">
        <f t="shared" si="241"/>
        <v>0.43804609822235618</v>
      </c>
      <c r="H5162" s="7">
        <v>196.13328000000001</v>
      </c>
      <c r="I5162" s="7">
        <v>332.96012999999999</v>
      </c>
      <c r="J5162" s="8">
        <f t="shared" si="242"/>
        <v>0.69762179065174434</v>
      </c>
    </row>
    <row r="5163" spans="1:10" x14ac:dyDescent="0.25">
      <c r="A5163" s="2" t="s">
        <v>214</v>
      </c>
      <c r="B5163" s="2" t="s">
        <v>41</v>
      </c>
      <c r="C5163" s="7">
        <v>0</v>
      </c>
      <c r="D5163" s="7">
        <v>12.815</v>
      </c>
      <c r="E5163" s="8" t="str">
        <f t="shared" si="240"/>
        <v/>
      </c>
      <c r="F5163" s="7">
        <v>0</v>
      </c>
      <c r="G5163" s="8" t="str">
        <f t="shared" si="241"/>
        <v/>
      </c>
      <c r="H5163" s="7">
        <v>0</v>
      </c>
      <c r="I5163" s="7">
        <v>12.815</v>
      </c>
      <c r="J5163" s="8" t="str">
        <f t="shared" si="242"/>
        <v/>
      </c>
    </row>
    <row r="5164" spans="1:10" x14ac:dyDescent="0.25">
      <c r="A5164" s="2" t="s">
        <v>214</v>
      </c>
      <c r="B5164" s="2" t="s">
        <v>43</v>
      </c>
      <c r="C5164" s="7">
        <v>1579.44091</v>
      </c>
      <c r="D5164" s="7">
        <v>779.70226000000002</v>
      </c>
      <c r="E5164" s="8">
        <f t="shared" si="240"/>
        <v>-0.50634287420097279</v>
      </c>
      <c r="F5164" s="7">
        <v>553.83379000000002</v>
      </c>
      <c r="G5164" s="8">
        <f t="shared" si="241"/>
        <v>0.40782717500858867</v>
      </c>
      <c r="H5164" s="7">
        <v>5118.5419599999996</v>
      </c>
      <c r="I5164" s="7">
        <v>4052.21792</v>
      </c>
      <c r="J5164" s="8">
        <f t="shared" si="242"/>
        <v>-0.20832573969951385</v>
      </c>
    </row>
    <row r="5165" spans="1:10" x14ac:dyDescent="0.25">
      <c r="A5165" s="2" t="s">
        <v>214</v>
      </c>
      <c r="B5165" s="2" t="s">
        <v>44</v>
      </c>
      <c r="C5165" s="7">
        <v>0</v>
      </c>
      <c r="D5165" s="7">
        <v>103.23439999999999</v>
      </c>
      <c r="E5165" s="8" t="str">
        <f t="shared" si="240"/>
        <v/>
      </c>
      <c r="F5165" s="7">
        <v>0</v>
      </c>
      <c r="G5165" s="8" t="str">
        <f t="shared" si="241"/>
        <v/>
      </c>
      <c r="H5165" s="7">
        <v>0</v>
      </c>
      <c r="I5165" s="7">
        <v>121.0008</v>
      </c>
      <c r="J5165" s="8" t="str">
        <f t="shared" si="242"/>
        <v/>
      </c>
    </row>
    <row r="5166" spans="1:10" x14ac:dyDescent="0.25">
      <c r="A5166" s="2" t="s">
        <v>214</v>
      </c>
      <c r="B5166" s="2" t="s">
        <v>45</v>
      </c>
      <c r="C5166" s="7">
        <v>0</v>
      </c>
      <c r="D5166" s="7">
        <v>0</v>
      </c>
      <c r="E5166" s="8" t="str">
        <f t="shared" si="240"/>
        <v/>
      </c>
      <c r="F5166" s="7">
        <v>0</v>
      </c>
      <c r="G5166" s="8" t="str">
        <f t="shared" si="241"/>
        <v/>
      </c>
      <c r="H5166" s="7">
        <v>0</v>
      </c>
      <c r="I5166" s="7">
        <v>0</v>
      </c>
      <c r="J5166" s="8" t="str">
        <f t="shared" si="242"/>
        <v/>
      </c>
    </row>
    <row r="5167" spans="1:10" x14ac:dyDescent="0.25">
      <c r="A5167" s="2" t="s">
        <v>214</v>
      </c>
      <c r="B5167" s="2" t="s">
        <v>46</v>
      </c>
      <c r="C5167" s="7">
        <v>0</v>
      </c>
      <c r="D5167" s="7">
        <v>0</v>
      </c>
      <c r="E5167" s="8" t="str">
        <f t="shared" si="240"/>
        <v/>
      </c>
      <c r="F5167" s="7">
        <v>0</v>
      </c>
      <c r="G5167" s="8" t="str">
        <f t="shared" si="241"/>
        <v/>
      </c>
      <c r="H5167" s="7">
        <v>78.843800000000002</v>
      </c>
      <c r="I5167" s="7">
        <v>53.892000000000003</v>
      </c>
      <c r="J5167" s="8">
        <f t="shared" si="242"/>
        <v>-0.3164713014847077</v>
      </c>
    </row>
    <row r="5168" spans="1:10" x14ac:dyDescent="0.25">
      <c r="A5168" s="2" t="s">
        <v>214</v>
      </c>
      <c r="B5168" s="2" t="s">
        <v>48</v>
      </c>
      <c r="C5168" s="7">
        <v>0</v>
      </c>
      <c r="D5168" s="7">
        <v>0</v>
      </c>
      <c r="E5168" s="8" t="str">
        <f t="shared" si="240"/>
        <v/>
      </c>
      <c r="F5168" s="7">
        <v>0</v>
      </c>
      <c r="G5168" s="8" t="str">
        <f t="shared" si="241"/>
        <v/>
      </c>
      <c r="H5168" s="7">
        <v>66.264660000000006</v>
      </c>
      <c r="I5168" s="7">
        <v>0</v>
      </c>
      <c r="J5168" s="8">
        <f t="shared" si="242"/>
        <v>-1</v>
      </c>
    </row>
    <row r="5169" spans="1:10" x14ac:dyDescent="0.25">
      <c r="A5169" s="2" t="s">
        <v>214</v>
      </c>
      <c r="B5169" s="2" t="s">
        <v>51</v>
      </c>
      <c r="C5169" s="7">
        <v>8.7620000000000005</v>
      </c>
      <c r="D5169" s="7">
        <v>145.70375999999999</v>
      </c>
      <c r="E5169" s="8">
        <f t="shared" si="240"/>
        <v>15.629052727687739</v>
      </c>
      <c r="F5169" s="7">
        <v>19.04</v>
      </c>
      <c r="G5169" s="8">
        <f t="shared" si="241"/>
        <v>6.6525084033613444</v>
      </c>
      <c r="H5169" s="7">
        <v>98.274900000000002</v>
      </c>
      <c r="I5169" s="7">
        <v>381.01272</v>
      </c>
      <c r="J5169" s="8">
        <f t="shared" si="242"/>
        <v>2.8770094907244879</v>
      </c>
    </row>
    <row r="5170" spans="1:10" x14ac:dyDescent="0.25">
      <c r="A5170" s="2" t="s">
        <v>214</v>
      </c>
      <c r="B5170" s="2" t="s">
        <v>54</v>
      </c>
      <c r="C5170" s="7">
        <v>71.480249999999998</v>
      </c>
      <c r="D5170" s="7">
        <v>0</v>
      </c>
      <c r="E5170" s="8">
        <f t="shared" si="240"/>
        <v>-1</v>
      </c>
      <c r="F5170" s="7">
        <v>7.0012800000000004</v>
      </c>
      <c r="G5170" s="8">
        <f t="shared" si="241"/>
        <v>-1</v>
      </c>
      <c r="H5170" s="7">
        <v>194.83924999999999</v>
      </c>
      <c r="I5170" s="7">
        <v>111.13978</v>
      </c>
      <c r="J5170" s="8">
        <f t="shared" si="242"/>
        <v>-0.42958218120835501</v>
      </c>
    </row>
    <row r="5171" spans="1:10" x14ac:dyDescent="0.25">
      <c r="A5171" s="2" t="s">
        <v>214</v>
      </c>
      <c r="B5171" s="2" t="s">
        <v>55</v>
      </c>
      <c r="C5171" s="7">
        <v>0</v>
      </c>
      <c r="D5171" s="7">
        <v>75.715810000000005</v>
      </c>
      <c r="E5171" s="8" t="str">
        <f t="shared" si="240"/>
        <v/>
      </c>
      <c r="F5171" s="7">
        <v>0</v>
      </c>
      <c r="G5171" s="8" t="str">
        <f t="shared" si="241"/>
        <v/>
      </c>
      <c r="H5171" s="7">
        <v>50.642589999999998</v>
      </c>
      <c r="I5171" s="7">
        <v>180.77866</v>
      </c>
      <c r="J5171" s="8">
        <f t="shared" si="242"/>
        <v>2.5696961786512107</v>
      </c>
    </row>
    <row r="5172" spans="1:10" x14ac:dyDescent="0.25">
      <c r="A5172" s="2" t="s">
        <v>214</v>
      </c>
      <c r="B5172" s="2" t="s">
        <v>58</v>
      </c>
      <c r="C5172" s="7">
        <v>37.85098</v>
      </c>
      <c r="D5172" s="7">
        <v>26.947790000000001</v>
      </c>
      <c r="E5172" s="8">
        <f t="shared" si="240"/>
        <v>-0.28805568574446416</v>
      </c>
      <c r="F5172" s="7">
        <v>0</v>
      </c>
      <c r="G5172" s="8" t="str">
        <f t="shared" si="241"/>
        <v/>
      </c>
      <c r="H5172" s="7">
        <v>72.852339999999998</v>
      </c>
      <c r="I5172" s="7">
        <v>57.627310000000001</v>
      </c>
      <c r="J5172" s="8">
        <f t="shared" si="242"/>
        <v>-0.20898477660429293</v>
      </c>
    </row>
    <row r="5173" spans="1:10" x14ac:dyDescent="0.25">
      <c r="A5173" s="2" t="s">
        <v>214</v>
      </c>
      <c r="B5173" s="2" t="s">
        <v>60</v>
      </c>
      <c r="C5173" s="7">
        <v>0</v>
      </c>
      <c r="D5173" s="7">
        <v>0</v>
      </c>
      <c r="E5173" s="8" t="str">
        <f t="shared" si="240"/>
        <v/>
      </c>
      <c r="F5173" s="7">
        <v>0</v>
      </c>
      <c r="G5173" s="8" t="str">
        <f t="shared" si="241"/>
        <v/>
      </c>
      <c r="H5173" s="7">
        <v>0</v>
      </c>
      <c r="I5173" s="7">
        <v>0</v>
      </c>
      <c r="J5173" s="8" t="str">
        <f t="shared" si="242"/>
        <v/>
      </c>
    </row>
    <row r="5174" spans="1:10" x14ac:dyDescent="0.25">
      <c r="A5174" s="2" t="s">
        <v>214</v>
      </c>
      <c r="B5174" s="2" t="s">
        <v>68</v>
      </c>
      <c r="C5174" s="7">
        <v>0</v>
      </c>
      <c r="D5174" s="7">
        <v>0</v>
      </c>
      <c r="E5174" s="8" t="str">
        <f t="shared" si="240"/>
        <v/>
      </c>
      <c r="F5174" s="7">
        <v>0</v>
      </c>
      <c r="G5174" s="8" t="str">
        <f t="shared" si="241"/>
        <v/>
      </c>
      <c r="H5174" s="7">
        <v>0</v>
      </c>
      <c r="I5174" s="7">
        <v>1.4988999999999999</v>
      </c>
      <c r="J5174" s="8" t="str">
        <f t="shared" si="242"/>
        <v/>
      </c>
    </row>
    <row r="5175" spans="1:10" x14ac:dyDescent="0.25">
      <c r="A5175" s="2" t="s">
        <v>214</v>
      </c>
      <c r="B5175" s="2" t="s">
        <v>69</v>
      </c>
      <c r="C5175" s="7">
        <v>47.35519</v>
      </c>
      <c r="D5175" s="7">
        <v>10.025</v>
      </c>
      <c r="E5175" s="8">
        <f t="shared" si="240"/>
        <v>-0.78830197914948708</v>
      </c>
      <c r="F5175" s="7">
        <v>77.520219999999995</v>
      </c>
      <c r="G5175" s="8">
        <f t="shared" si="241"/>
        <v>-0.87067890158206462</v>
      </c>
      <c r="H5175" s="7">
        <v>378.84579000000002</v>
      </c>
      <c r="I5175" s="7">
        <v>423.67728</v>
      </c>
      <c r="J5175" s="8">
        <f t="shared" si="242"/>
        <v>0.11833704157039726</v>
      </c>
    </row>
    <row r="5176" spans="1:10" x14ac:dyDescent="0.25">
      <c r="A5176" s="2" t="s">
        <v>214</v>
      </c>
      <c r="B5176" s="2" t="s">
        <v>75</v>
      </c>
      <c r="C5176" s="7">
        <v>9</v>
      </c>
      <c r="D5176" s="7">
        <v>0</v>
      </c>
      <c r="E5176" s="8">
        <f t="shared" si="240"/>
        <v>-1</v>
      </c>
      <c r="F5176" s="7">
        <v>51.89264</v>
      </c>
      <c r="G5176" s="8">
        <f t="shared" si="241"/>
        <v>-1</v>
      </c>
      <c r="H5176" s="7">
        <v>264.26364000000001</v>
      </c>
      <c r="I5176" s="7">
        <v>112.36566999999999</v>
      </c>
      <c r="J5176" s="8">
        <f t="shared" si="242"/>
        <v>-0.57479708521384176</v>
      </c>
    </row>
    <row r="5177" spans="1:10" x14ac:dyDescent="0.25">
      <c r="A5177" s="2" t="s">
        <v>214</v>
      </c>
      <c r="B5177" s="2" t="s">
        <v>77</v>
      </c>
      <c r="C5177" s="7">
        <v>11.712</v>
      </c>
      <c r="D5177" s="7">
        <v>0</v>
      </c>
      <c r="E5177" s="8">
        <f t="shared" si="240"/>
        <v>-1</v>
      </c>
      <c r="F5177" s="7">
        <v>3.1470099999999999</v>
      </c>
      <c r="G5177" s="8">
        <f t="shared" si="241"/>
        <v>-1</v>
      </c>
      <c r="H5177" s="7">
        <v>11.712</v>
      </c>
      <c r="I5177" s="7">
        <v>3.1470099999999999</v>
      </c>
      <c r="J5177" s="8">
        <f t="shared" si="242"/>
        <v>-0.73130037568306006</v>
      </c>
    </row>
    <row r="5178" spans="1:10" x14ac:dyDescent="0.25">
      <c r="A5178" s="2" t="s">
        <v>214</v>
      </c>
      <c r="B5178" s="2" t="s">
        <v>78</v>
      </c>
      <c r="C5178" s="7">
        <v>0</v>
      </c>
      <c r="D5178" s="7">
        <v>0</v>
      </c>
      <c r="E5178" s="8" t="str">
        <f t="shared" si="240"/>
        <v/>
      </c>
      <c r="F5178" s="7">
        <v>0</v>
      </c>
      <c r="G5178" s="8" t="str">
        <f t="shared" si="241"/>
        <v/>
      </c>
      <c r="H5178" s="7">
        <v>0</v>
      </c>
      <c r="I5178" s="7">
        <v>0</v>
      </c>
      <c r="J5178" s="8" t="str">
        <f t="shared" si="242"/>
        <v/>
      </c>
    </row>
    <row r="5179" spans="1:10" s="4" customFormat="1" x14ac:dyDescent="0.25">
      <c r="A5179" s="4" t="s">
        <v>214</v>
      </c>
      <c r="B5179" s="4" t="s">
        <v>83</v>
      </c>
      <c r="C5179" s="9">
        <v>1861.60582</v>
      </c>
      <c r="D5179" s="9">
        <v>1192.3270199999999</v>
      </c>
      <c r="E5179" s="10">
        <f t="shared" si="240"/>
        <v>-0.35951692501691901</v>
      </c>
      <c r="F5179" s="9">
        <v>1012.58787</v>
      </c>
      <c r="G5179" s="10">
        <f t="shared" si="241"/>
        <v>0.17750474336612387</v>
      </c>
      <c r="H5179" s="9">
        <v>6794.5686999999998</v>
      </c>
      <c r="I5179" s="9">
        <v>6572.1026099999999</v>
      </c>
      <c r="J5179" s="10">
        <f t="shared" si="242"/>
        <v>-3.2741752982790473E-2</v>
      </c>
    </row>
    <row r="5180" spans="1:10" x14ac:dyDescent="0.25">
      <c r="A5180" s="2" t="s">
        <v>215</v>
      </c>
      <c r="B5180" s="2" t="s">
        <v>8</v>
      </c>
      <c r="C5180" s="7">
        <v>47.905679999999997</v>
      </c>
      <c r="D5180" s="7">
        <v>37.916870000000003</v>
      </c>
      <c r="E5180" s="8">
        <f t="shared" si="240"/>
        <v>-0.20850993034646403</v>
      </c>
      <c r="F5180" s="7">
        <v>0</v>
      </c>
      <c r="G5180" s="8" t="str">
        <f t="shared" si="241"/>
        <v/>
      </c>
      <c r="H5180" s="7">
        <v>354.23153000000002</v>
      </c>
      <c r="I5180" s="7">
        <v>142.11543</v>
      </c>
      <c r="J5180" s="8">
        <f t="shared" si="242"/>
        <v>-0.59880637954503935</v>
      </c>
    </row>
    <row r="5181" spans="1:10" x14ac:dyDescent="0.25">
      <c r="A5181" s="2" t="s">
        <v>215</v>
      </c>
      <c r="B5181" s="2" t="s">
        <v>10</v>
      </c>
      <c r="C5181" s="7">
        <v>0</v>
      </c>
      <c r="D5181" s="7">
        <v>0</v>
      </c>
      <c r="E5181" s="8" t="str">
        <f t="shared" si="240"/>
        <v/>
      </c>
      <c r="F5181" s="7">
        <v>0</v>
      </c>
      <c r="G5181" s="8" t="str">
        <f t="shared" si="241"/>
        <v/>
      </c>
      <c r="H5181" s="7">
        <v>261.96235999999999</v>
      </c>
      <c r="I5181" s="7">
        <v>0</v>
      </c>
      <c r="J5181" s="8">
        <f t="shared" si="242"/>
        <v>-1</v>
      </c>
    </row>
    <row r="5182" spans="1:10" x14ac:dyDescent="0.25">
      <c r="A5182" s="2" t="s">
        <v>215</v>
      </c>
      <c r="B5182" s="2" t="s">
        <v>12</v>
      </c>
      <c r="C5182" s="7">
        <v>0</v>
      </c>
      <c r="D5182" s="7">
        <v>0</v>
      </c>
      <c r="E5182" s="8" t="str">
        <f t="shared" si="240"/>
        <v/>
      </c>
      <c r="F5182" s="7">
        <v>0</v>
      </c>
      <c r="G5182" s="8" t="str">
        <f t="shared" si="241"/>
        <v/>
      </c>
      <c r="H5182" s="7">
        <v>787.61720000000003</v>
      </c>
      <c r="I5182" s="7">
        <v>0</v>
      </c>
      <c r="J5182" s="8">
        <f t="shared" si="242"/>
        <v>-1</v>
      </c>
    </row>
    <row r="5183" spans="1:10" x14ac:dyDescent="0.25">
      <c r="A5183" s="2" t="s">
        <v>215</v>
      </c>
      <c r="B5183" s="2" t="s">
        <v>14</v>
      </c>
      <c r="C5183" s="7">
        <v>429.61245000000002</v>
      </c>
      <c r="D5183" s="7">
        <v>790.31804999999997</v>
      </c>
      <c r="E5183" s="8">
        <f t="shared" si="240"/>
        <v>0.83960695273146735</v>
      </c>
      <c r="F5183" s="7">
        <v>313.43792999999999</v>
      </c>
      <c r="G5183" s="8">
        <f t="shared" si="241"/>
        <v>1.521449940662893</v>
      </c>
      <c r="H5183" s="7">
        <v>4540.5156999999999</v>
      </c>
      <c r="I5183" s="7">
        <v>2429.4563800000001</v>
      </c>
      <c r="J5183" s="8">
        <f t="shared" si="242"/>
        <v>-0.46493822717097966</v>
      </c>
    </row>
    <row r="5184" spans="1:10" x14ac:dyDescent="0.25">
      <c r="A5184" s="2" t="s">
        <v>215</v>
      </c>
      <c r="B5184" s="2" t="s">
        <v>15</v>
      </c>
      <c r="C5184" s="7">
        <v>0</v>
      </c>
      <c r="D5184" s="7">
        <v>0</v>
      </c>
      <c r="E5184" s="8" t="str">
        <f t="shared" si="240"/>
        <v/>
      </c>
      <c r="F5184" s="7">
        <v>41.914859999999997</v>
      </c>
      <c r="G5184" s="8">
        <f t="shared" si="241"/>
        <v>-1</v>
      </c>
      <c r="H5184" s="7">
        <v>0</v>
      </c>
      <c r="I5184" s="7">
        <v>41.914859999999997</v>
      </c>
      <c r="J5184" s="8" t="str">
        <f t="shared" si="242"/>
        <v/>
      </c>
    </row>
    <row r="5185" spans="1:10" x14ac:dyDescent="0.25">
      <c r="A5185" s="2" t="s">
        <v>215</v>
      </c>
      <c r="B5185" s="2" t="s">
        <v>17</v>
      </c>
      <c r="C5185" s="7">
        <v>0</v>
      </c>
      <c r="D5185" s="7">
        <v>0</v>
      </c>
      <c r="E5185" s="8" t="str">
        <f t="shared" si="240"/>
        <v/>
      </c>
      <c r="F5185" s="7">
        <v>0</v>
      </c>
      <c r="G5185" s="8" t="str">
        <f t="shared" si="241"/>
        <v/>
      </c>
      <c r="H5185" s="7">
        <v>511.14708999999999</v>
      </c>
      <c r="I5185" s="7">
        <v>34.454729999999998</v>
      </c>
      <c r="J5185" s="8">
        <f t="shared" si="242"/>
        <v>-0.93259331673002388</v>
      </c>
    </row>
    <row r="5186" spans="1:10" x14ac:dyDescent="0.25">
      <c r="A5186" s="2" t="s">
        <v>215</v>
      </c>
      <c r="B5186" s="2" t="s">
        <v>18</v>
      </c>
      <c r="C5186" s="7">
        <v>0</v>
      </c>
      <c r="D5186" s="7">
        <v>0</v>
      </c>
      <c r="E5186" s="8" t="str">
        <f t="shared" si="240"/>
        <v/>
      </c>
      <c r="F5186" s="7">
        <v>0</v>
      </c>
      <c r="G5186" s="8" t="str">
        <f t="shared" si="241"/>
        <v/>
      </c>
      <c r="H5186" s="7">
        <v>4.4749999999999996</v>
      </c>
      <c r="I5186" s="7">
        <v>28.8</v>
      </c>
      <c r="J5186" s="8">
        <f t="shared" si="242"/>
        <v>5.4357541899441344</v>
      </c>
    </row>
    <row r="5187" spans="1:10" x14ac:dyDescent="0.25">
      <c r="A5187" s="2" t="s">
        <v>215</v>
      </c>
      <c r="B5187" s="2" t="s">
        <v>20</v>
      </c>
      <c r="C5187" s="7">
        <v>27.2195</v>
      </c>
      <c r="D5187" s="7">
        <v>0</v>
      </c>
      <c r="E5187" s="8">
        <f t="shared" si="240"/>
        <v>-1</v>
      </c>
      <c r="F5187" s="7">
        <v>0</v>
      </c>
      <c r="G5187" s="8" t="str">
        <f t="shared" si="241"/>
        <v/>
      </c>
      <c r="H5187" s="7">
        <v>27.2195</v>
      </c>
      <c r="I5187" s="7">
        <v>0</v>
      </c>
      <c r="J5187" s="8">
        <f t="shared" si="242"/>
        <v>-1</v>
      </c>
    </row>
    <row r="5188" spans="1:10" x14ac:dyDescent="0.25">
      <c r="A5188" s="2" t="s">
        <v>215</v>
      </c>
      <c r="B5188" s="2" t="s">
        <v>24</v>
      </c>
      <c r="C5188" s="7">
        <v>0</v>
      </c>
      <c r="D5188" s="7">
        <v>0</v>
      </c>
      <c r="E5188" s="8" t="str">
        <f t="shared" si="240"/>
        <v/>
      </c>
      <c r="F5188" s="7">
        <v>0</v>
      </c>
      <c r="G5188" s="8" t="str">
        <f t="shared" si="241"/>
        <v/>
      </c>
      <c r="H5188" s="7">
        <v>14.183999999999999</v>
      </c>
      <c r="I5188" s="7">
        <v>10.829090000000001</v>
      </c>
      <c r="J5188" s="8">
        <f t="shared" si="242"/>
        <v>-0.23652777777777767</v>
      </c>
    </row>
    <row r="5189" spans="1:10" x14ac:dyDescent="0.25">
      <c r="A5189" s="2" t="s">
        <v>215</v>
      </c>
      <c r="B5189" s="2" t="s">
        <v>26</v>
      </c>
      <c r="C5189" s="7">
        <v>916.76808000000005</v>
      </c>
      <c r="D5189" s="7">
        <v>963.00189999999998</v>
      </c>
      <c r="E5189" s="8">
        <f t="shared" ref="E5189:E5252" si="243">IF(C5189=0,"",(D5189/C5189-1))</f>
        <v>5.0431315191514781E-2</v>
      </c>
      <c r="F5189" s="7">
        <v>314.45476000000002</v>
      </c>
      <c r="G5189" s="8">
        <f t="shared" ref="G5189:G5252" si="244">IF(F5189=0,"",(D5189/F5189-1))</f>
        <v>2.0624497463482503</v>
      </c>
      <c r="H5189" s="7">
        <v>5268.2710299999999</v>
      </c>
      <c r="I5189" s="7">
        <v>4022.0176700000002</v>
      </c>
      <c r="J5189" s="8">
        <f t="shared" ref="J5189:J5252" si="245">IF(H5189=0,"",(I5189/H5189-1))</f>
        <v>-0.23655832300640001</v>
      </c>
    </row>
    <row r="5190" spans="1:10" x14ac:dyDescent="0.25">
      <c r="A5190" s="2" t="s">
        <v>215</v>
      </c>
      <c r="B5190" s="2" t="s">
        <v>27</v>
      </c>
      <c r="C5190" s="7">
        <v>0</v>
      </c>
      <c r="D5190" s="7">
        <v>0</v>
      </c>
      <c r="E5190" s="8" t="str">
        <f t="shared" si="243"/>
        <v/>
      </c>
      <c r="F5190" s="7">
        <v>0</v>
      </c>
      <c r="G5190" s="8" t="str">
        <f t="shared" si="244"/>
        <v/>
      </c>
      <c r="H5190" s="7">
        <v>0</v>
      </c>
      <c r="I5190" s="7">
        <v>0</v>
      </c>
      <c r="J5190" s="8" t="str">
        <f t="shared" si="245"/>
        <v/>
      </c>
    </row>
    <row r="5191" spans="1:10" x14ac:dyDescent="0.25">
      <c r="A5191" s="2" t="s">
        <v>215</v>
      </c>
      <c r="B5191" s="2" t="s">
        <v>28</v>
      </c>
      <c r="C5191" s="7">
        <v>145.30000000000001</v>
      </c>
      <c r="D5191" s="7">
        <v>26.927800000000001</v>
      </c>
      <c r="E5191" s="8">
        <f t="shared" si="243"/>
        <v>-0.81467446662078458</v>
      </c>
      <c r="F5191" s="7">
        <v>0</v>
      </c>
      <c r="G5191" s="8" t="str">
        <f t="shared" si="244"/>
        <v/>
      </c>
      <c r="H5191" s="7">
        <v>580.95164999999997</v>
      </c>
      <c r="I5191" s="7">
        <v>122.5063</v>
      </c>
      <c r="J5191" s="8">
        <f t="shared" si="245"/>
        <v>-0.78912823468183624</v>
      </c>
    </row>
    <row r="5192" spans="1:10" x14ac:dyDescent="0.25">
      <c r="A5192" s="2" t="s">
        <v>215</v>
      </c>
      <c r="B5192" s="2" t="s">
        <v>29</v>
      </c>
      <c r="C5192" s="7">
        <v>0</v>
      </c>
      <c r="D5192" s="7">
        <v>0</v>
      </c>
      <c r="E5192" s="8" t="str">
        <f t="shared" si="243"/>
        <v/>
      </c>
      <c r="F5192" s="7">
        <v>0</v>
      </c>
      <c r="G5192" s="8" t="str">
        <f t="shared" si="244"/>
        <v/>
      </c>
      <c r="H5192" s="7">
        <v>0</v>
      </c>
      <c r="I5192" s="7">
        <v>0</v>
      </c>
      <c r="J5192" s="8" t="str">
        <f t="shared" si="245"/>
        <v/>
      </c>
    </row>
    <row r="5193" spans="1:10" x14ac:dyDescent="0.25">
      <c r="A5193" s="2" t="s">
        <v>215</v>
      </c>
      <c r="B5193" s="2" t="s">
        <v>30</v>
      </c>
      <c r="C5193" s="7">
        <v>0</v>
      </c>
      <c r="D5193" s="7">
        <v>0</v>
      </c>
      <c r="E5193" s="8" t="str">
        <f t="shared" si="243"/>
        <v/>
      </c>
      <c r="F5193" s="7">
        <v>150.30984000000001</v>
      </c>
      <c r="G5193" s="8">
        <f t="shared" si="244"/>
        <v>-1</v>
      </c>
      <c r="H5193" s="7">
        <v>158.25668999999999</v>
      </c>
      <c r="I5193" s="7">
        <v>240.49961999999999</v>
      </c>
      <c r="J5193" s="8">
        <f t="shared" si="245"/>
        <v>0.51968058980634568</v>
      </c>
    </row>
    <row r="5194" spans="1:10" x14ac:dyDescent="0.25">
      <c r="A5194" s="2" t="s">
        <v>215</v>
      </c>
      <c r="B5194" s="2" t="s">
        <v>32</v>
      </c>
      <c r="C5194" s="7">
        <v>6.0354299999999999</v>
      </c>
      <c r="D5194" s="7">
        <v>0</v>
      </c>
      <c r="E5194" s="8">
        <f t="shared" si="243"/>
        <v>-1</v>
      </c>
      <c r="F5194" s="7">
        <v>0</v>
      </c>
      <c r="G5194" s="8" t="str">
        <f t="shared" si="244"/>
        <v/>
      </c>
      <c r="H5194" s="7">
        <v>466.27690000000001</v>
      </c>
      <c r="I5194" s="7">
        <v>0</v>
      </c>
      <c r="J5194" s="8">
        <f t="shared" si="245"/>
        <v>-1</v>
      </c>
    </row>
    <row r="5195" spans="1:10" x14ac:dyDescent="0.25">
      <c r="A5195" s="2" t="s">
        <v>215</v>
      </c>
      <c r="B5195" s="2" t="s">
        <v>34</v>
      </c>
      <c r="C5195" s="7">
        <v>0</v>
      </c>
      <c r="D5195" s="7">
        <v>65.239999999999995</v>
      </c>
      <c r="E5195" s="8" t="str">
        <f t="shared" si="243"/>
        <v/>
      </c>
      <c r="F5195" s="7">
        <v>0</v>
      </c>
      <c r="G5195" s="8" t="str">
        <f t="shared" si="244"/>
        <v/>
      </c>
      <c r="H5195" s="7">
        <v>0</v>
      </c>
      <c r="I5195" s="7">
        <v>127.4</v>
      </c>
      <c r="J5195" s="8" t="str">
        <f t="shared" si="245"/>
        <v/>
      </c>
    </row>
    <row r="5196" spans="1:10" x14ac:dyDescent="0.25">
      <c r="A5196" s="2" t="s">
        <v>215</v>
      </c>
      <c r="B5196" s="2" t="s">
        <v>36</v>
      </c>
      <c r="C5196" s="7">
        <v>0</v>
      </c>
      <c r="D5196" s="7">
        <v>8.7495799999999999</v>
      </c>
      <c r="E5196" s="8" t="str">
        <f t="shared" si="243"/>
        <v/>
      </c>
      <c r="F5196" s="7">
        <v>0</v>
      </c>
      <c r="G5196" s="8" t="str">
        <f t="shared" si="244"/>
        <v/>
      </c>
      <c r="H5196" s="7">
        <v>0</v>
      </c>
      <c r="I5196" s="7">
        <v>47.764859999999999</v>
      </c>
      <c r="J5196" s="8" t="str">
        <f t="shared" si="245"/>
        <v/>
      </c>
    </row>
    <row r="5197" spans="1:10" x14ac:dyDescent="0.25">
      <c r="A5197" s="2" t="s">
        <v>215</v>
      </c>
      <c r="B5197" s="2" t="s">
        <v>37</v>
      </c>
      <c r="C5197" s="7">
        <v>0</v>
      </c>
      <c r="D5197" s="7">
        <v>0</v>
      </c>
      <c r="E5197" s="8" t="str">
        <f t="shared" si="243"/>
        <v/>
      </c>
      <c r="F5197" s="7">
        <v>0</v>
      </c>
      <c r="G5197" s="8" t="str">
        <f t="shared" si="244"/>
        <v/>
      </c>
      <c r="H5197" s="7">
        <v>70.000100000000003</v>
      </c>
      <c r="I5197" s="7">
        <v>0</v>
      </c>
      <c r="J5197" s="8">
        <f t="shared" si="245"/>
        <v>-1</v>
      </c>
    </row>
    <row r="5198" spans="1:10" x14ac:dyDescent="0.25">
      <c r="A5198" s="2" t="s">
        <v>215</v>
      </c>
      <c r="B5198" s="2" t="s">
        <v>38</v>
      </c>
      <c r="C5198" s="7">
        <v>1494.3155899999999</v>
      </c>
      <c r="D5198" s="7">
        <v>708.41484000000003</v>
      </c>
      <c r="E5198" s="8">
        <f t="shared" si="243"/>
        <v>-0.52592688937950505</v>
      </c>
      <c r="F5198" s="7">
        <v>1597.1342400000001</v>
      </c>
      <c r="G5198" s="8">
        <f t="shared" si="244"/>
        <v>-0.556446275924809</v>
      </c>
      <c r="H5198" s="7">
        <v>9899.4715099999994</v>
      </c>
      <c r="I5198" s="7">
        <v>7399.0117899999996</v>
      </c>
      <c r="J5198" s="8">
        <f t="shared" si="245"/>
        <v>-0.25258517259978452</v>
      </c>
    </row>
    <row r="5199" spans="1:10" x14ac:dyDescent="0.25">
      <c r="A5199" s="2" t="s">
        <v>215</v>
      </c>
      <c r="B5199" s="2" t="s">
        <v>41</v>
      </c>
      <c r="C5199" s="7">
        <v>36.387599999999999</v>
      </c>
      <c r="D5199" s="7">
        <v>0</v>
      </c>
      <c r="E5199" s="8">
        <f t="shared" si="243"/>
        <v>-1</v>
      </c>
      <c r="F5199" s="7">
        <v>0</v>
      </c>
      <c r="G5199" s="8" t="str">
        <f t="shared" si="244"/>
        <v/>
      </c>
      <c r="H5199" s="7">
        <v>145.70070000000001</v>
      </c>
      <c r="I5199" s="7">
        <v>0</v>
      </c>
      <c r="J5199" s="8">
        <f t="shared" si="245"/>
        <v>-1</v>
      </c>
    </row>
    <row r="5200" spans="1:10" x14ac:dyDescent="0.25">
      <c r="A5200" s="2" t="s">
        <v>215</v>
      </c>
      <c r="B5200" s="2" t="s">
        <v>87</v>
      </c>
      <c r="C5200" s="7">
        <v>0</v>
      </c>
      <c r="D5200" s="7">
        <v>0</v>
      </c>
      <c r="E5200" s="8" t="str">
        <f t="shared" si="243"/>
        <v/>
      </c>
      <c r="F5200" s="7">
        <v>0</v>
      </c>
      <c r="G5200" s="8" t="str">
        <f t="shared" si="244"/>
        <v/>
      </c>
      <c r="H5200" s="7">
        <v>4.4649999999999999</v>
      </c>
      <c r="I5200" s="7">
        <v>0</v>
      </c>
      <c r="J5200" s="8">
        <f t="shared" si="245"/>
        <v>-1</v>
      </c>
    </row>
    <row r="5201" spans="1:10" x14ac:dyDescent="0.25">
      <c r="A5201" s="2" t="s">
        <v>215</v>
      </c>
      <c r="B5201" s="2" t="s">
        <v>42</v>
      </c>
      <c r="C5201" s="7">
        <v>0</v>
      </c>
      <c r="D5201" s="7">
        <v>0</v>
      </c>
      <c r="E5201" s="8" t="str">
        <f t="shared" si="243"/>
        <v/>
      </c>
      <c r="F5201" s="7">
        <v>0</v>
      </c>
      <c r="G5201" s="8" t="str">
        <f t="shared" si="244"/>
        <v/>
      </c>
      <c r="H5201" s="7">
        <v>0</v>
      </c>
      <c r="I5201" s="7">
        <v>18.18</v>
      </c>
      <c r="J5201" s="8" t="str">
        <f t="shared" si="245"/>
        <v/>
      </c>
    </row>
    <row r="5202" spans="1:10" x14ac:dyDescent="0.25">
      <c r="A5202" s="2" t="s">
        <v>215</v>
      </c>
      <c r="B5202" s="2" t="s">
        <v>43</v>
      </c>
      <c r="C5202" s="7">
        <v>4106.27891</v>
      </c>
      <c r="D5202" s="7">
        <v>4043.2324899999999</v>
      </c>
      <c r="E5202" s="8">
        <f t="shared" si="243"/>
        <v>-1.5353662374580468E-2</v>
      </c>
      <c r="F5202" s="7">
        <v>2015.09401</v>
      </c>
      <c r="G5202" s="8">
        <f t="shared" si="244"/>
        <v>1.0064733803660109</v>
      </c>
      <c r="H5202" s="7">
        <v>26293.310689999998</v>
      </c>
      <c r="I5202" s="7">
        <v>15036.67556</v>
      </c>
      <c r="J5202" s="8">
        <f t="shared" si="245"/>
        <v>-0.42811783052794405</v>
      </c>
    </row>
    <row r="5203" spans="1:10" x14ac:dyDescent="0.25">
      <c r="A5203" s="2" t="s">
        <v>215</v>
      </c>
      <c r="B5203" s="2" t="s">
        <v>44</v>
      </c>
      <c r="C5203" s="7">
        <v>914.39800000000002</v>
      </c>
      <c r="D5203" s="7">
        <v>1917.2952299999999</v>
      </c>
      <c r="E5203" s="8">
        <f t="shared" si="243"/>
        <v>1.0967841465095067</v>
      </c>
      <c r="F5203" s="7">
        <v>1418.56853</v>
      </c>
      <c r="G5203" s="8">
        <f t="shared" si="244"/>
        <v>0.35157039610909724</v>
      </c>
      <c r="H5203" s="7">
        <v>5040.5786900000003</v>
      </c>
      <c r="I5203" s="7">
        <v>5174.6850400000003</v>
      </c>
      <c r="J5203" s="8">
        <f t="shared" si="245"/>
        <v>2.6605347966504933E-2</v>
      </c>
    </row>
    <row r="5204" spans="1:10" x14ac:dyDescent="0.25">
      <c r="A5204" s="2" t="s">
        <v>215</v>
      </c>
      <c r="B5204" s="2" t="s">
        <v>45</v>
      </c>
      <c r="C5204" s="7">
        <v>0</v>
      </c>
      <c r="D5204" s="7">
        <v>33.529859999999999</v>
      </c>
      <c r="E5204" s="8" t="str">
        <f t="shared" si="243"/>
        <v/>
      </c>
      <c r="F5204" s="7">
        <v>0</v>
      </c>
      <c r="G5204" s="8" t="str">
        <f t="shared" si="244"/>
        <v/>
      </c>
      <c r="H5204" s="7">
        <v>55.793399999999998</v>
      </c>
      <c r="I5204" s="7">
        <v>224.28444999999999</v>
      </c>
      <c r="J5204" s="8">
        <f t="shared" si="245"/>
        <v>3.0199100610466472</v>
      </c>
    </row>
    <row r="5205" spans="1:10" x14ac:dyDescent="0.25">
      <c r="A5205" s="2" t="s">
        <v>215</v>
      </c>
      <c r="B5205" s="2" t="s">
        <v>46</v>
      </c>
      <c r="C5205" s="7">
        <v>0</v>
      </c>
      <c r="D5205" s="7">
        <v>0</v>
      </c>
      <c r="E5205" s="8" t="str">
        <f t="shared" si="243"/>
        <v/>
      </c>
      <c r="F5205" s="7">
        <v>0</v>
      </c>
      <c r="G5205" s="8" t="str">
        <f t="shared" si="244"/>
        <v/>
      </c>
      <c r="H5205" s="7">
        <v>252.84362999999999</v>
      </c>
      <c r="I5205" s="7">
        <v>23.771550000000001</v>
      </c>
      <c r="J5205" s="8">
        <f t="shared" si="245"/>
        <v>-0.90598319601723798</v>
      </c>
    </row>
    <row r="5206" spans="1:10" x14ac:dyDescent="0.25">
      <c r="A5206" s="2" t="s">
        <v>215</v>
      </c>
      <c r="B5206" s="2" t="s">
        <v>48</v>
      </c>
      <c r="C5206" s="7">
        <v>51.319360000000003</v>
      </c>
      <c r="D5206" s="7">
        <v>264.48250999999999</v>
      </c>
      <c r="E5206" s="8">
        <f t="shared" si="243"/>
        <v>4.1536595546008366</v>
      </c>
      <c r="F5206" s="7">
        <v>140.41801000000001</v>
      </c>
      <c r="G5206" s="8">
        <f t="shared" si="244"/>
        <v>0.88353694800261007</v>
      </c>
      <c r="H5206" s="7">
        <v>324.18495000000001</v>
      </c>
      <c r="I5206" s="7">
        <v>773.57897000000003</v>
      </c>
      <c r="J5206" s="8">
        <f t="shared" si="245"/>
        <v>1.3862272755104765</v>
      </c>
    </row>
    <row r="5207" spans="1:10" x14ac:dyDescent="0.25">
      <c r="A5207" s="2" t="s">
        <v>215</v>
      </c>
      <c r="B5207" s="2" t="s">
        <v>51</v>
      </c>
      <c r="C5207" s="7">
        <v>0</v>
      </c>
      <c r="D5207" s="7">
        <v>0</v>
      </c>
      <c r="E5207" s="8" t="str">
        <f t="shared" si="243"/>
        <v/>
      </c>
      <c r="F5207" s="7">
        <v>0</v>
      </c>
      <c r="G5207" s="8" t="str">
        <f t="shared" si="244"/>
        <v/>
      </c>
      <c r="H5207" s="7">
        <v>0</v>
      </c>
      <c r="I5207" s="7">
        <v>0</v>
      </c>
      <c r="J5207" s="8" t="str">
        <f t="shared" si="245"/>
        <v/>
      </c>
    </row>
    <row r="5208" spans="1:10" x14ac:dyDescent="0.25">
      <c r="A5208" s="2" t="s">
        <v>215</v>
      </c>
      <c r="B5208" s="2" t="s">
        <v>52</v>
      </c>
      <c r="C5208" s="7">
        <v>0</v>
      </c>
      <c r="D5208" s="7">
        <v>0</v>
      </c>
      <c r="E5208" s="8" t="str">
        <f t="shared" si="243"/>
        <v/>
      </c>
      <c r="F5208" s="7">
        <v>23.770130000000002</v>
      </c>
      <c r="G5208" s="8">
        <f t="shared" si="244"/>
        <v>-1</v>
      </c>
      <c r="H5208" s="7">
        <v>0</v>
      </c>
      <c r="I5208" s="7">
        <v>23.770130000000002</v>
      </c>
      <c r="J5208" s="8" t="str">
        <f t="shared" si="245"/>
        <v/>
      </c>
    </row>
    <row r="5209" spans="1:10" x14ac:dyDescent="0.25">
      <c r="A5209" s="2" t="s">
        <v>215</v>
      </c>
      <c r="B5209" s="2" t="s">
        <v>54</v>
      </c>
      <c r="C5209" s="7">
        <v>32.726529999999997</v>
      </c>
      <c r="D5209" s="7">
        <v>50.785530000000001</v>
      </c>
      <c r="E5209" s="8">
        <f t="shared" si="243"/>
        <v>0.55181530091946818</v>
      </c>
      <c r="F5209" s="7">
        <v>28.621870000000001</v>
      </c>
      <c r="G5209" s="8">
        <f t="shared" si="244"/>
        <v>0.77436100436484412</v>
      </c>
      <c r="H5209" s="7">
        <v>785.28098</v>
      </c>
      <c r="I5209" s="7">
        <v>173.76573999999999</v>
      </c>
      <c r="J5209" s="8">
        <f t="shared" si="245"/>
        <v>-0.77872157300944689</v>
      </c>
    </row>
    <row r="5210" spans="1:10" x14ac:dyDescent="0.25">
      <c r="A5210" s="2" t="s">
        <v>215</v>
      </c>
      <c r="B5210" s="2" t="s">
        <v>55</v>
      </c>
      <c r="C5210" s="7">
        <v>79.623249999999999</v>
      </c>
      <c r="D5210" s="7">
        <v>61.75</v>
      </c>
      <c r="E5210" s="8">
        <f t="shared" si="243"/>
        <v>-0.22447275136345224</v>
      </c>
      <c r="F5210" s="7">
        <v>70.531289999999998</v>
      </c>
      <c r="G5210" s="8">
        <f t="shared" si="244"/>
        <v>-0.12450204724739899</v>
      </c>
      <c r="H5210" s="7">
        <v>240.40475000000001</v>
      </c>
      <c r="I5210" s="7">
        <v>316.49394999999998</v>
      </c>
      <c r="J5210" s="8">
        <f t="shared" si="245"/>
        <v>0.31650456157792206</v>
      </c>
    </row>
    <row r="5211" spans="1:10" x14ac:dyDescent="0.25">
      <c r="A5211" s="2" t="s">
        <v>215</v>
      </c>
      <c r="B5211" s="2" t="s">
        <v>56</v>
      </c>
      <c r="C5211" s="7">
        <v>0</v>
      </c>
      <c r="D5211" s="7">
        <v>27.25244</v>
      </c>
      <c r="E5211" s="8" t="str">
        <f t="shared" si="243"/>
        <v/>
      </c>
      <c r="F5211" s="7">
        <v>0</v>
      </c>
      <c r="G5211" s="8" t="str">
        <f t="shared" si="244"/>
        <v/>
      </c>
      <c r="H5211" s="7">
        <v>16.308879999999998</v>
      </c>
      <c r="I5211" s="7">
        <v>29.99372</v>
      </c>
      <c r="J5211" s="8">
        <f t="shared" si="245"/>
        <v>0.83910360490726532</v>
      </c>
    </row>
    <row r="5212" spans="1:10" x14ac:dyDescent="0.25">
      <c r="A5212" s="2" t="s">
        <v>215</v>
      </c>
      <c r="B5212" s="2" t="s">
        <v>57</v>
      </c>
      <c r="C5212" s="7">
        <v>0</v>
      </c>
      <c r="D5212" s="7">
        <v>39.49344</v>
      </c>
      <c r="E5212" s="8" t="str">
        <f t="shared" si="243"/>
        <v/>
      </c>
      <c r="F5212" s="7">
        <v>67.7196</v>
      </c>
      <c r="G5212" s="8">
        <f t="shared" si="244"/>
        <v>-0.41680931369943119</v>
      </c>
      <c r="H5212" s="7">
        <v>0</v>
      </c>
      <c r="I5212" s="7">
        <v>222.96862999999999</v>
      </c>
      <c r="J5212" s="8" t="str">
        <f t="shared" si="245"/>
        <v/>
      </c>
    </row>
    <row r="5213" spans="1:10" x14ac:dyDescent="0.25">
      <c r="A5213" s="2" t="s">
        <v>215</v>
      </c>
      <c r="B5213" s="2" t="s">
        <v>58</v>
      </c>
      <c r="C5213" s="7">
        <v>0</v>
      </c>
      <c r="D5213" s="7">
        <v>0</v>
      </c>
      <c r="E5213" s="8" t="str">
        <f t="shared" si="243"/>
        <v/>
      </c>
      <c r="F5213" s="7">
        <v>37.395510000000002</v>
      </c>
      <c r="G5213" s="8">
        <f t="shared" si="244"/>
        <v>-1</v>
      </c>
      <c r="H5213" s="7">
        <v>131.07981000000001</v>
      </c>
      <c r="I5213" s="7">
        <v>300.16376000000002</v>
      </c>
      <c r="J5213" s="8">
        <f t="shared" si="245"/>
        <v>1.2899313021585859</v>
      </c>
    </row>
    <row r="5214" spans="1:10" x14ac:dyDescent="0.25">
      <c r="A5214" s="2" t="s">
        <v>215</v>
      </c>
      <c r="B5214" s="2" t="s">
        <v>59</v>
      </c>
      <c r="C5214" s="7">
        <v>0</v>
      </c>
      <c r="D5214" s="7">
        <v>0</v>
      </c>
      <c r="E5214" s="8" t="str">
        <f t="shared" si="243"/>
        <v/>
      </c>
      <c r="F5214" s="7">
        <v>0</v>
      </c>
      <c r="G5214" s="8" t="str">
        <f t="shared" si="244"/>
        <v/>
      </c>
      <c r="H5214" s="7">
        <v>0</v>
      </c>
      <c r="I5214" s="7">
        <v>0</v>
      </c>
      <c r="J5214" s="8" t="str">
        <f t="shared" si="245"/>
        <v/>
      </c>
    </row>
    <row r="5215" spans="1:10" x14ac:dyDescent="0.25">
      <c r="A5215" s="2" t="s">
        <v>215</v>
      </c>
      <c r="B5215" s="2" t="s">
        <v>60</v>
      </c>
      <c r="C5215" s="7">
        <v>119.79875</v>
      </c>
      <c r="D5215" s="7">
        <v>12.47692</v>
      </c>
      <c r="E5215" s="8">
        <f t="shared" si="243"/>
        <v>-0.89585100011477581</v>
      </c>
      <c r="F5215" s="7">
        <v>451.24869999999999</v>
      </c>
      <c r="G5215" s="8">
        <f t="shared" si="244"/>
        <v>-0.97235023613364424</v>
      </c>
      <c r="H5215" s="7">
        <v>603.33642999999995</v>
      </c>
      <c r="I5215" s="7">
        <v>1013.6938</v>
      </c>
      <c r="J5215" s="8">
        <f t="shared" si="245"/>
        <v>0.68014684609712717</v>
      </c>
    </row>
    <row r="5216" spans="1:10" x14ac:dyDescent="0.25">
      <c r="A5216" s="2" t="s">
        <v>215</v>
      </c>
      <c r="B5216" s="2" t="s">
        <v>61</v>
      </c>
      <c r="C5216" s="7">
        <v>0</v>
      </c>
      <c r="D5216" s="7">
        <v>0</v>
      </c>
      <c r="E5216" s="8" t="str">
        <f t="shared" si="243"/>
        <v/>
      </c>
      <c r="F5216" s="7">
        <v>0</v>
      </c>
      <c r="G5216" s="8" t="str">
        <f t="shared" si="244"/>
        <v/>
      </c>
      <c r="H5216" s="7">
        <v>10.44922</v>
      </c>
      <c r="I5216" s="7">
        <v>0</v>
      </c>
      <c r="J5216" s="8">
        <f t="shared" si="245"/>
        <v>-1</v>
      </c>
    </row>
    <row r="5217" spans="1:10" x14ac:dyDescent="0.25">
      <c r="A5217" s="2" t="s">
        <v>215</v>
      </c>
      <c r="B5217" s="2" t="s">
        <v>63</v>
      </c>
      <c r="C5217" s="7">
        <v>0</v>
      </c>
      <c r="D5217" s="7">
        <v>0</v>
      </c>
      <c r="E5217" s="8" t="str">
        <f t="shared" si="243"/>
        <v/>
      </c>
      <c r="F5217" s="7">
        <v>9.3000000000000007</v>
      </c>
      <c r="G5217" s="8">
        <f t="shared" si="244"/>
        <v>-1</v>
      </c>
      <c r="H5217" s="7">
        <v>412.78091000000001</v>
      </c>
      <c r="I5217" s="7">
        <v>9.3000000000000007</v>
      </c>
      <c r="J5217" s="8">
        <f t="shared" si="245"/>
        <v>-0.97746988832405068</v>
      </c>
    </row>
    <row r="5218" spans="1:10" x14ac:dyDescent="0.25">
      <c r="A5218" s="2" t="s">
        <v>215</v>
      </c>
      <c r="B5218" s="2" t="s">
        <v>64</v>
      </c>
      <c r="C5218" s="7">
        <v>0</v>
      </c>
      <c r="D5218" s="7">
        <v>0</v>
      </c>
      <c r="E5218" s="8" t="str">
        <f t="shared" si="243"/>
        <v/>
      </c>
      <c r="F5218" s="7">
        <v>0</v>
      </c>
      <c r="G5218" s="8" t="str">
        <f t="shared" si="244"/>
        <v/>
      </c>
      <c r="H5218" s="7">
        <v>46.704999999999998</v>
      </c>
      <c r="I5218" s="7">
        <v>26.125</v>
      </c>
      <c r="J5218" s="8">
        <f t="shared" si="245"/>
        <v>-0.44063804731827427</v>
      </c>
    </row>
    <row r="5219" spans="1:10" x14ac:dyDescent="0.25">
      <c r="A5219" s="2" t="s">
        <v>215</v>
      </c>
      <c r="B5219" s="2" t="s">
        <v>66</v>
      </c>
      <c r="C5219" s="7">
        <v>14.62069</v>
      </c>
      <c r="D5219" s="7">
        <v>0</v>
      </c>
      <c r="E5219" s="8">
        <f t="shared" si="243"/>
        <v>-1</v>
      </c>
      <c r="F5219" s="7">
        <v>0</v>
      </c>
      <c r="G5219" s="8" t="str">
        <f t="shared" si="244"/>
        <v/>
      </c>
      <c r="H5219" s="7">
        <v>27.9331</v>
      </c>
      <c r="I5219" s="7">
        <v>0</v>
      </c>
      <c r="J5219" s="8">
        <f t="shared" si="245"/>
        <v>-1</v>
      </c>
    </row>
    <row r="5220" spans="1:10" x14ac:dyDescent="0.25">
      <c r="A5220" s="2" t="s">
        <v>215</v>
      </c>
      <c r="B5220" s="2" t="s">
        <v>67</v>
      </c>
      <c r="C5220" s="7">
        <v>0</v>
      </c>
      <c r="D5220" s="7">
        <v>0</v>
      </c>
      <c r="E5220" s="8" t="str">
        <f t="shared" si="243"/>
        <v/>
      </c>
      <c r="F5220" s="7">
        <v>0</v>
      </c>
      <c r="G5220" s="8" t="str">
        <f t="shared" si="244"/>
        <v/>
      </c>
      <c r="H5220" s="7">
        <v>158.0635</v>
      </c>
      <c r="I5220" s="7">
        <v>0</v>
      </c>
      <c r="J5220" s="8">
        <f t="shared" si="245"/>
        <v>-1</v>
      </c>
    </row>
    <row r="5221" spans="1:10" x14ac:dyDescent="0.25">
      <c r="A5221" s="2" t="s">
        <v>215</v>
      </c>
      <c r="B5221" s="2" t="s">
        <v>68</v>
      </c>
      <c r="C5221" s="7">
        <v>0</v>
      </c>
      <c r="D5221" s="7">
        <v>10.7895</v>
      </c>
      <c r="E5221" s="8" t="str">
        <f t="shared" si="243"/>
        <v/>
      </c>
      <c r="F5221" s="7">
        <v>0</v>
      </c>
      <c r="G5221" s="8" t="str">
        <f t="shared" si="244"/>
        <v/>
      </c>
      <c r="H5221" s="7">
        <v>7.2750000000000004</v>
      </c>
      <c r="I5221" s="7">
        <v>10.7895</v>
      </c>
      <c r="J5221" s="8">
        <f t="shared" si="245"/>
        <v>0.48309278350515461</v>
      </c>
    </row>
    <row r="5222" spans="1:10" x14ac:dyDescent="0.25">
      <c r="A5222" s="2" t="s">
        <v>215</v>
      </c>
      <c r="B5222" s="2" t="s">
        <v>69</v>
      </c>
      <c r="C5222" s="7">
        <v>0</v>
      </c>
      <c r="D5222" s="7">
        <v>0</v>
      </c>
      <c r="E5222" s="8" t="str">
        <f t="shared" si="243"/>
        <v/>
      </c>
      <c r="F5222" s="7">
        <v>0</v>
      </c>
      <c r="G5222" s="8" t="str">
        <f t="shared" si="244"/>
        <v/>
      </c>
      <c r="H5222" s="7">
        <v>139.35159999999999</v>
      </c>
      <c r="I5222" s="7">
        <v>0</v>
      </c>
      <c r="J5222" s="8">
        <f t="shared" si="245"/>
        <v>-1</v>
      </c>
    </row>
    <row r="5223" spans="1:10" x14ac:dyDescent="0.25">
      <c r="A5223" s="2" t="s">
        <v>215</v>
      </c>
      <c r="B5223" s="2" t="s">
        <v>72</v>
      </c>
      <c r="C5223" s="7">
        <v>0</v>
      </c>
      <c r="D5223" s="7">
        <v>0</v>
      </c>
      <c r="E5223" s="8" t="str">
        <f t="shared" si="243"/>
        <v/>
      </c>
      <c r="F5223" s="7">
        <v>0</v>
      </c>
      <c r="G5223" s="8" t="str">
        <f t="shared" si="244"/>
        <v/>
      </c>
      <c r="H5223" s="7">
        <v>0</v>
      </c>
      <c r="I5223" s="7">
        <v>0</v>
      </c>
      <c r="J5223" s="8" t="str">
        <f t="shared" si="245"/>
        <v/>
      </c>
    </row>
    <row r="5224" spans="1:10" x14ac:dyDescent="0.25">
      <c r="A5224" s="2" t="s">
        <v>215</v>
      </c>
      <c r="B5224" s="2" t="s">
        <v>74</v>
      </c>
      <c r="C5224" s="7">
        <v>0</v>
      </c>
      <c r="D5224" s="7">
        <v>3.1</v>
      </c>
      <c r="E5224" s="8" t="str">
        <f t="shared" si="243"/>
        <v/>
      </c>
      <c r="F5224" s="7">
        <v>0</v>
      </c>
      <c r="G5224" s="8" t="str">
        <f t="shared" si="244"/>
        <v/>
      </c>
      <c r="H5224" s="7">
        <v>11.195</v>
      </c>
      <c r="I5224" s="7">
        <v>3.1</v>
      </c>
      <c r="J5224" s="8">
        <f t="shared" si="245"/>
        <v>-0.72309066547565881</v>
      </c>
    </row>
    <row r="5225" spans="1:10" x14ac:dyDescent="0.25">
      <c r="A5225" s="2" t="s">
        <v>215</v>
      </c>
      <c r="B5225" s="2" t="s">
        <v>75</v>
      </c>
      <c r="C5225" s="7">
        <v>88.799090000000007</v>
      </c>
      <c r="D5225" s="7">
        <v>36.171689999999998</v>
      </c>
      <c r="E5225" s="8">
        <f t="shared" si="243"/>
        <v>-0.59265697430007447</v>
      </c>
      <c r="F5225" s="7">
        <v>729.71425999999997</v>
      </c>
      <c r="G5225" s="8">
        <f t="shared" si="244"/>
        <v>-0.95043033693763912</v>
      </c>
      <c r="H5225" s="7">
        <v>294.28246000000001</v>
      </c>
      <c r="I5225" s="7">
        <v>765.88594999999998</v>
      </c>
      <c r="J5225" s="8">
        <f t="shared" si="245"/>
        <v>1.6025538525129903</v>
      </c>
    </row>
    <row r="5226" spans="1:10" x14ac:dyDescent="0.25">
      <c r="A5226" s="2" t="s">
        <v>215</v>
      </c>
      <c r="B5226" s="2" t="s">
        <v>77</v>
      </c>
      <c r="C5226" s="7">
        <v>0</v>
      </c>
      <c r="D5226" s="7">
        <v>0</v>
      </c>
      <c r="E5226" s="8" t="str">
        <f t="shared" si="243"/>
        <v/>
      </c>
      <c r="F5226" s="7">
        <v>0</v>
      </c>
      <c r="G5226" s="8" t="str">
        <f t="shared" si="244"/>
        <v/>
      </c>
      <c r="H5226" s="7">
        <v>0</v>
      </c>
      <c r="I5226" s="7">
        <v>32.829560000000001</v>
      </c>
      <c r="J5226" s="8" t="str">
        <f t="shared" si="245"/>
        <v/>
      </c>
    </row>
    <row r="5227" spans="1:10" x14ac:dyDescent="0.25">
      <c r="A5227" s="2" t="s">
        <v>215</v>
      </c>
      <c r="B5227" s="2" t="s">
        <v>78</v>
      </c>
      <c r="C5227" s="7">
        <v>0</v>
      </c>
      <c r="D5227" s="7">
        <v>36.4</v>
      </c>
      <c r="E5227" s="8" t="str">
        <f t="shared" si="243"/>
        <v/>
      </c>
      <c r="F5227" s="7">
        <v>0</v>
      </c>
      <c r="G5227" s="8" t="str">
        <f t="shared" si="244"/>
        <v/>
      </c>
      <c r="H5227" s="7">
        <v>163.17599999999999</v>
      </c>
      <c r="I5227" s="7">
        <v>36.4</v>
      </c>
      <c r="J5227" s="8">
        <f t="shared" si="245"/>
        <v>-0.77692797960484383</v>
      </c>
    </row>
    <row r="5228" spans="1:10" x14ac:dyDescent="0.25">
      <c r="A5228" s="2" t="s">
        <v>215</v>
      </c>
      <c r="B5228" s="2" t="s">
        <v>80</v>
      </c>
      <c r="C5228" s="7">
        <v>0</v>
      </c>
      <c r="D5228" s="7">
        <v>0</v>
      </c>
      <c r="E5228" s="8" t="str">
        <f t="shared" si="243"/>
        <v/>
      </c>
      <c r="F5228" s="7">
        <v>0</v>
      </c>
      <c r="G5228" s="8" t="str">
        <f t="shared" si="244"/>
        <v/>
      </c>
      <c r="H5228" s="7">
        <v>58.869500000000002</v>
      </c>
      <c r="I5228" s="7">
        <v>0</v>
      </c>
      <c r="J5228" s="8">
        <f t="shared" si="245"/>
        <v>-1</v>
      </c>
    </row>
    <row r="5229" spans="1:10" x14ac:dyDescent="0.25">
      <c r="A5229" s="2" t="s">
        <v>215</v>
      </c>
      <c r="B5229" s="2" t="s">
        <v>82</v>
      </c>
      <c r="C5229" s="7">
        <v>0</v>
      </c>
      <c r="D5229" s="7">
        <v>0</v>
      </c>
      <c r="E5229" s="8" t="str">
        <f t="shared" si="243"/>
        <v/>
      </c>
      <c r="F5229" s="7">
        <v>0</v>
      </c>
      <c r="G5229" s="8" t="str">
        <f t="shared" si="244"/>
        <v/>
      </c>
      <c r="H5229" s="7">
        <v>0</v>
      </c>
      <c r="I5229" s="7">
        <v>0</v>
      </c>
      <c r="J5229" s="8" t="str">
        <f t="shared" si="245"/>
        <v/>
      </c>
    </row>
    <row r="5230" spans="1:10" s="4" customFormat="1" x14ac:dyDescent="0.25">
      <c r="A5230" s="4" t="s">
        <v>215</v>
      </c>
      <c r="B5230" s="4" t="s">
        <v>83</v>
      </c>
      <c r="C5230" s="9">
        <v>8511.1089100000008</v>
      </c>
      <c r="D5230" s="9">
        <v>9137.3286499999995</v>
      </c>
      <c r="E5230" s="10">
        <f t="shared" si="243"/>
        <v>7.3576750881924502E-2</v>
      </c>
      <c r="F5230" s="9">
        <v>7409.6335399999998</v>
      </c>
      <c r="G5230" s="10">
        <f t="shared" si="244"/>
        <v>0.23316876613036919</v>
      </c>
      <c r="H5230" s="9">
        <v>58167.949460000003</v>
      </c>
      <c r="I5230" s="9">
        <v>38863.226040000001</v>
      </c>
      <c r="J5230" s="10">
        <f t="shared" si="245"/>
        <v>-0.33187904334284923</v>
      </c>
    </row>
    <row r="5231" spans="1:10" x14ac:dyDescent="0.25">
      <c r="A5231" s="2" t="s">
        <v>216</v>
      </c>
      <c r="B5231" s="2" t="s">
        <v>8</v>
      </c>
      <c r="C5231" s="7">
        <v>0</v>
      </c>
      <c r="D5231" s="7">
        <v>0</v>
      </c>
      <c r="E5231" s="8" t="str">
        <f t="shared" si="243"/>
        <v/>
      </c>
      <c r="F5231" s="7">
        <v>0</v>
      </c>
      <c r="G5231" s="8" t="str">
        <f t="shared" si="244"/>
        <v/>
      </c>
      <c r="H5231" s="7">
        <v>120.04886</v>
      </c>
      <c r="I5231" s="7">
        <v>448.01303000000001</v>
      </c>
      <c r="J5231" s="8">
        <f t="shared" si="245"/>
        <v>2.7319224022618789</v>
      </c>
    </row>
    <row r="5232" spans="1:10" x14ac:dyDescent="0.25">
      <c r="A5232" s="2" t="s">
        <v>216</v>
      </c>
      <c r="B5232" s="2" t="s">
        <v>9</v>
      </c>
      <c r="C5232" s="7">
        <v>0</v>
      </c>
      <c r="D5232" s="7">
        <v>0</v>
      </c>
      <c r="E5232" s="8" t="str">
        <f t="shared" si="243"/>
        <v/>
      </c>
      <c r="F5232" s="7">
        <v>11.3</v>
      </c>
      <c r="G5232" s="8">
        <f t="shared" si="244"/>
        <v>-1</v>
      </c>
      <c r="H5232" s="7">
        <v>0</v>
      </c>
      <c r="I5232" s="7">
        <v>11.3</v>
      </c>
      <c r="J5232" s="8" t="str">
        <f t="shared" si="245"/>
        <v/>
      </c>
    </row>
    <row r="5233" spans="1:10" x14ac:dyDescent="0.25">
      <c r="A5233" s="2" t="s">
        <v>216</v>
      </c>
      <c r="B5233" s="2" t="s">
        <v>10</v>
      </c>
      <c r="C5233" s="7">
        <v>188.24</v>
      </c>
      <c r="D5233" s="7">
        <v>0</v>
      </c>
      <c r="E5233" s="8">
        <f t="shared" si="243"/>
        <v>-1</v>
      </c>
      <c r="F5233" s="7">
        <v>0</v>
      </c>
      <c r="G5233" s="8" t="str">
        <f t="shared" si="244"/>
        <v/>
      </c>
      <c r="H5233" s="7">
        <v>1154.5999999999999</v>
      </c>
      <c r="I5233" s="7">
        <v>89.7</v>
      </c>
      <c r="J5233" s="8">
        <f t="shared" si="245"/>
        <v>-0.92231075697211151</v>
      </c>
    </row>
    <row r="5234" spans="1:10" x14ac:dyDescent="0.25">
      <c r="A5234" s="2" t="s">
        <v>216</v>
      </c>
      <c r="B5234" s="2" t="s">
        <v>12</v>
      </c>
      <c r="C5234" s="7">
        <v>18.564</v>
      </c>
      <c r="D5234" s="7">
        <v>8.2335999999999991</v>
      </c>
      <c r="E5234" s="8">
        <f t="shared" si="243"/>
        <v>-0.55647489765136826</v>
      </c>
      <c r="F5234" s="7">
        <v>0</v>
      </c>
      <c r="G5234" s="8" t="str">
        <f t="shared" si="244"/>
        <v/>
      </c>
      <c r="H5234" s="7">
        <v>41.314</v>
      </c>
      <c r="I5234" s="7">
        <v>8.2335999999999991</v>
      </c>
      <c r="J5234" s="8">
        <f t="shared" si="245"/>
        <v>-0.80070678220457958</v>
      </c>
    </row>
    <row r="5235" spans="1:10" x14ac:dyDescent="0.25">
      <c r="A5235" s="2" t="s">
        <v>216</v>
      </c>
      <c r="B5235" s="2" t="s">
        <v>14</v>
      </c>
      <c r="C5235" s="7">
        <v>600.48428000000001</v>
      </c>
      <c r="D5235" s="7">
        <v>22079.058560000001</v>
      </c>
      <c r="E5235" s="8">
        <f t="shared" si="243"/>
        <v>35.768753646640008</v>
      </c>
      <c r="F5235" s="7">
        <v>68.480239999999995</v>
      </c>
      <c r="G5235" s="8">
        <f t="shared" si="244"/>
        <v>321.41502891929122</v>
      </c>
      <c r="H5235" s="7">
        <v>4988.79169</v>
      </c>
      <c r="I5235" s="7">
        <v>147567.35458000001</v>
      </c>
      <c r="J5235" s="8">
        <f t="shared" si="245"/>
        <v>28.579778782064164</v>
      </c>
    </row>
    <row r="5236" spans="1:10" x14ac:dyDescent="0.25">
      <c r="A5236" s="2" t="s">
        <v>216</v>
      </c>
      <c r="B5236" s="2" t="s">
        <v>15</v>
      </c>
      <c r="C5236" s="7">
        <v>0</v>
      </c>
      <c r="D5236" s="7">
        <v>0</v>
      </c>
      <c r="E5236" s="8" t="str">
        <f t="shared" si="243"/>
        <v/>
      </c>
      <c r="F5236" s="7">
        <v>0</v>
      </c>
      <c r="G5236" s="8" t="str">
        <f t="shared" si="244"/>
        <v/>
      </c>
      <c r="H5236" s="7">
        <v>0</v>
      </c>
      <c r="I5236" s="7">
        <v>0</v>
      </c>
      <c r="J5236" s="8" t="str">
        <f t="shared" si="245"/>
        <v/>
      </c>
    </row>
    <row r="5237" spans="1:10" x14ac:dyDescent="0.25">
      <c r="A5237" s="2" t="s">
        <v>216</v>
      </c>
      <c r="B5237" s="2" t="s">
        <v>18</v>
      </c>
      <c r="C5237" s="7">
        <v>0</v>
      </c>
      <c r="D5237" s="7">
        <v>0</v>
      </c>
      <c r="E5237" s="8" t="str">
        <f t="shared" si="243"/>
        <v/>
      </c>
      <c r="F5237" s="7">
        <v>330.79678000000001</v>
      </c>
      <c r="G5237" s="8">
        <f t="shared" si="244"/>
        <v>-1</v>
      </c>
      <c r="H5237" s="7">
        <v>0</v>
      </c>
      <c r="I5237" s="7">
        <v>330.79678000000001</v>
      </c>
      <c r="J5237" s="8" t="str">
        <f t="shared" si="245"/>
        <v/>
      </c>
    </row>
    <row r="5238" spans="1:10" x14ac:dyDescent="0.25">
      <c r="A5238" s="2" t="s">
        <v>216</v>
      </c>
      <c r="B5238" s="2" t="s">
        <v>24</v>
      </c>
      <c r="C5238" s="7">
        <v>0</v>
      </c>
      <c r="D5238" s="7">
        <v>0</v>
      </c>
      <c r="E5238" s="8" t="str">
        <f t="shared" si="243"/>
        <v/>
      </c>
      <c r="F5238" s="7">
        <v>0</v>
      </c>
      <c r="G5238" s="8" t="str">
        <f t="shared" si="244"/>
        <v/>
      </c>
      <c r="H5238" s="7">
        <v>0</v>
      </c>
      <c r="I5238" s="7">
        <v>0</v>
      </c>
      <c r="J5238" s="8" t="str">
        <f t="shared" si="245"/>
        <v/>
      </c>
    </row>
    <row r="5239" spans="1:10" x14ac:dyDescent="0.25">
      <c r="A5239" s="2" t="s">
        <v>216</v>
      </c>
      <c r="B5239" s="2" t="s">
        <v>26</v>
      </c>
      <c r="C5239" s="7">
        <v>1573.10212</v>
      </c>
      <c r="D5239" s="7">
        <v>518.08394999999996</v>
      </c>
      <c r="E5239" s="8">
        <f t="shared" si="243"/>
        <v>-0.67066095492897815</v>
      </c>
      <c r="F5239" s="7">
        <v>0</v>
      </c>
      <c r="G5239" s="8" t="str">
        <f t="shared" si="244"/>
        <v/>
      </c>
      <c r="H5239" s="7">
        <v>3309.67841</v>
      </c>
      <c r="I5239" s="7">
        <v>896.04544999999996</v>
      </c>
      <c r="J5239" s="8">
        <f t="shared" si="245"/>
        <v>-0.72926510101626463</v>
      </c>
    </row>
    <row r="5240" spans="1:10" x14ac:dyDescent="0.25">
      <c r="A5240" s="2" t="s">
        <v>216</v>
      </c>
      <c r="B5240" s="2" t="s">
        <v>27</v>
      </c>
      <c r="C5240" s="7">
        <v>0</v>
      </c>
      <c r="D5240" s="7">
        <v>0</v>
      </c>
      <c r="E5240" s="8" t="str">
        <f t="shared" si="243"/>
        <v/>
      </c>
      <c r="F5240" s="7">
        <v>0</v>
      </c>
      <c r="G5240" s="8" t="str">
        <f t="shared" si="244"/>
        <v/>
      </c>
      <c r="H5240" s="7">
        <v>0</v>
      </c>
      <c r="I5240" s="7">
        <v>0</v>
      </c>
      <c r="J5240" s="8" t="str">
        <f t="shared" si="245"/>
        <v/>
      </c>
    </row>
    <row r="5241" spans="1:10" x14ac:dyDescent="0.25">
      <c r="A5241" s="2" t="s">
        <v>216</v>
      </c>
      <c r="B5241" s="2" t="s">
        <v>28</v>
      </c>
      <c r="C5241" s="7">
        <v>49.487349999999999</v>
      </c>
      <c r="D5241" s="7">
        <v>0</v>
      </c>
      <c r="E5241" s="8">
        <f t="shared" si="243"/>
        <v>-1</v>
      </c>
      <c r="F5241" s="7">
        <v>0</v>
      </c>
      <c r="G5241" s="8" t="str">
        <f t="shared" si="244"/>
        <v/>
      </c>
      <c r="H5241" s="7">
        <v>212.34735000000001</v>
      </c>
      <c r="I5241" s="7">
        <v>0</v>
      </c>
      <c r="J5241" s="8">
        <f t="shared" si="245"/>
        <v>-1</v>
      </c>
    </row>
    <row r="5242" spans="1:10" x14ac:dyDescent="0.25">
      <c r="A5242" s="2" t="s">
        <v>216</v>
      </c>
      <c r="B5242" s="2" t="s">
        <v>29</v>
      </c>
      <c r="C5242" s="7">
        <v>0</v>
      </c>
      <c r="D5242" s="7">
        <v>543.02085999999997</v>
      </c>
      <c r="E5242" s="8" t="str">
        <f t="shared" si="243"/>
        <v/>
      </c>
      <c r="F5242" s="7">
        <v>0</v>
      </c>
      <c r="G5242" s="8" t="str">
        <f t="shared" si="244"/>
        <v/>
      </c>
      <c r="H5242" s="7">
        <v>0</v>
      </c>
      <c r="I5242" s="7">
        <v>1473.0709899999999</v>
      </c>
      <c r="J5242" s="8" t="str">
        <f t="shared" si="245"/>
        <v/>
      </c>
    </row>
    <row r="5243" spans="1:10" x14ac:dyDescent="0.25">
      <c r="A5243" s="2" t="s">
        <v>216</v>
      </c>
      <c r="B5243" s="2" t="s">
        <v>30</v>
      </c>
      <c r="C5243" s="7">
        <v>150.90808999999999</v>
      </c>
      <c r="D5243" s="7">
        <v>120.60411000000001</v>
      </c>
      <c r="E5243" s="8">
        <f t="shared" si="243"/>
        <v>-0.20081083790802723</v>
      </c>
      <c r="F5243" s="7">
        <v>94.75976</v>
      </c>
      <c r="G5243" s="8">
        <f t="shared" si="244"/>
        <v>0.27273549447571432</v>
      </c>
      <c r="H5243" s="7">
        <v>582.38287000000003</v>
      </c>
      <c r="I5243" s="7">
        <v>456.76594999999998</v>
      </c>
      <c r="J5243" s="8">
        <f t="shared" si="245"/>
        <v>-0.2156947370378528</v>
      </c>
    </row>
    <row r="5244" spans="1:10" x14ac:dyDescent="0.25">
      <c r="A5244" s="2" t="s">
        <v>216</v>
      </c>
      <c r="B5244" s="2" t="s">
        <v>31</v>
      </c>
      <c r="C5244" s="7">
        <v>0</v>
      </c>
      <c r="D5244" s="7">
        <v>0</v>
      </c>
      <c r="E5244" s="8" t="str">
        <f t="shared" si="243"/>
        <v/>
      </c>
      <c r="F5244" s="7">
        <v>0</v>
      </c>
      <c r="G5244" s="8" t="str">
        <f t="shared" si="244"/>
        <v/>
      </c>
      <c r="H5244" s="7">
        <v>0</v>
      </c>
      <c r="I5244" s="7">
        <v>0</v>
      </c>
      <c r="J5244" s="8" t="str">
        <f t="shared" si="245"/>
        <v/>
      </c>
    </row>
    <row r="5245" spans="1:10" x14ac:dyDescent="0.25">
      <c r="A5245" s="2" t="s">
        <v>216</v>
      </c>
      <c r="B5245" s="2" t="s">
        <v>32</v>
      </c>
      <c r="C5245" s="7">
        <v>0</v>
      </c>
      <c r="D5245" s="7">
        <v>0</v>
      </c>
      <c r="E5245" s="8" t="str">
        <f t="shared" si="243"/>
        <v/>
      </c>
      <c r="F5245" s="7">
        <v>0</v>
      </c>
      <c r="G5245" s="8" t="str">
        <f t="shared" si="244"/>
        <v/>
      </c>
      <c r="H5245" s="7">
        <v>6.6875</v>
      </c>
      <c r="I5245" s="7">
        <v>10.1008</v>
      </c>
      <c r="J5245" s="8">
        <f t="shared" si="245"/>
        <v>0.51039999999999996</v>
      </c>
    </row>
    <row r="5246" spans="1:10" x14ac:dyDescent="0.25">
      <c r="A5246" s="2" t="s">
        <v>216</v>
      </c>
      <c r="B5246" s="2" t="s">
        <v>33</v>
      </c>
      <c r="C5246" s="7">
        <v>0</v>
      </c>
      <c r="D5246" s="7">
        <v>0</v>
      </c>
      <c r="E5246" s="8" t="str">
        <f t="shared" si="243"/>
        <v/>
      </c>
      <c r="F5246" s="7">
        <v>0</v>
      </c>
      <c r="G5246" s="8" t="str">
        <f t="shared" si="244"/>
        <v/>
      </c>
      <c r="H5246" s="7">
        <v>0</v>
      </c>
      <c r="I5246" s="7">
        <v>10</v>
      </c>
      <c r="J5246" s="8" t="str">
        <f t="shared" si="245"/>
        <v/>
      </c>
    </row>
    <row r="5247" spans="1:10" x14ac:dyDescent="0.25">
      <c r="A5247" s="2" t="s">
        <v>216</v>
      </c>
      <c r="B5247" s="2" t="s">
        <v>36</v>
      </c>
      <c r="C5247" s="7">
        <v>0</v>
      </c>
      <c r="D5247" s="7">
        <v>0</v>
      </c>
      <c r="E5247" s="8" t="str">
        <f t="shared" si="243"/>
        <v/>
      </c>
      <c r="F5247" s="7">
        <v>0</v>
      </c>
      <c r="G5247" s="8" t="str">
        <f t="shared" si="244"/>
        <v/>
      </c>
      <c r="H5247" s="7">
        <v>0</v>
      </c>
      <c r="I5247" s="7">
        <v>0</v>
      </c>
      <c r="J5247" s="8" t="str">
        <f t="shared" si="245"/>
        <v/>
      </c>
    </row>
    <row r="5248" spans="1:10" x14ac:dyDescent="0.25">
      <c r="A5248" s="2" t="s">
        <v>216</v>
      </c>
      <c r="B5248" s="2" t="s">
        <v>37</v>
      </c>
      <c r="C5248" s="7">
        <v>0</v>
      </c>
      <c r="D5248" s="7">
        <v>16.03</v>
      </c>
      <c r="E5248" s="8" t="str">
        <f t="shared" si="243"/>
        <v/>
      </c>
      <c r="F5248" s="7">
        <v>97.70241</v>
      </c>
      <c r="G5248" s="8">
        <f t="shared" si="244"/>
        <v>-0.83593035217862077</v>
      </c>
      <c r="H5248" s="7">
        <v>0</v>
      </c>
      <c r="I5248" s="7">
        <v>124.75791</v>
      </c>
      <c r="J5248" s="8" t="str">
        <f t="shared" si="245"/>
        <v/>
      </c>
    </row>
    <row r="5249" spans="1:10" x14ac:dyDescent="0.25">
      <c r="A5249" s="2" t="s">
        <v>216</v>
      </c>
      <c r="B5249" s="2" t="s">
        <v>38</v>
      </c>
      <c r="C5249" s="7">
        <v>1749.18676</v>
      </c>
      <c r="D5249" s="7">
        <v>1413.65173</v>
      </c>
      <c r="E5249" s="8">
        <f t="shared" si="243"/>
        <v>-0.19182344485616842</v>
      </c>
      <c r="F5249" s="7">
        <v>353.23942</v>
      </c>
      <c r="G5249" s="8">
        <f t="shared" si="244"/>
        <v>3.0019648146857447</v>
      </c>
      <c r="H5249" s="7">
        <v>5876.8643700000002</v>
      </c>
      <c r="I5249" s="7">
        <v>4181.8640100000002</v>
      </c>
      <c r="J5249" s="8">
        <f t="shared" si="245"/>
        <v>-0.28841917275691697</v>
      </c>
    </row>
    <row r="5250" spans="1:10" x14ac:dyDescent="0.25">
      <c r="A5250" s="2" t="s">
        <v>216</v>
      </c>
      <c r="B5250" s="2" t="s">
        <v>41</v>
      </c>
      <c r="C5250" s="7">
        <v>0</v>
      </c>
      <c r="D5250" s="7">
        <v>0</v>
      </c>
      <c r="E5250" s="8" t="str">
        <f t="shared" si="243"/>
        <v/>
      </c>
      <c r="F5250" s="7">
        <v>0</v>
      </c>
      <c r="G5250" s="8" t="str">
        <f t="shared" si="244"/>
        <v/>
      </c>
      <c r="H5250" s="7">
        <v>0</v>
      </c>
      <c r="I5250" s="7">
        <v>101.52115000000001</v>
      </c>
      <c r="J5250" s="8" t="str">
        <f t="shared" si="245"/>
        <v/>
      </c>
    </row>
    <row r="5251" spans="1:10" x14ac:dyDescent="0.25">
      <c r="A5251" s="2" t="s">
        <v>216</v>
      </c>
      <c r="B5251" s="2" t="s">
        <v>42</v>
      </c>
      <c r="C5251" s="7">
        <v>0</v>
      </c>
      <c r="D5251" s="7">
        <v>0</v>
      </c>
      <c r="E5251" s="8" t="str">
        <f t="shared" si="243"/>
        <v/>
      </c>
      <c r="F5251" s="7">
        <v>0</v>
      </c>
      <c r="G5251" s="8" t="str">
        <f t="shared" si="244"/>
        <v/>
      </c>
      <c r="H5251" s="7">
        <v>0</v>
      </c>
      <c r="I5251" s="7">
        <v>0</v>
      </c>
      <c r="J5251" s="8" t="str">
        <f t="shared" si="245"/>
        <v/>
      </c>
    </row>
    <row r="5252" spans="1:10" x14ac:dyDescent="0.25">
      <c r="A5252" s="2" t="s">
        <v>216</v>
      </c>
      <c r="B5252" s="2" t="s">
        <v>43</v>
      </c>
      <c r="C5252" s="7">
        <v>10989.86254</v>
      </c>
      <c r="D5252" s="7">
        <v>5262.3618800000004</v>
      </c>
      <c r="E5252" s="8">
        <f t="shared" si="243"/>
        <v>-0.52116217460896463</v>
      </c>
      <c r="F5252" s="7">
        <v>3014.6001500000002</v>
      </c>
      <c r="G5252" s="8">
        <f t="shared" si="244"/>
        <v>0.74562516358927411</v>
      </c>
      <c r="H5252" s="7">
        <v>43406.304479999999</v>
      </c>
      <c r="I5252" s="7">
        <v>17041.878079999999</v>
      </c>
      <c r="J5252" s="8">
        <f t="shared" si="245"/>
        <v>-0.60738703088966584</v>
      </c>
    </row>
    <row r="5253" spans="1:10" x14ac:dyDescent="0.25">
      <c r="A5253" s="2" t="s">
        <v>216</v>
      </c>
      <c r="B5253" s="2" t="s">
        <v>44</v>
      </c>
      <c r="C5253" s="7">
        <v>1054.6343999999999</v>
      </c>
      <c r="D5253" s="7">
        <v>857.45973000000004</v>
      </c>
      <c r="E5253" s="8">
        <f t="shared" ref="E5253:E5316" si="246">IF(C5253=0,"",(D5253/C5253-1))</f>
        <v>-0.18696021104564753</v>
      </c>
      <c r="F5253" s="7">
        <v>187.76849999999999</v>
      </c>
      <c r="G5253" s="8">
        <f t="shared" ref="G5253:G5316" si="247">IF(F5253=0,"",(D5253/F5253-1))</f>
        <v>3.5665792185590242</v>
      </c>
      <c r="H5253" s="7">
        <v>9519.0543899999993</v>
      </c>
      <c r="I5253" s="7">
        <v>2306.0284700000002</v>
      </c>
      <c r="J5253" s="8">
        <f t="shared" ref="J5253:J5316" si="248">IF(H5253=0,"",(I5253/H5253-1))</f>
        <v>-0.75774605590839572</v>
      </c>
    </row>
    <row r="5254" spans="1:10" x14ac:dyDescent="0.25">
      <c r="A5254" s="2" t="s">
        <v>216</v>
      </c>
      <c r="B5254" s="2" t="s">
        <v>45</v>
      </c>
      <c r="C5254" s="7">
        <v>0</v>
      </c>
      <c r="D5254" s="7">
        <v>0</v>
      </c>
      <c r="E5254" s="8" t="str">
        <f t="shared" si="246"/>
        <v/>
      </c>
      <c r="F5254" s="7">
        <v>0</v>
      </c>
      <c r="G5254" s="8" t="str">
        <f t="shared" si="247"/>
        <v/>
      </c>
      <c r="H5254" s="7">
        <v>0</v>
      </c>
      <c r="I5254" s="7">
        <v>0</v>
      </c>
      <c r="J5254" s="8" t="str">
        <f t="shared" si="248"/>
        <v/>
      </c>
    </row>
    <row r="5255" spans="1:10" x14ac:dyDescent="0.25">
      <c r="A5255" s="2" t="s">
        <v>216</v>
      </c>
      <c r="B5255" s="2" t="s">
        <v>46</v>
      </c>
      <c r="C5255" s="7">
        <v>507.43441999999999</v>
      </c>
      <c r="D5255" s="7">
        <v>655.42</v>
      </c>
      <c r="E5255" s="8">
        <f t="shared" si="246"/>
        <v>0.29163488751906108</v>
      </c>
      <c r="F5255" s="7">
        <v>682.05349999999999</v>
      </c>
      <c r="G5255" s="8">
        <f t="shared" si="247"/>
        <v>-3.9048989558737035E-2</v>
      </c>
      <c r="H5255" s="7">
        <v>2684.8176899999999</v>
      </c>
      <c r="I5255" s="7">
        <v>2736.4870000000001</v>
      </c>
      <c r="J5255" s="8">
        <f t="shared" si="248"/>
        <v>1.924499759981857E-2</v>
      </c>
    </row>
    <row r="5256" spans="1:10" x14ac:dyDescent="0.25">
      <c r="A5256" s="2" t="s">
        <v>216</v>
      </c>
      <c r="B5256" s="2" t="s">
        <v>48</v>
      </c>
      <c r="C5256" s="7">
        <v>352.99574999999999</v>
      </c>
      <c r="D5256" s="7">
        <v>18.065000000000001</v>
      </c>
      <c r="E5256" s="8">
        <f t="shared" si="246"/>
        <v>-0.94882374646153667</v>
      </c>
      <c r="F5256" s="7">
        <v>20.25</v>
      </c>
      <c r="G5256" s="8">
        <f t="shared" si="247"/>
        <v>-0.10790123456790113</v>
      </c>
      <c r="H5256" s="7">
        <v>1140.0464899999999</v>
      </c>
      <c r="I5256" s="7">
        <v>302.45388000000003</v>
      </c>
      <c r="J5256" s="8">
        <f t="shared" si="248"/>
        <v>-0.73470039805131093</v>
      </c>
    </row>
    <row r="5257" spans="1:10" x14ac:dyDescent="0.25">
      <c r="A5257" s="2" t="s">
        <v>216</v>
      </c>
      <c r="B5257" s="2" t="s">
        <v>51</v>
      </c>
      <c r="C5257" s="7">
        <v>0</v>
      </c>
      <c r="D5257" s="7">
        <v>0</v>
      </c>
      <c r="E5257" s="8" t="str">
        <f t="shared" si="246"/>
        <v/>
      </c>
      <c r="F5257" s="7">
        <v>0</v>
      </c>
      <c r="G5257" s="8" t="str">
        <f t="shared" si="247"/>
        <v/>
      </c>
      <c r="H5257" s="7">
        <v>0</v>
      </c>
      <c r="I5257" s="7">
        <v>0</v>
      </c>
      <c r="J5257" s="8" t="str">
        <f t="shared" si="248"/>
        <v/>
      </c>
    </row>
    <row r="5258" spans="1:10" x14ac:dyDescent="0.25">
      <c r="A5258" s="2" t="s">
        <v>216</v>
      </c>
      <c r="B5258" s="2" t="s">
        <v>53</v>
      </c>
      <c r="C5258" s="7">
        <v>0</v>
      </c>
      <c r="D5258" s="7">
        <v>0</v>
      </c>
      <c r="E5258" s="8" t="str">
        <f t="shared" si="246"/>
        <v/>
      </c>
      <c r="F5258" s="7">
        <v>0</v>
      </c>
      <c r="G5258" s="8" t="str">
        <f t="shared" si="247"/>
        <v/>
      </c>
      <c r="H5258" s="7">
        <v>0</v>
      </c>
      <c r="I5258" s="7">
        <v>0</v>
      </c>
      <c r="J5258" s="8" t="str">
        <f t="shared" si="248"/>
        <v/>
      </c>
    </row>
    <row r="5259" spans="1:10" x14ac:dyDescent="0.25">
      <c r="A5259" s="2" t="s">
        <v>216</v>
      </c>
      <c r="B5259" s="2" t="s">
        <v>54</v>
      </c>
      <c r="C5259" s="7">
        <v>150.994</v>
      </c>
      <c r="D5259" s="7">
        <v>36.637999999999998</v>
      </c>
      <c r="E5259" s="8">
        <f t="shared" si="246"/>
        <v>-0.75735459687139883</v>
      </c>
      <c r="F5259" s="7">
        <v>8.6</v>
      </c>
      <c r="G5259" s="8">
        <f t="shared" si="247"/>
        <v>3.2602325581395348</v>
      </c>
      <c r="H5259" s="7">
        <v>532.94893999999999</v>
      </c>
      <c r="I5259" s="7">
        <v>129.26409000000001</v>
      </c>
      <c r="J5259" s="8">
        <f t="shared" si="248"/>
        <v>-0.75745501998746823</v>
      </c>
    </row>
    <row r="5260" spans="1:10" x14ac:dyDescent="0.25">
      <c r="A5260" s="2" t="s">
        <v>216</v>
      </c>
      <c r="B5260" s="2" t="s">
        <v>55</v>
      </c>
      <c r="C5260" s="7">
        <v>86.823449999999994</v>
      </c>
      <c r="D5260" s="7">
        <v>52.166350000000001</v>
      </c>
      <c r="E5260" s="8">
        <f t="shared" si="246"/>
        <v>-0.39916750601364026</v>
      </c>
      <c r="F5260" s="7">
        <v>66.244410000000002</v>
      </c>
      <c r="G5260" s="8">
        <f t="shared" si="247"/>
        <v>-0.21251695048684105</v>
      </c>
      <c r="H5260" s="7">
        <v>424.35982999999999</v>
      </c>
      <c r="I5260" s="7">
        <v>352.97971000000001</v>
      </c>
      <c r="J5260" s="8">
        <f t="shared" si="248"/>
        <v>-0.16820659014779971</v>
      </c>
    </row>
    <row r="5261" spans="1:10" x14ac:dyDescent="0.25">
      <c r="A5261" s="2" t="s">
        <v>216</v>
      </c>
      <c r="B5261" s="2" t="s">
        <v>56</v>
      </c>
      <c r="C5261" s="7">
        <v>25.890830000000001</v>
      </c>
      <c r="D5261" s="7">
        <v>56.31176</v>
      </c>
      <c r="E5261" s="8">
        <f t="shared" si="246"/>
        <v>1.1749692844918451</v>
      </c>
      <c r="F5261" s="7">
        <v>0</v>
      </c>
      <c r="G5261" s="8" t="str">
        <f t="shared" si="247"/>
        <v/>
      </c>
      <c r="H5261" s="7">
        <v>53.727629999999998</v>
      </c>
      <c r="I5261" s="7">
        <v>131.53720000000001</v>
      </c>
      <c r="J5261" s="8">
        <f t="shared" si="248"/>
        <v>1.4482226370305189</v>
      </c>
    </row>
    <row r="5262" spans="1:10" x14ac:dyDescent="0.25">
      <c r="A5262" s="2" t="s">
        <v>216</v>
      </c>
      <c r="B5262" s="2" t="s">
        <v>57</v>
      </c>
      <c r="C5262" s="7">
        <v>0</v>
      </c>
      <c r="D5262" s="7">
        <v>0</v>
      </c>
      <c r="E5262" s="8" t="str">
        <f t="shared" si="246"/>
        <v/>
      </c>
      <c r="F5262" s="7">
        <v>5.2630400000000002</v>
      </c>
      <c r="G5262" s="8">
        <f t="shared" si="247"/>
        <v>-1</v>
      </c>
      <c r="H5262" s="7">
        <v>0</v>
      </c>
      <c r="I5262" s="7">
        <v>5.2630400000000002</v>
      </c>
      <c r="J5262" s="8" t="str">
        <f t="shared" si="248"/>
        <v/>
      </c>
    </row>
    <row r="5263" spans="1:10" x14ac:dyDescent="0.25">
      <c r="A5263" s="2" t="s">
        <v>216</v>
      </c>
      <c r="B5263" s="2" t="s">
        <v>58</v>
      </c>
      <c r="C5263" s="7">
        <v>0</v>
      </c>
      <c r="D5263" s="7">
        <v>14.82</v>
      </c>
      <c r="E5263" s="8" t="str">
        <f t="shared" si="246"/>
        <v/>
      </c>
      <c r="F5263" s="7">
        <v>7.29</v>
      </c>
      <c r="G5263" s="8">
        <f t="shared" si="247"/>
        <v>1.0329218106995883</v>
      </c>
      <c r="H5263" s="7">
        <v>212.02114</v>
      </c>
      <c r="I5263" s="7">
        <v>53.840780000000002</v>
      </c>
      <c r="J5263" s="8">
        <f t="shared" si="248"/>
        <v>-0.74605937879590689</v>
      </c>
    </row>
    <row r="5264" spans="1:10" x14ac:dyDescent="0.25">
      <c r="A5264" s="2" t="s">
        <v>216</v>
      </c>
      <c r="B5264" s="2" t="s">
        <v>59</v>
      </c>
      <c r="C5264" s="7">
        <v>16.5</v>
      </c>
      <c r="D5264" s="7">
        <v>0</v>
      </c>
      <c r="E5264" s="8">
        <f t="shared" si="246"/>
        <v>-1</v>
      </c>
      <c r="F5264" s="7">
        <v>0</v>
      </c>
      <c r="G5264" s="8" t="str">
        <f t="shared" si="247"/>
        <v/>
      </c>
      <c r="H5264" s="7">
        <v>444.09300000000002</v>
      </c>
      <c r="I5264" s="7">
        <v>662.84968000000003</v>
      </c>
      <c r="J5264" s="8">
        <f t="shared" si="248"/>
        <v>0.49259204716129279</v>
      </c>
    </row>
    <row r="5265" spans="1:10" x14ac:dyDescent="0.25">
      <c r="A5265" s="2" t="s">
        <v>216</v>
      </c>
      <c r="B5265" s="2" t="s">
        <v>60</v>
      </c>
      <c r="C5265" s="7">
        <v>0</v>
      </c>
      <c r="D5265" s="7">
        <v>24.5214</v>
      </c>
      <c r="E5265" s="8" t="str">
        <f t="shared" si="246"/>
        <v/>
      </c>
      <c r="F5265" s="7">
        <v>19.664999999999999</v>
      </c>
      <c r="G5265" s="8">
        <f t="shared" si="247"/>
        <v>0.24695652173913052</v>
      </c>
      <c r="H5265" s="7">
        <v>98.22739</v>
      </c>
      <c r="I5265" s="7">
        <v>159.06243000000001</v>
      </c>
      <c r="J5265" s="8">
        <f t="shared" si="248"/>
        <v>0.61932868215270709</v>
      </c>
    </row>
    <row r="5266" spans="1:10" x14ac:dyDescent="0.25">
      <c r="A5266" s="2" t="s">
        <v>216</v>
      </c>
      <c r="B5266" s="2" t="s">
        <v>64</v>
      </c>
      <c r="C5266" s="7">
        <v>0</v>
      </c>
      <c r="D5266" s="7">
        <v>0</v>
      </c>
      <c r="E5266" s="8" t="str">
        <f t="shared" si="246"/>
        <v/>
      </c>
      <c r="F5266" s="7">
        <v>0</v>
      </c>
      <c r="G5266" s="8" t="str">
        <f t="shared" si="247"/>
        <v/>
      </c>
      <c r="H5266" s="7">
        <v>0</v>
      </c>
      <c r="I5266" s="7">
        <v>0</v>
      </c>
      <c r="J5266" s="8" t="str">
        <f t="shared" si="248"/>
        <v/>
      </c>
    </row>
    <row r="5267" spans="1:10" x14ac:dyDescent="0.25">
      <c r="A5267" s="2" t="s">
        <v>216</v>
      </c>
      <c r="B5267" s="2" t="s">
        <v>65</v>
      </c>
      <c r="C5267" s="7">
        <v>0</v>
      </c>
      <c r="D5267" s="7">
        <v>0</v>
      </c>
      <c r="E5267" s="8" t="str">
        <f t="shared" si="246"/>
        <v/>
      </c>
      <c r="F5267" s="7">
        <v>0</v>
      </c>
      <c r="G5267" s="8" t="str">
        <f t="shared" si="247"/>
        <v/>
      </c>
      <c r="H5267" s="7">
        <v>185.22807</v>
      </c>
      <c r="I5267" s="7">
        <v>98.601650000000006</v>
      </c>
      <c r="J5267" s="8">
        <f t="shared" si="248"/>
        <v>-0.46767436490592373</v>
      </c>
    </row>
    <row r="5268" spans="1:10" x14ac:dyDescent="0.25">
      <c r="A5268" s="2" t="s">
        <v>216</v>
      </c>
      <c r="B5268" s="2" t="s">
        <v>66</v>
      </c>
      <c r="C5268" s="7">
        <v>0</v>
      </c>
      <c r="D5268" s="7">
        <v>0</v>
      </c>
      <c r="E5268" s="8" t="str">
        <f t="shared" si="246"/>
        <v/>
      </c>
      <c r="F5268" s="7">
        <v>0</v>
      </c>
      <c r="G5268" s="8" t="str">
        <f t="shared" si="247"/>
        <v/>
      </c>
      <c r="H5268" s="7">
        <v>0</v>
      </c>
      <c r="I5268" s="7">
        <v>0</v>
      </c>
      <c r="J5268" s="8" t="str">
        <f t="shared" si="248"/>
        <v/>
      </c>
    </row>
    <row r="5269" spans="1:10" x14ac:dyDescent="0.25">
      <c r="A5269" s="2" t="s">
        <v>216</v>
      </c>
      <c r="B5269" s="2" t="s">
        <v>68</v>
      </c>
      <c r="C5269" s="7">
        <v>17.100000000000001</v>
      </c>
      <c r="D5269" s="7">
        <v>0</v>
      </c>
      <c r="E5269" s="8">
        <f t="shared" si="246"/>
        <v>-1</v>
      </c>
      <c r="F5269" s="7">
        <v>0</v>
      </c>
      <c r="G5269" s="8" t="str">
        <f t="shared" si="247"/>
        <v/>
      </c>
      <c r="H5269" s="7">
        <v>36.221049999999998</v>
      </c>
      <c r="I5269" s="7">
        <v>0</v>
      </c>
      <c r="J5269" s="8">
        <f t="shared" si="248"/>
        <v>-1</v>
      </c>
    </row>
    <row r="5270" spans="1:10" x14ac:dyDescent="0.25">
      <c r="A5270" s="2" t="s">
        <v>216</v>
      </c>
      <c r="B5270" s="2" t="s">
        <v>69</v>
      </c>
      <c r="C5270" s="7">
        <v>0</v>
      </c>
      <c r="D5270" s="7">
        <v>0</v>
      </c>
      <c r="E5270" s="8" t="str">
        <f t="shared" si="246"/>
        <v/>
      </c>
      <c r="F5270" s="7">
        <v>0</v>
      </c>
      <c r="G5270" s="8" t="str">
        <f t="shared" si="247"/>
        <v/>
      </c>
      <c r="H5270" s="7">
        <v>0</v>
      </c>
      <c r="I5270" s="7">
        <v>160.54981000000001</v>
      </c>
      <c r="J5270" s="8" t="str">
        <f t="shared" si="248"/>
        <v/>
      </c>
    </row>
    <row r="5271" spans="1:10" x14ac:dyDescent="0.25">
      <c r="A5271" s="2" t="s">
        <v>216</v>
      </c>
      <c r="B5271" s="2" t="s">
        <v>72</v>
      </c>
      <c r="C5271" s="7">
        <v>0</v>
      </c>
      <c r="D5271" s="7">
        <v>0</v>
      </c>
      <c r="E5271" s="8" t="str">
        <f t="shared" si="246"/>
        <v/>
      </c>
      <c r="F5271" s="7">
        <v>0</v>
      </c>
      <c r="G5271" s="8" t="str">
        <f t="shared" si="247"/>
        <v/>
      </c>
      <c r="H5271" s="7">
        <v>0</v>
      </c>
      <c r="I5271" s="7">
        <v>0</v>
      </c>
      <c r="J5271" s="8" t="str">
        <f t="shared" si="248"/>
        <v/>
      </c>
    </row>
    <row r="5272" spans="1:10" x14ac:dyDescent="0.25">
      <c r="A5272" s="2" t="s">
        <v>216</v>
      </c>
      <c r="B5272" s="2" t="s">
        <v>73</v>
      </c>
      <c r="C5272" s="7">
        <v>0</v>
      </c>
      <c r="D5272" s="7">
        <v>0</v>
      </c>
      <c r="E5272" s="8" t="str">
        <f t="shared" si="246"/>
        <v/>
      </c>
      <c r="F5272" s="7">
        <v>0</v>
      </c>
      <c r="G5272" s="8" t="str">
        <f t="shared" si="247"/>
        <v/>
      </c>
      <c r="H5272" s="7">
        <v>0</v>
      </c>
      <c r="I5272" s="7">
        <v>0</v>
      </c>
      <c r="J5272" s="8" t="str">
        <f t="shared" si="248"/>
        <v/>
      </c>
    </row>
    <row r="5273" spans="1:10" x14ac:dyDescent="0.25">
      <c r="A5273" s="2" t="s">
        <v>216</v>
      </c>
      <c r="B5273" s="2" t="s">
        <v>74</v>
      </c>
      <c r="C5273" s="7">
        <v>0</v>
      </c>
      <c r="D5273" s="7">
        <v>0</v>
      </c>
      <c r="E5273" s="8" t="str">
        <f t="shared" si="246"/>
        <v/>
      </c>
      <c r="F5273" s="7">
        <v>0</v>
      </c>
      <c r="G5273" s="8" t="str">
        <f t="shared" si="247"/>
        <v/>
      </c>
      <c r="H5273" s="7">
        <v>0</v>
      </c>
      <c r="I5273" s="7">
        <v>0</v>
      </c>
      <c r="J5273" s="8" t="str">
        <f t="shared" si="248"/>
        <v/>
      </c>
    </row>
    <row r="5274" spans="1:10" x14ac:dyDescent="0.25">
      <c r="A5274" s="2" t="s">
        <v>216</v>
      </c>
      <c r="B5274" s="2" t="s">
        <v>75</v>
      </c>
      <c r="C5274" s="7">
        <v>648.13</v>
      </c>
      <c r="D5274" s="7">
        <v>59.674999999999997</v>
      </c>
      <c r="E5274" s="8">
        <f t="shared" si="246"/>
        <v>-0.90792742196781506</v>
      </c>
      <c r="F5274" s="7">
        <v>60.946199999999997</v>
      </c>
      <c r="G5274" s="8">
        <f t="shared" si="247"/>
        <v>-2.0857740105207578E-2</v>
      </c>
      <c r="H5274" s="7">
        <v>1874.0687700000001</v>
      </c>
      <c r="I5274" s="7">
        <v>284.28568999999999</v>
      </c>
      <c r="J5274" s="8">
        <f t="shared" si="248"/>
        <v>-0.84830562541202803</v>
      </c>
    </row>
    <row r="5275" spans="1:10" x14ac:dyDescent="0.25">
      <c r="A5275" s="2" t="s">
        <v>216</v>
      </c>
      <c r="B5275" s="2" t="s">
        <v>76</v>
      </c>
      <c r="C5275" s="7">
        <v>0</v>
      </c>
      <c r="D5275" s="7">
        <v>0</v>
      </c>
      <c r="E5275" s="8" t="str">
        <f t="shared" si="246"/>
        <v/>
      </c>
      <c r="F5275" s="7">
        <v>32.788249999999998</v>
      </c>
      <c r="G5275" s="8">
        <f t="shared" si="247"/>
        <v>-1</v>
      </c>
      <c r="H5275" s="7">
        <v>0</v>
      </c>
      <c r="I5275" s="7">
        <v>81.665000000000006</v>
      </c>
      <c r="J5275" s="8" t="str">
        <f t="shared" si="248"/>
        <v/>
      </c>
    </row>
    <row r="5276" spans="1:10" x14ac:dyDescent="0.25">
      <c r="A5276" s="2" t="s">
        <v>216</v>
      </c>
      <c r="B5276" s="2" t="s">
        <v>77</v>
      </c>
      <c r="C5276" s="7">
        <v>16.86</v>
      </c>
      <c r="D5276" s="7">
        <v>104.0335</v>
      </c>
      <c r="E5276" s="8">
        <f t="shared" si="246"/>
        <v>5.1704329774614477</v>
      </c>
      <c r="F5276" s="7">
        <v>85.158000000000001</v>
      </c>
      <c r="G5276" s="8">
        <f t="shared" si="247"/>
        <v>0.22165269264191267</v>
      </c>
      <c r="H5276" s="7">
        <v>304.37747999999999</v>
      </c>
      <c r="I5276" s="7">
        <v>396.80549999999999</v>
      </c>
      <c r="J5276" s="8">
        <f t="shared" si="248"/>
        <v>0.30366247857758721</v>
      </c>
    </row>
    <row r="5277" spans="1:10" x14ac:dyDescent="0.25">
      <c r="A5277" s="2" t="s">
        <v>216</v>
      </c>
      <c r="B5277" s="2" t="s">
        <v>78</v>
      </c>
      <c r="C5277" s="7">
        <v>0</v>
      </c>
      <c r="D5277" s="7">
        <v>0</v>
      </c>
      <c r="E5277" s="8" t="str">
        <f t="shared" si="246"/>
        <v/>
      </c>
      <c r="F5277" s="7">
        <v>0</v>
      </c>
      <c r="G5277" s="8" t="str">
        <f t="shared" si="247"/>
        <v/>
      </c>
      <c r="H5277" s="7">
        <v>263.33958999999999</v>
      </c>
      <c r="I5277" s="7">
        <v>72.099999999999994</v>
      </c>
      <c r="J5277" s="8">
        <f t="shared" si="248"/>
        <v>-0.72620903678022741</v>
      </c>
    </row>
    <row r="5278" spans="1:10" x14ac:dyDescent="0.25">
      <c r="A5278" s="2" t="s">
        <v>216</v>
      </c>
      <c r="B5278" s="2" t="s">
        <v>80</v>
      </c>
      <c r="C5278" s="7">
        <v>0</v>
      </c>
      <c r="D5278" s="7">
        <v>0</v>
      </c>
      <c r="E5278" s="8" t="str">
        <f t="shared" si="246"/>
        <v/>
      </c>
      <c r="F5278" s="7">
        <v>0</v>
      </c>
      <c r="G5278" s="8" t="str">
        <f t="shared" si="247"/>
        <v/>
      </c>
      <c r="H5278" s="7">
        <v>0</v>
      </c>
      <c r="I5278" s="7">
        <v>120.58448</v>
      </c>
      <c r="J5278" s="8" t="str">
        <f t="shared" si="248"/>
        <v/>
      </c>
    </row>
    <row r="5279" spans="1:10" x14ac:dyDescent="0.25">
      <c r="A5279" s="2" t="s">
        <v>216</v>
      </c>
      <c r="B5279" s="2" t="s">
        <v>82</v>
      </c>
      <c r="C5279" s="7">
        <v>0</v>
      </c>
      <c r="D5279" s="7">
        <v>0</v>
      </c>
      <c r="E5279" s="8" t="str">
        <f t="shared" si="246"/>
        <v/>
      </c>
      <c r="F5279" s="7">
        <v>0</v>
      </c>
      <c r="G5279" s="8" t="str">
        <f t="shared" si="247"/>
        <v/>
      </c>
      <c r="H5279" s="7">
        <v>0</v>
      </c>
      <c r="I5279" s="7">
        <v>0</v>
      </c>
      <c r="J5279" s="8" t="str">
        <f t="shared" si="248"/>
        <v/>
      </c>
    </row>
    <row r="5280" spans="1:10" s="4" customFormat="1" x14ac:dyDescent="0.25">
      <c r="A5280" s="4" t="s">
        <v>216</v>
      </c>
      <c r="B5280" s="4" t="s">
        <v>83</v>
      </c>
      <c r="C5280" s="9">
        <v>18197.197990000001</v>
      </c>
      <c r="D5280" s="9">
        <v>31840.155429999999</v>
      </c>
      <c r="E5280" s="10">
        <f t="shared" si="246"/>
        <v>0.74972847179534363</v>
      </c>
      <c r="F5280" s="9">
        <v>5146.9056600000004</v>
      </c>
      <c r="G5280" s="10">
        <f t="shared" si="247"/>
        <v>5.1862714285693743</v>
      </c>
      <c r="H5280" s="9">
        <v>77471.550990000003</v>
      </c>
      <c r="I5280" s="9">
        <v>180805.76074</v>
      </c>
      <c r="J5280" s="10">
        <f t="shared" si="248"/>
        <v>1.3338342711550766</v>
      </c>
    </row>
    <row r="5281" spans="1:10" x14ac:dyDescent="0.25">
      <c r="A5281" s="2" t="s">
        <v>217</v>
      </c>
      <c r="B5281" s="2" t="s">
        <v>8</v>
      </c>
      <c r="C5281" s="7">
        <v>267.41376000000002</v>
      </c>
      <c r="D5281" s="7">
        <v>295.42151000000001</v>
      </c>
      <c r="E5281" s="8">
        <f t="shared" si="246"/>
        <v>0.10473563514457895</v>
      </c>
      <c r="F5281" s="7">
        <v>285.21631000000002</v>
      </c>
      <c r="G5281" s="8">
        <f t="shared" si="247"/>
        <v>3.5780562479053035E-2</v>
      </c>
      <c r="H5281" s="7">
        <v>2151.7522899999999</v>
      </c>
      <c r="I5281" s="7">
        <v>1368.8493699999999</v>
      </c>
      <c r="J5281" s="8">
        <f t="shared" si="248"/>
        <v>-0.36384435310627694</v>
      </c>
    </row>
    <row r="5282" spans="1:10" x14ac:dyDescent="0.25">
      <c r="A5282" s="2" t="s">
        <v>217</v>
      </c>
      <c r="B5282" s="2" t="s">
        <v>9</v>
      </c>
      <c r="C5282" s="7">
        <v>0</v>
      </c>
      <c r="D5282" s="7">
        <v>0</v>
      </c>
      <c r="E5282" s="8" t="str">
        <f t="shared" si="246"/>
        <v/>
      </c>
      <c r="F5282" s="7">
        <v>0</v>
      </c>
      <c r="G5282" s="8" t="str">
        <f t="shared" si="247"/>
        <v/>
      </c>
      <c r="H5282" s="7">
        <v>29.25</v>
      </c>
      <c r="I5282" s="7">
        <v>39.04909</v>
      </c>
      <c r="J5282" s="8">
        <f t="shared" si="248"/>
        <v>0.33501162393162387</v>
      </c>
    </row>
    <row r="5283" spans="1:10" x14ac:dyDescent="0.25">
      <c r="A5283" s="2" t="s">
        <v>217</v>
      </c>
      <c r="B5283" s="2" t="s">
        <v>10</v>
      </c>
      <c r="C5283" s="7">
        <v>95.411330000000007</v>
      </c>
      <c r="D5283" s="7">
        <v>174.14207999999999</v>
      </c>
      <c r="E5283" s="8">
        <f t="shared" si="246"/>
        <v>0.82517191616551178</v>
      </c>
      <c r="F5283" s="7">
        <v>131.73697999999999</v>
      </c>
      <c r="G5283" s="8">
        <f t="shared" si="247"/>
        <v>0.32189215207453525</v>
      </c>
      <c r="H5283" s="7">
        <v>1376.5177699999999</v>
      </c>
      <c r="I5283" s="7">
        <v>846.45896000000005</v>
      </c>
      <c r="J5283" s="8">
        <f t="shared" si="248"/>
        <v>-0.38507226099958003</v>
      </c>
    </row>
    <row r="5284" spans="1:10" x14ac:dyDescent="0.25">
      <c r="A5284" s="2" t="s">
        <v>217</v>
      </c>
      <c r="B5284" s="2" t="s">
        <v>12</v>
      </c>
      <c r="C5284" s="7">
        <v>17.914149999999999</v>
      </c>
      <c r="D5284" s="7">
        <v>95.085210000000004</v>
      </c>
      <c r="E5284" s="8">
        <f t="shared" si="246"/>
        <v>4.3078270529162701</v>
      </c>
      <c r="F5284" s="7">
        <v>67.406660000000002</v>
      </c>
      <c r="G5284" s="8">
        <f t="shared" si="247"/>
        <v>0.41062040457129911</v>
      </c>
      <c r="H5284" s="7">
        <v>370.79172999999997</v>
      </c>
      <c r="I5284" s="7">
        <v>320.65424000000002</v>
      </c>
      <c r="J5284" s="8">
        <f t="shared" si="248"/>
        <v>-0.13521739009659128</v>
      </c>
    </row>
    <row r="5285" spans="1:10" x14ac:dyDescent="0.25">
      <c r="A5285" s="2" t="s">
        <v>217</v>
      </c>
      <c r="B5285" s="2" t="s">
        <v>13</v>
      </c>
      <c r="C5285" s="7">
        <v>95.767690000000002</v>
      </c>
      <c r="D5285" s="7">
        <v>32.072209999999998</v>
      </c>
      <c r="E5285" s="8">
        <f t="shared" si="246"/>
        <v>-0.66510406589111626</v>
      </c>
      <c r="F5285" s="7">
        <v>33.359110000000001</v>
      </c>
      <c r="G5285" s="8">
        <f t="shared" si="247"/>
        <v>-3.85771682757724E-2</v>
      </c>
      <c r="H5285" s="7">
        <v>190.52603999999999</v>
      </c>
      <c r="I5285" s="7">
        <v>173.22557</v>
      </c>
      <c r="J5285" s="8">
        <f t="shared" si="248"/>
        <v>-9.0803703262819058E-2</v>
      </c>
    </row>
    <row r="5286" spans="1:10" x14ac:dyDescent="0.25">
      <c r="A5286" s="2" t="s">
        <v>217</v>
      </c>
      <c r="B5286" s="2" t="s">
        <v>14</v>
      </c>
      <c r="C5286" s="7">
        <v>1671.3089600000001</v>
      </c>
      <c r="D5286" s="7">
        <v>2187.8973700000001</v>
      </c>
      <c r="E5286" s="8">
        <f t="shared" si="246"/>
        <v>0.30909210825986366</v>
      </c>
      <c r="F5286" s="7">
        <v>3456.2254499999999</v>
      </c>
      <c r="G5286" s="8">
        <f t="shared" si="247"/>
        <v>-0.36696913970123091</v>
      </c>
      <c r="H5286" s="7">
        <v>6884.73801</v>
      </c>
      <c r="I5286" s="7">
        <v>15618.7973</v>
      </c>
      <c r="J5286" s="8">
        <f t="shared" si="248"/>
        <v>1.2686117143911479</v>
      </c>
    </row>
    <row r="5287" spans="1:10" x14ac:dyDescent="0.25">
      <c r="A5287" s="2" t="s">
        <v>217</v>
      </c>
      <c r="B5287" s="2" t="s">
        <v>15</v>
      </c>
      <c r="C5287" s="7">
        <v>685.52626999999995</v>
      </c>
      <c r="D5287" s="7">
        <v>963.32551000000001</v>
      </c>
      <c r="E5287" s="8">
        <f t="shared" si="246"/>
        <v>0.40523500288325942</v>
      </c>
      <c r="F5287" s="7">
        <v>1538.43292</v>
      </c>
      <c r="G5287" s="8">
        <f t="shared" si="247"/>
        <v>-0.37382677042558343</v>
      </c>
      <c r="H5287" s="7">
        <v>7212.3001599999998</v>
      </c>
      <c r="I5287" s="7">
        <v>7349.4465899999996</v>
      </c>
      <c r="J5287" s="8">
        <f t="shared" si="248"/>
        <v>1.9015629820930746E-2</v>
      </c>
    </row>
    <row r="5288" spans="1:10" x14ac:dyDescent="0.25">
      <c r="A5288" s="2" t="s">
        <v>217</v>
      </c>
      <c r="B5288" s="2" t="s">
        <v>16</v>
      </c>
      <c r="C5288" s="7">
        <v>0</v>
      </c>
      <c r="D5288" s="7">
        <v>0</v>
      </c>
      <c r="E5288" s="8" t="str">
        <f t="shared" si="246"/>
        <v/>
      </c>
      <c r="F5288" s="7">
        <v>0</v>
      </c>
      <c r="G5288" s="8" t="str">
        <f t="shared" si="247"/>
        <v/>
      </c>
      <c r="H5288" s="7">
        <v>59.140979999999999</v>
      </c>
      <c r="I5288" s="7">
        <v>0</v>
      </c>
      <c r="J5288" s="8">
        <f t="shared" si="248"/>
        <v>-1</v>
      </c>
    </row>
    <row r="5289" spans="1:10" x14ac:dyDescent="0.25">
      <c r="A5289" s="2" t="s">
        <v>217</v>
      </c>
      <c r="B5289" s="2" t="s">
        <v>17</v>
      </c>
      <c r="C5289" s="7">
        <v>169.46173999999999</v>
      </c>
      <c r="D5289" s="7">
        <v>233.99041</v>
      </c>
      <c r="E5289" s="8">
        <f t="shared" si="246"/>
        <v>0.38078607005923581</v>
      </c>
      <c r="F5289" s="7">
        <v>246.38912999999999</v>
      </c>
      <c r="G5289" s="8">
        <f t="shared" si="247"/>
        <v>-5.0321700474367459E-2</v>
      </c>
      <c r="H5289" s="7">
        <v>854.15351999999996</v>
      </c>
      <c r="I5289" s="7">
        <v>914.87378000000001</v>
      </c>
      <c r="J5289" s="8">
        <f t="shared" si="248"/>
        <v>7.1088227793055347E-2</v>
      </c>
    </row>
    <row r="5290" spans="1:10" x14ac:dyDescent="0.25">
      <c r="A5290" s="2" t="s">
        <v>217</v>
      </c>
      <c r="B5290" s="2" t="s">
        <v>18</v>
      </c>
      <c r="C5290" s="7">
        <v>114.21917000000001</v>
      </c>
      <c r="D5290" s="7">
        <v>221.65998999999999</v>
      </c>
      <c r="E5290" s="8">
        <f t="shared" si="246"/>
        <v>0.94065488306384992</v>
      </c>
      <c r="F5290" s="7">
        <v>152.34520000000001</v>
      </c>
      <c r="G5290" s="8">
        <f t="shared" si="247"/>
        <v>0.45498506024475982</v>
      </c>
      <c r="H5290" s="7">
        <v>896.17366000000004</v>
      </c>
      <c r="I5290" s="7">
        <v>970.19953999999996</v>
      </c>
      <c r="J5290" s="8">
        <f t="shared" si="248"/>
        <v>8.2602159942973374E-2</v>
      </c>
    </row>
    <row r="5291" spans="1:10" x14ac:dyDescent="0.25">
      <c r="A5291" s="2" t="s">
        <v>217</v>
      </c>
      <c r="B5291" s="2" t="s">
        <v>19</v>
      </c>
      <c r="C5291" s="7">
        <v>7.0673500000000002</v>
      </c>
      <c r="D5291" s="7">
        <v>50.918349999999997</v>
      </c>
      <c r="E5291" s="8">
        <f t="shared" si="246"/>
        <v>6.2047302029756546</v>
      </c>
      <c r="F5291" s="7">
        <v>67.527090000000001</v>
      </c>
      <c r="G5291" s="8">
        <f t="shared" si="247"/>
        <v>-0.24595669678643051</v>
      </c>
      <c r="H5291" s="7">
        <v>55.322400000000002</v>
      </c>
      <c r="I5291" s="7">
        <v>122.53588000000001</v>
      </c>
      <c r="J5291" s="8">
        <f t="shared" si="248"/>
        <v>1.2149415065145401</v>
      </c>
    </row>
    <row r="5292" spans="1:10" x14ac:dyDescent="0.25">
      <c r="A5292" s="2" t="s">
        <v>217</v>
      </c>
      <c r="B5292" s="2" t="s">
        <v>20</v>
      </c>
      <c r="C5292" s="7">
        <v>15.74178</v>
      </c>
      <c r="D5292" s="7">
        <v>35.943890000000003</v>
      </c>
      <c r="E5292" s="8">
        <f t="shared" si="246"/>
        <v>1.2833434338429326</v>
      </c>
      <c r="F5292" s="7">
        <v>13.730499999999999</v>
      </c>
      <c r="G5292" s="8">
        <f t="shared" si="247"/>
        <v>1.6178136265977208</v>
      </c>
      <c r="H5292" s="7">
        <v>70.548180000000002</v>
      </c>
      <c r="I5292" s="7">
        <v>86.54504</v>
      </c>
      <c r="J5292" s="8">
        <f t="shared" si="248"/>
        <v>0.2267508531049276</v>
      </c>
    </row>
    <row r="5293" spans="1:10" x14ac:dyDescent="0.25">
      <c r="A5293" s="2" t="s">
        <v>217</v>
      </c>
      <c r="B5293" s="2" t="s">
        <v>21</v>
      </c>
      <c r="C5293" s="7">
        <v>56.979419999999998</v>
      </c>
      <c r="D5293" s="7">
        <v>61.583350000000003</v>
      </c>
      <c r="E5293" s="8">
        <f t="shared" si="246"/>
        <v>8.079987476179995E-2</v>
      </c>
      <c r="F5293" s="7">
        <v>32.037100000000002</v>
      </c>
      <c r="G5293" s="8">
        <f t="shared" si="247"/>
        <v>0.92225107765684156</v>
      </c>
      <c r="H5293" s="7">
        <v>154.03030999999999</v>
      </c>
      <c r="I5293" s="7">
        <v>226.01419000000001</v>
      </c>
      <c r="J5293" s="8">
        <f t="shared" si="248"/>
        <v>0.46733581202297159</v>
      </c>
    </row>
    <row r="5294" spans="1:10" x14ac:dyDescent="0.25">
      <c r="A5294" s="2" t="s">
        <v>217</v>
      </c>
      <c r="B5294" s="2" t="s">
        <v>22</v>
      </c>
      <c r="C5294" s="7">
        <v>0</v>
      </c>
      <c r="D5294" s="7">
        <v>0</v>
      </c>
      <c r="E5294" s="8" t="str">
        <f t="shared" si="246"/>
        <v/>
      </c>
      <c r="F5294" s="7">
        <v>0</v>
      </c>
      <c r="G5294" s="8" t="str">
        <f t="shared" si="247"/>
        <v/>
      </c>
      <c r="H5294" s="7">
        <v>10.803470000000001</v>
      </c>
      <c r="I5294" s="7">
        <v>0</v>
      </c>
      <c r="J5294" s="8">
        <f t="shared" si="248"/>
        <v>-1</v>
      </c>
    </row>
    <row r="5295" spans="1:10" x14ac:dyDescent="0.25">
      <c r="A5295" s="2" t="s">
        <v>217</v>
      </c>
      <c r="B5295" s="2" t="s">
        <v>23</v>
      </c>
      <c r="C5295" s="7">
        <v>0</v>
      </c>
      <c r="D5295" s="7">
        <v>0</v>
      </c>
      <c r="E5295" s="8" t="str">
        <f t="shared" si="246"/>
        <v/>
      </c>
      <c r="F5295" s="7">
        <v>0</v>
      </c>
      <c r="G5295" s="8" t="str">
        <f t="shared" si="247"/>
        <v/>
      </c>
      <c r="H5295" s="7">
        <v>0</v>
      </c>
      <c r="I5295" s="7">
        <v>0</v>
      </c>
      <c r="J5295" s="8" t="str">
        <f t="shared" si="248"/>
        <v/>
      </c>
    </row>
    <row r="5296" spans="1:10" x14ac:dyDescent="0.25">
      <c r="A5296" s="2" t="s">
        <v>217</v>
      </c>
      <c r="B5296" s="2" t="s">
        <v>24</v>
      </c>
      <c r="C5296" s="7">
        <v>527.80610999999999</v>
      </c>
      <c r="D5296" s="7">
        <v>211.28486000000001</v>
      </c>
      <c r="E5296" s="8">
        <f t="shared" si="246"/>
        <v>-0.59969228094005955</v>
      </c>
      <c r="F5296" s="7">
        <v>120.93792000000001</v>
      </c>
      <c r="G5296" s="8">
        <f t="shared" si="247"/>
        <v>0.74705220661972693</v>
      </c>
      <c r="H5296" s="7">
        <v>1484.29447</v>
      </c>
      <c r="I5296" s="7">
        <v>1025.79784</v>
      </c>
      <c r="J5296" s="8">
        <f t="shared" si="248"/>
        <v>-0.30889869851768703</v>
      </c>
    </row>
    <row r="5297" spans="1:10" x14ac:dyDescent="0.25">
      <c r="A5297" s="2" t="s">
        <v>217</v>
      </c>
      <c r="B5297" s="2" t="s">
        <v>25</v>
      </c>
      <c r="C5297" s="7">
        <v>28.828469999999999</v>
      </c>
      <c r="D5297" s="7">
        <v>49.186540000000001</v>
      </c>
      <c r="E5297" s="8">
        <f t="shared" si="246"/>
        <v>0.70617934285100814</v>
      </c>
      <c r="F5297" s="7">
        <v>29.46452</v>
      </c>
      <c r="G5297" s="8">
        <f t="shared" si="247"/>
        <v>0.66934808372917676</v>
      </c>
      <c r="H5297" s="7">
        <v>104.97521</v>
      </c>
      <c r="I5297" s="7">
        <v>144.27641</v>
      </c>
      <c r="J5297" s="8">
        <f t="shared" si="248"/>
        <v>0.37438553349881354</v>
      </c>
    </row>
    <row r="5298" spans="1:10" x14ac:dyDescent="0.25">
      <c r="A5298" s="2" t="s">
        <v>217</v>
      </c>
      <c r="B5298" s="2" t="s">
        <v>26</v>
      </c>
      <c r="C5298" s="7">
        <v>3537.32413</v>
      </c>
      <c r="D5298" s="7">
        <v>4900.6461200000003</v>
      </c>
      <c r="E5298" s="8">
        <f t="shared" si="246"/>
        <v>0.38541053629710786</v>
      </c>
      <c r="F5298" s="7">
        <v>3654.0590299999999</v>
      </c>
      <c r="G5298" s="8">
        <f t="shared" si="247"/>
        <v>0.34115132781530355</v>
      </c>
      <c r="H5298" s="7">
        <v>15799.951129999999</v>
      </c>
      <c r="I5298" s="7">
        <v>18274.84258</v>
      </c>
      <c r="J5298" s="8">
        <f t="shared" si="248"/>
        <v>0.15663918385803277</v>
      </c>
    </row>
    <row r="5299" spans="1:10" x14ac:dyDescent="0.25">
      <c r="A5299" s="2" t="s">
        <v>217</v>
      </c>
      <c r="B5299" s="2" t="s">
        <v>27</v>
      </c>
      <c r="C5299" s="7">
        <v>64.842969999999994</v>
      </c>
      <c r="D5299" s="7">
        <v>11.153449999999999</v>
      </c>
      <c r="E5299" s="8">
        <f t="shared" si="246"/>
        <v>-0.8279929188931352</v>
      </c>
      <c r="F5299" s="7">
        <v>131.26525000000001</v>
      </c>
      <c r="G5299" s="8">
        <f t="shared" si="247"/>
        <v>-0.91503120589798137</v>
      </c>
      <c r="H5299" s="7">
        <v>163.45102</v>
      </c>
      <c r="I5299" s="7">
        <v>147.96427</v>
      </c>
      <c r="J5299" s="8">
        <f t="shared" si="248"/>
        <v>-9.4748567491349966E-2</v>
      </c>
    </row>
    <row r="5300" spans="1:10" x14ac:dyDescent="0.25">
      <c r="A5300" s="2" t="s">
        <v>217</v>
      </c>
      <c r="B5300" s="2" t="s">
        <v>28</v>
      </c>
      <c r="C5300" s="7">
        <v>57.331589999999998</v>
      </c>
      <c r="D5300" s="7">
        <v>0</v>
      </c>
      <c r="E5300" s="8">
        <f t="shared" si="246"/>
        <v>-1</v>
      </c>
      <c r="F5300" s="7">
        <v>3.4981100000000001</v>
      </c>
      <c r="G5300" s="8">
        <f t="shared" si="247"/>
        <v>-1</v>
      </c>
      <c r="H5300" s="7">
        <v>108.1936</v>
      </c>
      <c r="I5300" s="7">
        <v>96.107699999999994</v>
      </c>
      <c r="J5300" s="8">
        <f t="shared" si="248"/>
        <v>-0.11170623770722121</v>
      </c>
    </row>
    <row r="5301" spans="1:10" x14ac:dyDescent="0.25">
      <c r="A5301" s="2" t="s">
        <v>217</v>
      </c>
      <c r="B5301" s="2" t="s">
        <v>29</v>
      </c>
      <c r="C5301" s="7">
        <v>47.899459999999998</v>
      </c>
      <c r="D5301" s="7">
        <v>0</v>
      </c>
      <c r="E5301" s="8">
        <f t="shared" si="246"/>
        <v>-1</v>
      </c>
      <c r="F5301" s="7">
        <v>185.53151</v>
      </c>
      <c r="G5301" s="8">
        <f t="shared" si="247"/>
        <v>-1</v>
      </c>
      <c r="H5301" s="7">
        <v>173.5317</v>
      </c>
      <c r="I5301" s="7">
        <v>725.89211999999998</v>
      </c>
      <c r="J5301" s="8">
        <f t="shared" si="248"/>
        <v>3.1830519726366999</v>
      </c>
    </row>
    <row r="5302" spans="1:10" x14ac:dyDescent="0.25">
      <c r="A5302" s="2" t="s">
        <v>217</v>
      </c>
      <c r="B5302" s="2" t="s">
        <v>30</v>
      </c>
      <c r="C5302" s="7">
        <v>867.11434999999994</v>
      </c>
      <c r="D5302" s="7">
        <v>1172.2230999999999</v>
      </c>
      <c r="E5302" s="8">
        <f t="shared" si="246"/>
        <v>0.35186679819103439</v>
      </c>
      <c r="F5302" s="7">
        <v>543.38136999999995</v>
      </c>
      <c r="G5302" s="8">
        <f t="shared" si="247"/>
        <v>1.1572751012792359</v>
      </c>
      <c r="H5302" s="7">
        <v>3613.6311500000002</v>
      </c>
      <c r="I5302" s="7">
        <v>4084.81459</v>
      </c>
      <c r="J5302" s="8">
        <f t="shared" si="248"/>
        <v>0.1303905740352056</v>
      </c>
    </row>
    <row r="5303" spans="1:10" x14ac:dyDescent="0.25">
      <c r="A5303" s="2" t="s">
        <v>217</v>
      </c>
      <c r="B5303" s="2" t="s">
        <v>31</v>
      </c>
      <c r="C5303" s="7">
        <v>0</v>
      </c>
      <c r="D5303" s="7">
        <v>84.796090000000007</v>
      </c>
      <c r="E5303" s="8" t="str">
        <f t="shared" si="246"/>
        <v/>
      </c>
      <c r="F5303" s="7">
        <v>0</v>
      </c>
      <c r="G5303" s="8" t="str">
        <f t="shared" si="247"/>
        <v/>
      </c>
      <c r="H5303" s="7">
        <v>49.506749999999997</v>
      </c>
      <c r="I5303" s="7">
        <v>135.48786999999999</v>
      </c>
      <c r="J5303" s="8">
        <f t="shared" si="248"/>
        <v>1.7367554929378315</v>
      </c>
    </row>
    <row r="5304" spans="1:10" x14ac:dyDescent="0.25">
      <c r="A5304" s="2" t="s">
        <v>217</v>
      </c>
      <c r="B5304" s="2" t="s">
        <v>32</v>
      </c>
      <c r="C5304" s="7">
        <v>102.35155</v>
      </c>
      <c r="D5304" s="7">
        <v>5.2460800000000001</v>
      </c>
      <c r="E5304" s="8">
        <f t="shared" si="246"/>
        <v>-0.94874449873988231</v>
      </c>
      <c r="F5304" s="7">
        <v>12.229939999999999</v>
      </c>
      <c r="G5304" s="8">
        <f t="shared" si="247"/>
        <v>-0.57104613759347955</v>
      </c>
      <c r="H5304" s="7">
        <v>257.30358000000001</v>
      </c>
      <c r="I5304" s="7">
        <v>153.55546000000001</v>
      </c>
      <c r="J5304" s="8">
        <f t="shared" si="248"/>
        <v>-0.40321288961467228</v>
      </c>
    </row>
    <row r="5305" spans="1:10" x14ac:dyDescent="0.25">
      <c r="A5305" s="2" t="s">
        <v>217</v>
      </c>
      <c r="B5305" s="2" t="s">
        <v>33</v>
      </c>
      <c r="C5305" s="7">
        <v>338.47924999999998</v>
      </c>
      <c r="D5305" s="7">
        <v>742.18856000000005</v>
      </c>
      <c r="E5305" s="8">
        <f t="shared" si="246"/>
        <v>1.1927150925795305</v>
      </c>
      <c r="F5305" s="7">
        <v>597.90648999999996</v>
      </c>
      <c r="G5305" s="8">
        <f t="shared" si="247"/>
        <v>0.24131209882000126</v>
      </c>
      <c r="H5305" s="7">
        <v>1495.4433899999999</v>
      </c>
      <c r="I5305" s="7">
        <v>2163.5226499999999</v>
      </c>
      <c r="J5305" s="8">
        <f t="shared" si="248"/>
        <v>0.44674326321372826</v>
      </c>
    </row>
    <row r="5306" spans="1:10" x14ac:dyDescent="0.25">
      <c r="A5306" s="2" t="s">
        <v>217</v>
      </c>
      <c r="B5306" s="2" t="s">
        <v>34</v>
      </c>
      <c r="C5306" s="7">
        <v>0</v>
      </c>
      <c r="D5306" s="7">
        <v>0</v>
      </c>
      <c r="E5306" s="8" t="str">
        <f t="shared" si="246"/>
        <v/>
      </c>
      <c r="F5306" s="7">
        <v>0</v>
      </c>
      <c r="G5306" s="8" t="str">
        <f t="shared" si="247"/>
        <v/>
      </c>
      <c r="H5306" s="7">
        <v>0</v>
      </c>
      <c r="I5306" s="7">
        <v>0</v>
      </c>
      <c r="J5306" s="8" t="str">
        <f t="shared" si="248"/>
        <v/>
      </c>
    </row>
    <row r="5307" spans="1:10" x14ac:dyDescent="0.25">
      <c r="A5307" s="2" t="s">
        <v>217</v>
      </c>
      <c r="B5307" s="2" t="s">
        <v>35</v>
      </c>
      <c r="C5307" s="7">
        <v>0</v>
      </c>
      <c r="D5307" s="7">
        <v>0</v>
      </c>
      <c r="E5307" s="8" t="str">
        <f t="shared" si="246"/>
        <v/>
      </c>
      <c r="F5307" s="7">
        <v>0</v>
      </c>
      <c r="G5307" s="8" t="str">
        <f t="shared" si="247"/>
        <v/>
      </c>
      <c r="H5307" s="7">
        <v>15.46523</v>
      </c>
      <c r="I5307" s="7">
        <v>0</v>
      </c>
      <c r="J5307" s="8">
        <f t="shared" si="248"/>
        <v>-1</v>
      </c>
    </row>
    <row r="5308" spans="1:10" x14ac:dyDescent="0.25">
      <c r="A5308" s="2" t="s">
        <v>217</v>
      </c>
      <c r="B5308" s="2" t="s">
        <v>37</v>
      </c>
      <c r="C5308" s="7">
        <v>358.81774000000001</v>
      </c>
      <c r="D5308" s="7">
        <v>400.90926999999999</v>
      </c>
      <c r="E5308" s="8">
        <f t="shared" si="246"/>
        <v>0.1173061566019562</v>
      </c>
      <c r="F5308" s="7">
        <v>540.21876999999995</v>
      </c>
      <c r="G5308" s="8">
        <f t="shared" si="247"/>
        <v>-0.25787608231383741</v>
      </c>
      <c r="H5308" s="7">
        <v>1369.7746400000001</v>
      </c>
      <c r="I5308" s="7">
        <v>1900.93515</v>
      </c>
      <c r="J5308" s="8">
        <f t="shared" si="248"/>
        <v>0.38777218856964657</v>
      </c>
    </row>
    <row r="5309" spans="1:10" x14ac:dyDescent="0.25">
      <c r="A5309" s="2" t="s">
        <v>217</v>
      </c>
      <c r="B5309" s="2" t="s">
        <v>38</v>
      </c>
      <c r="C5309" s="7">
        <v>2220.44992</v>
      </c>
      <c r="D5309" s="7">
        <v>2328.18433</v>
      </c>
      <c r="E5309" s="8">
        <f t="shared" si="246"/>
        <v>4.8519180292974085E-2</v>
      </c>
      <c r="F5309" s="7">
        <v>1075.6199099999999</v>
      </c>
      <c r="G5309" s="8">
        <f t="shared" si="247"/>
        <v>1.1645046808402797</v>
      </c>
      <c r="H5309" s="7">
        <v>8780.9463500000002</v>
      </c>
      <c r="I5309" s="7">
        <v>7614.8909400000002</v>
      </c>
      <c r="J5309" s="8">
        <f t="shared" si="248"/>
        <v>-0.13279382011028917</v>
      </c>
    </row>
    <row r="5310" spans="1:10" x14ac:dyDescent="0.25">
      <c r="A5310" s="2" t="s">
        <v>217</v>
      </c>
      <c r="B5310" s="2" t="s">
        <v>39</v>
      </c>
      <c r="C5310" s="7">
        <v>11.74058</v>
      </c>
      <c r="D5310" s="7">
        <v>63.41921</v>
      </c>
      <c r="E5310" s="8">
        <f t="shared" si="246"/>
        <v>4.4017101369779006</v>
      </c>
      <c r="F5310" s="7">
        <v>85.046030000000002</v>
      </c>
      <c r="G5310" s="8">
        <f t="shared" si="247"/>
        <v>-0.25429546799539027</v>
      </c>
      <c r="H5310" s="7">
        <v>209.1337</v>
      </c>
      <c r="I5310" s="7">
        <v>329.44162999999998</v>
      </c>
      <c r="J5310" s="8">
        <f t="shared" si="248"/>
        <v>0.57526802232256191</v>
      </c>
    </row>
    <row r="5311" spans="1:10" x14ac:dyDescent="0.25">
      <c r="A5311" s="2" t="s">
        <v>217</v>
      </c>
      <c r="B5311" s="2" t="s">
        <v>40</v>
      </c>
      <c r="C5311" s="7">
        <v>0</v>
      </c>
      <c r="D5311" s="7">
        <v>0</v>
      </c>
      <c r="E5311" s="8" t="str">
        <f t="shared" si="246"/>
        <v/>
      </c>
      <c r="F5311" s="7">
        <v>0</v>
      </c>
      <c r="G5311" s="8" t="str">
        <f t="shared" si="247"/>
        <v/>
      </c>
      <c r="H5311" s="7">
        <v>15.801</v>
      </c>
      <c r="I5311" s="7">
        <v>19.829999999999998</v>
      </c>
      <c r="J5311" s="8">
        <f t="shared" si="248"/>
        <v>0.25498386178089971</v>
      </c>
    </row>
    <row r="5312" spans="1:10" x14ac:dyDescent="0.25">
      <c r="A5312" s="2" t="s">
        <v>217</v>
      </c>
      <c r="B5312" s="2" t="s">
        <v>41</v>
      </c>
      <c r="C5312" s="7">
        <v>274.64357000000001</v>
      </c>
      <c r="D5312" s="7">
        <v>265.14866999999998</v>
      </c>
      <c r="E5312" s="8">
        <f t="shared" si="246"/>
        <v>-3.4571717808649316E-2</v>
      </c>
      <c r="F5312" s="7">
        <v>202.17170999999999</v>
      </c>
      <c r="G5312" s="8">
        <f t="shared" si="247"/>
        <v>0.31150233630610336</v>
      </c>
      <c r="H5312" s="7">
        <v>1517.9920300000001</v>
      </c>
      <c r="I5312" s="7">
        <v>1676.31456</v>
      </c>
      <c r="J5312" s="8">
        <f t="shared" si="248"/>
        <v>0.10429733942674257</v>
      </c>
    </row>
    <row r="5313" spans="1:10" x14ac:dyDescent="0.25">
      <c r="A5313" s="2" t="s">
        <v>217</v>
      </c>
      <c r="B5313" s="2" t="s">
        <v>87</v>
      </c>
      <c r="C5313" s="7">
        <v>0.20880000000000001</v>
      </c>
      <c r="D5313" s="7">
        <v>0</v>
      </c>
      <c r="E5313" s="8">
        <f t="shared" si="246"/>
        <v>-1</v>
      </c>
      <c r="F5313" s="7">
        <v>0</v>
      </c>
      <c r="G5313" s="8" t="str">
        <f t="shared" si="247"/>
        <v/>
      </c>
      <c r="H5313" s="7">
        <v>31.762810000000002</v>
      </c>
      <c r="I5313" s="7">
        <v>0</v>
      </c>
      <c r="J5313" s="8">
        <f t="shared" si="248"/>
        <v>-1</v>
      </c>
    </row>
    <row r="5314" spans="1:10" x14ac:dyDescent="0.25">
      <c r="A5314" s="2" t="s">
        <v>217</v>
      </c>
      <c r="B5314" s="2" t="s">
        <v>42</v>
      </c>
      <c r="C5314" s="7">
        <v>0</v>
      </c>
      <c r="D5314" s="7">
        <v>101.91580999999999</v>
      </c>
      <c r="E5314" s="8" t="str">
        <f t="shared" si="246"/>
        <v/>
      </c>
      <c r="F5314" s="7">
        <v>45.982329999999997</v>
      </c>
      <c r="G5314" s="8">
        <f t="shared" si="247"/>
        <v>1.2164124784455246</v>
      </c>
      <c r="H5314" s="7">
        <v>50.370260000000002</v>
      </c>
      <c r="I5314" s="7">
        <v>278.83278000000001</v>
      </c>
      <c r="J5314" s="8">
        <f t="shared" si="248"/>
        <v>4.5356629090260805</v>
      </c>
    </row>
    <row r="5315" spans="1:10" x14ac:dyDescent="0.25">
      <c r="A5315" s="2" t="s">
        <v>217</v>
      </c>
      <c r="B5315" s="2" t="s">
        <v>43</v>
      </c>
      <c r="C5315" s="7">
        <v>35602.218119999998</v>
      </c>
      <c r="D5315" s="7">
        <v>42719.80429</v>
      </c>
      <c r="E5315" s="8">
        <f t="shared" si="246"/>
        <v>0.19991973943897645</v>
      </c>
      <c r="F5315" s="7">
        <v>52082.346960000003</v>
      </c>
      <c r="G5315" s="8">
        <f t="shared" si="247"/>
        <v>-0.17976422370502176</v>
      </c>
      <c r="H5315" s="7">
        <v>175422.11066999999</v>
      </c>
      <c r="I5315" s="7">
        <v>202574.16284</v>
      </c>
      <c r="J5315" s="8">
        <f t="shared" si="248"/>
        <v>0.15478124203554833</v>
      </c>
    </row>
    <row r="5316" spans="1:10" x14ac:dyDescent="0.25">
      <c r="A5316" s="2" t="s">
        <v>217</v>
      </c>
      <c r="B5316" s="2" t="s">
        <v>44</v>
      </c>
      <c r="C5316" s="7">
        <v>2318.48369</v>
      </c>
      <c r="D5316" s="7">
        <v>2206.9926500000001</v>
      </c>
      <c r="E5316" s="8">
        <f t="shared" si="246"/>
        <v>-4.8087912147443124E-2</v>
      </c>
      <c r="F5316" s="7">
        <v>1849.2487000000001</v>
      </c>
      <c r="G5316" s="8">
        <f t="shared" si="247"/>
        <v>0.19345367121253076</v>
      </c>
      <c r="H5316" s="7">
        <v>10205.68894</v>
      </c>
      <c r="I5316" s="7">
        <v>8737.4612099999995</v>
      </c>
      <c r="J5316" s="8">
        <f t="shared" si="248"/>
        <v>-0.14386365669498846</v>
      </c>
    </row>
    <row r="5317" spans="1:10" x14ac:dyDescent="0.25">
      <c r="A5317" s="2" t="s">
        <v>217</v>
      </c>
      <c r="B5317" s="2" t="s">
        <v>45</v>
      </c>
      <c r="C5317" s="7">
        <v>237.07544999999999</v>
      </c>
      <c r="D5317" s="7">
        <v>88.507530000000003</v>
      </c>
      <c r="E5317" s="8">
        <f t="shared" ref="E5317:E5380" si="249">IF(C5317=0,"",(D5317/C5317-1))</f>
        <v>-0.62666935779305699</v>
      </c>
      <c r="F5317" s="7">
        <v>46.58305</v>
      </c>
      <c r="G5317" s="8">
        <f t="shared" ref="G5317:G5380" si="250">IF(F5317=0,"",(D5317/F5317-1))</f>
        <v>0.89999431123552465</v>
      </c>
      <c r="H5317" s="7">
        <v>699.13926000000004</v>
      </c>
      <c r="I5317" s="7">
        <v>1318.3440700000001</v>
      </c>
      <c r="J5317" s="8">
        <f t="shared" ref="J5317:J5380" si="251">IF(H5317=0,"",(I5317/H5317-1))</f>
        <v>0.88566734186834251</v>
      </c>
    </row>
    <row r="5318" spans="1:10" x14ac:dyDescent="0.25">
      <c r="A5318" s="2" t="s">
        <v>217</v>
      </c>
      <c r="B5318" s="2" t="s">
        <v>46</v>
      </c>
      <c r="C5318" s="7">
        <v>172.48921999999999</v>
      </c>
      <c r="D5318" s="7">
        <v>73.532769999999999</v>
      </c>
      <c r="E5318" s="8">
        <f t="shared" si="249"/>
        <v>-0.57369643157989814</v>
      </c>
      <c r="F5318" s="7">
        <v>85.574700000000007</v>
      </c>
      <c r="G5318" s="8">
        <f t="shared" si="250"/>
        <v>-0.14071834315516163</v>
      </c>
      <c r="H5318" s="7">
        <v>608.08820000000003</v>
      </c>
      <c r="I5318" s="7">
        <v>622.84716000000003</v>
      </c>
      <c r="J5318" s="8">
        <f t="shared" si="251"/>
        <v>2.4271084359144046E-2</v>
      </c>
    </row>
    <row r="5319" spans="1:10" x14ac:dyDescent="0.25">
      <c r="A5319" s="2" t="s">
        <v>217</v>
      </c>
      <c r="B5319" s="2" t="s">
        <v>47</v>
      </c>
      <c r="C5319" s="7">
        <v>2.4525000000000001</v>
      </c>
      <c r="D5319" s="7">
        <v>22.162710000000001</v>
      </c>
      <c r="E5319" s="8">
        <f t="shared" si="249"/>
        <v>8.036782874617737</v>
      </c>
      <c r="F5319" s="7">
        <v>0</v>
      </c>
      <c r="G5319" s="8" t="str">
        <f t="shared" si="250"/>
        <v/>
      </c>
      <c r="H5319" s="7">
        <v>47.517310000000002</v>
      </c>
      <c r="I5319" s="7">
        <v>94.82593</v>
      </c>
      <c r="J5319" s="8">
        <f t="shared" si="251"/>
        <v>0.99560812680684152</v>
      </c>
    </row>
    <row r="5320" spans="1:10" x14ac:dyDescent="0.25">
      <c r="A5320" s="2" t="s">
        <v>217</v>
      </c>
      <c r="B5320" s="2" t="s">
        <v>48</v>
      </c>
      <c r="C5320" s="7">
        <v>1003.9164</v>
      </c>
      <c r="D5320" s="7">
        <v>986.2278</v>
      </c>
      <c r="E5320" s="8">
        <f t="shared" si="249"/>
        <v>-1.7619594619631584E-2</v>
      </c>
      <c r="F5320" s="7">
        <v>964.37186999999994</v>
      </c>
      <c r="G5320" s="8">
        <f t="shared" si="250"/>
        <v>2.2663383991073927E-2</v>
      </c>
      <c r="H5320" s="7">
        <v>3639.7865000000002</v>
      </c>
      <c r="I5320" s="7">
        <v>3187.2852800000001</v>
      </c>
      <c r="J5320" s="8">
        <f t="shared" si="251"/>
        <v>-0.12432081387191252</v>
      </c>
    </row>
    <row r="5321" spans="1:10" x14ac:dyDescent="0.25">
      <c r="A5321" s="2" t="s">
        <v>217</v>
      </c>
      <c r="B5321" s="2" t="s">
        <v>49</v>
      </c>
      <c r="C5321" s="7">
        <v>22.925470000000001</v>
      </c>
      <c r="D5321" s="7">
        <v>0</v>
      </c>
      <c r="E5321" s="8">
        <f t="shared" si="249"/>
        <v>-1</v>
      </c>
      <c r="F5321" s="7">
        <v>4.0092699999999999</v>
      </c>
      <c r="G5321" s="8">
        <f t="shared" si="250"/>
        <v>-1</v>
      </c>
      <c r="H5321" s="7">
        <v>257.50628999999998</v>
      </c>
      <c r="I5321" s="7">
        <v>4.0092699999999999</v>
      </c>
      <c r="J5321" s="8">
        <f t="shared" si="251"/>
        <v>-0.98443039973897339</v>
      </c>
    </row>
    <row r="5322" spans="1:10" x14ac:dyDescent="0.25">
      <c r="A5322" s="2" t="s">
        <v>217</v>
      </c>
      <c r="B5322" s="2" t="s">
        <v>50</v>
      </c>
      <c r="C5322" s="7">
        <v>0</v>
      </c>
      <c r="D5322" s="7">
        <v>0</v>
      </c>
      <c r="E5322" s="8" t="str">
        <f t="shared" si="249"/>
        <v/>
      </c>
      <c r="F5322" s="7">
        <v>0</v>
      </c>
      <c r="G5322" s="8" t="str">
        <f t="shared" si="250"/>
        <v/>
      </c>
      <c r="H5322" s="7">
        <v>0</v>
      </c>
      <c r="I5322" s="7">
        <v>0</v>
      </c>
      <c r="J5322" s="8" t="str">
        <f t="shared" si="251"/>
        <v/>
      </c>
    </row>
    <row r="5323" spans="1:10" x14ac:dyDescent="0.25">
      <c r="A5323" s="2" t="s">
        <v>217</v>
      </c>
      <c r="B5323" s="2" t="s">
        <v>51</v>
      </c>
      <c r="C5323" s="7">
        <v>115.93995</v>
      </c>
      <c r="D5323" s="7">
        <v>154.81673000000001</v>
      </c>
      <c r="E5323" s="8">
        <f t="shared" si="249"/>
        <v>0.33531824017519418</v>
      </c>
      <c r="F5323" s="7">
        <v>238.21665999999999</v>
      </c>
      <c r="G5323" s="8">
        <f t="shared" si="250"/>
        <v>-0.35010116420908588</v>
      </c>
      <c r="H5323" s="7">
        <v>729.24544000000003</v>
      </c>
      <c r="I5323" s="7">
        <v>746.90998000000002</v>
      </c>
      <c r="J5323" s="8">
        <f t="shared" si="251"/>
        <v>2.4223037993902352E-2</v>
      </c>
    </row>
    <row r="5324" spans="1:10" x14ac:dyDescent="0.25">
      <c r="A5324" s="2" t="s">
        <v>217</v>
      </c>
      <c r="B5324" s="2" t="s">
        <v>52</v>
      </c>
      <c r="C5324" s="7">
        <v>28.19031</v>
      </c>
      <c r="D5324" s="7">
        <v>45.929929999999999</v>
      </c>
      <c r="E5324" s="8">
        <f t="shared" si="249"/>
        <v>0.62928077059102927</v>
      </c>
      <c r="F5324" s="7">
        <v>28.754940000000001</v>
      </c>
      <c r="G5324" s="8">
        <f t="shared" si="250"/>
        <v>0.59728832680575916</v>
      </c>
      <c r="H5324" s="7">
        <v>364.30441000000002</v>
      </c>
      <c r="I5324" s="7">
        <v>369.55993999999998</v>
      </c>
      <c r="J5324" s="8">
        <f t="shared" si="251"/>
        <v>1.442620472258338E-2</v>
      </c>
    </row>
    <row r="5325" spans="1:10" x14ac:dyDescent="0.25">
      <c r="A5325" s="2" t="s">
        <v>217</v>
      </c>
      <c r="B5325" s="2" t="s">
        <v>53</v>
      </c>
      <c r="C5325" s="7">
        <v>97.329809999999995</v>
      </c>
      <c r="D5325" s="7">
        <v>383.11885999999998</v>
      </c>
      <c r="E5325" s="8">
        <f t="shared" si="249"/>
        <v>2.9362951597254736</v>
      </c>
      <c r="F5325" s="7">
        <v>223.54075</v>
      </c>
      <c r="G5325" s="8">
        <f t="shared" si="250"/>
        <v>0.71386586114612194</v>
      </c>
      <c r="H5325" s="7">
        <v>566.27467000000001</v>
      </c>
      <c r="I5325" s="7">
        <v>856.89719000000002</v>
      </c>
      <c r="J5325" s="8">
        <f t="shared" si="251"/>
        <v>0.5132182938714176</v>
      </c>
    </row>
    <row r="5326" spans="1:10" x14ac:dyDescent="0.25">
      <c r="A5326" s="2" t="s">
        <v>217</v>
      </c>
      <c r="B5326" s="2" t="s">
        <v>54</v>
      </c>
      <c r="C5326" s="7">
        <v>4334.1112199999998</v>
      </c>
      <c r="D5326" s="7">
        <v>3200.7833700000001</v>
      </c>
      <c r="E5326" s="8">
        <f t="shared" si="249"/>
        <v>-0.26149025543465398</v>
      </c>
      <c r="F5326" s="7">
        <v>3443.1097</v>
      </c>
      <c r="G5326" s="8">
        <f t="shared" si="250"/>
        <v>-7.0380078218245545E-2</v>
      </c>
      <c r="H5326" s="7">
        <v>20768.558529999998</v>
      </c>
      <c r="I5326" s="7">
        <v>15064.75459</v>
      </c>
      <c r="J5326" s="8">
        <f t="shared" si="251"/>
        <v>-0.27463648629060622</v>
      </c>
    </row>
    <row r="5327" spans="1:10" x14ac:dyDescent="0.25">
      <c r="A5327" s="2" t="s">
        <v>217</v>
      </c>
      <c r="B5327" s="2" t="s">
        <v>55</v>
      </c>
      <c r="C5327" s="7">
        <v>1453.5459699999999</v>
      </c>
      <c r="D5327" s="7">
        <v>1378.6077499999999</v>
      </c>
      <c r="E5327" s="8">
        <f t="shared" si="249"/>
        <v>-5.1555452353529652E-2</v>
      </c>
      <c r="F5327" s="7">
        <v>1299.61635</v>
      </c>
      <c r="G5327" s="8">
        <f t="shared" si="250"/>
        <v>6.0780552660790965E-2</v>
      </c>
      <c r="H5327" s="7">
        <v>5596.6879900000004</v>
      </c>
      <c r="I5327" s="7">
        <v>5190.5935600000003</v>
      </c>
      <c r="J5327" s="8">
        <f t="shared" si="251"/>
        <v>-7.2559776554561917E-2</v>
      </c>
    </row>
    <row r="5328" spans="1:10" x14ac:dyDescent="0.25">
      <c r="A5328" s="2" t="s">
        <v>217</v>
      </c>
      <c r="B5328" s="2" t="s">
        <v>56</v>
      </c>
      <c r="C5328" s="7">
        <v>298.47161999999997</v>
      </c>
      <c r="D5328" s="7">
        <v>199.76087000000001</v>
      </c>
      <c r="E5328" s="8">
        <f t="shared" si="249"/>
        <v>-0.33072072312938827</v>
      </c>
      <c r="F5328" s="7">
        <v>134.75997000000001</v>
      </c>
      <c r="G5328" s="8">
        <f t="shared" si="250"/>
        <v>0.48234575890748554</v>
      </c>
      <c r="H5328" s="7">
        <v>881.79246999999998</v>
      </c>
      <c r="I5328" s="7">
        <v>1013.2823100000001</v>
      </c>
      <c r="J5328" s="8">
        <f t="shared" si="251"/>
        <v>0.14911653759075549</v>
      </c>
    </row>
    <row r="5329" spans="1:10" x14ac:dyDescent="0.25">
      <c r="A5329" s="2" t="s">
        <v>217</v>
      </c>
      <c r="B5329" s="2" t="s">
        <v>57</v>
      </c>
      <c r="C5329" s="7">
        <v>70.900419999999997</v>
      </c>
      <c r="D5329" s="7">
        <v>46.696599999999997</v>
      </c>
      <c r="E5329" s="8">
        <f t="shared" si="249"/>
        <v>-0.34137766743835929</v>
      </c>
      <c r="F5329" s="7">
        <v>9.7351700000000001</v>
      </c>
      <c r="G5329" s="8">
        <f t="shared" si="250"/>
        <v>3.7966907614350847</v>
      </c>
      <c r="H5329" s="7">
        <v>193.92626999999999</v>
      </c>
      <c r="I5329" s="7">
        <v>131.67345</v>
      </c>
      <c r="J5329" s="8">
        <f t="shared" si="251"/>
        <v>-0.32101282616326288</v>
      </c>
    </row>
    <row r="5330" spans="1:10" x14ac:dyDescent="0.25">
      <c r="A5330" s="2" t="s">
        <v>217</v>
      </c>
      <c r="B5330" s="2" t="s">
        <v>58</v>
      </c>
      <c r="C5330" s="7">
        <v>775.78891999999996</v>
      </c>
      <c r="D5330" s="7">
        <v>1288.0581199999999</v>
      </c>
      <c r="E5330" s="8">
        <f t="shared" si="249"/>
        <v>0.66032033558819059</v>
      </c>
      <c r="F5330" s="7">
        <v>647.84340999999995</v>
      </c>
      <c r="G5330" s="8">
        <f t="shared" si="250"/>
        <v>0.98822446924326979</v>
      </c>
      <c r="H5330" s="7">
        <v>3687.7883000000002</v>
      </c>
      <c r="I5330" s="7">
        <v>6262.3703999999998</v>
      </c>
      <c r="J5330" s="8">
        <f t="shared" si="251"/>
        <v>0.69813717343807391</v>
      </c>
    </row>
    <row r="5331" spans="1:10" x14ac:dyDescent="0.25">
      <c r="A5331" s="2" t="s">
        <v>217</v>
      </c>
      <c r="B5331" s="2" t="s">
        <v>59</v>
      </c>
      <c r="C5331" s="7">
        <v>0.22</v>
      </c>
      <c r="D5331" s="7">
        <v>0</v>
      </c>
      <c r="E5331" s="8">
        <f t="shared" si="249"/>
        <v>-1</v>
      </c>
      <c r="F5331" s="7">
        <v>0.22500000000000001</v>
      </c>
      <c r="G5331" s="8">
        <f t="shared" si="250"/>
        <v>-1</v>
      </c>
      <c r="H5331" s="7">
        <v>21.767420000000001</v>
      </c>
      <c r="I5331" s="7">
        <v>221.61076</v>
      </c>
      <c r="J5331" s="8">
        <f t="shared" si="251"/>
        <v>9.1808464209355076</v>
      </c>
    </row>
    <row r="5332" spans="1:10" x14ac:dyDescent="0.25">
      <c r="A5332" s="2" t="s">
        <v>217</v>
      </c>
      <c r="B5332" s="2" t="s">
        <v>60</v>
      </c>
      <c r="C5332" s="7">
        <v>641.48137999999994</v>
      </c>
      <c r="D5332" s="7">
        <v>4755.15301</v>
      </c>
      <c r="E5332" s="8">
        <f t="shared" si="249"/>
        <v>6.4127685670315175</v>
      </c>
      <c r="F5332" s="7">
        <v>2855.19886</v>
      </c>
      <c r="G5332" s="8">
        <f t="shared" si="250"/>
        <v>0.66543671497543255</v>
      </c>
      <c r="H5332" s="7">
        <v>2793.6095099999998</v>
      </c>
      <c r="I5332" s="7">
        <v>17456.263729999999</v>
      </c>
      <c r="J5332" s="8">
        <f t="shared" si="251"/>
        <v>5.2486412891685781</v>
      </c>
    </row>
    <row r="5333" spans="1:10" x14ac:dyDescent="0.25">
      <c r="A5333" s="2" t="s">
        <v>217</v>
      </c>
      <c r="B5333" s="2" t="s">
        <v>61</v>
      </c>
      <c r="C5333" s="7">
        <v>96.14134</v>
      </c>
      <c r="D5333" s="7">
        <v>0.56379999999999997</v>
      </c>
      <c r="E5333" s="8">
        <f t="shared" si="249"/>
        <v>-0.99413571726793071</v>
      </c>
      <c r="F5333" s="7">
        <v>0</v>
      </c>
      <c r="G5333" s="8" t="str">
        <f t="shared" si="250"/>
        <v/>
      </c>
      <c r="H5333" s="7">
        <v>134.44929999999999</v>
      </c>
      <c r="I5333" s="7">
        <v>318.36036000000001</v>
      </c>
      <c r="J5333" s="8">
        <f t="shared" si="251"/>
        <v>1.3678841020369763</v>
      </c>
    </row>
    <row r="5334" spans="1:10" x14ac:dyDescent="0.25">
      <c r="A5334" s="2" t="s">
        <v>217</v>
      </c>
      <c r="B5334" s="2" t="s">
        <v>62</v>
      </c>
      <c r="C5334" s="7">
        <v>0</v>
      </c>
      <c r="D5334" s="7">
        <v>0</v>
      </c>
      <c r="E5334" s="8" t="str">
        <f t="shared" si="249"/>
        <v/>
      </c>
      <c r="F5334" s="7">
        <v>0</v>
      </c>
      <c r="G5334" s="8" t="str">
        <f t="shared" si="250"/>
        <v/>
      </c>
      <c r="H5334" s="7">
        <v>0</v>
      </c>
      <c r="I5334" s="7">
        <v>0</v>
      </c>
      <c r="J5334" s="8" t="str">
        <f t="shared" si="251"/>
        <v/>
      </c>
    </row>
    <row r="5335" spans="1:10" x14ac:dyDescent="0.25">
      <c r="A5335" s="2" t="s">
        <v>217</v>
      </c>
      <c r="B5335" s="2" t="s">
        <v>63</v>
      </c>
      <c r="C5335" s="7">
        <v>0</v>
      </c>
      <c r="D5335" s="7">
        <v>62.13062</v>
      </c>
      <c r="E5335" s="8" t="str">
        <f t="shared" si="249"/>
        <v/>
      </c>
      <c r="F5335" s="7">
        <v>55.181010000000001</v>
      </c>
      <c r="G5335" s="8">
        <f t="shared" si="250"/>
        <v>0.12594205869011832</v>
      </c>
      <c r="H5335" s="7">
        <v>77.328490000000002</v>
      </c>
      <c r="I5335" s="7">
        <v>117.31162999999999</v>
      </c>
      <c r="J5335" s="8">
        <f t="shared" si="251"/>
        <v>0.51705574491367923</v>
      </c>
    </row>
    <row r="5336" spans="1:10" x14ac:dyDescent="0.25">
      <c r="A5336" s="2" t="s">
        <v>217</v>
      </c>
      <c r="B5336" s="2" t="s">
        <v>64</v>
      </c>
      <c r="C5336" s="7">
        <v>0</v>
      </c>
      <c r="D5336" s="7">
        <v>37.972610000000003</v>
      </c>
      <c r="E5336" s="8" t="str">
        <f t="shared" si="249"/>
        <v/>
      </c>
      <c r="F5336" s="7">
        <v>1.8045199999999999</v>
      </c>
      <c r="G5336" s="8">
        <f t="shared" si="250"/>
        <v>20.043053000243834</v>
      </c>
      <c r="H5336" s="7">
        <v>17.518930000000001</v>
      </c>
      <c r="I5336" s="7">
        <v>90.633949999999999</v>
      </c>
      <c r="J5336" s="8">
        <f t="shared" si="251"/>
        <v>4.1734866227560694</v>
      </c>
    </row>
    <row r="5337" spans="1:10" x14ac:dyDescent="0.25">
      <c r="A5337" s="2" t="s">
        <v>217</v>
      </c>
      <c r="B5337" s="2" t="s">
        <v>65</v>
      </c>
      <c r="C5337" s="7">
        <v>234.50457</v>
      </c>
      <c r="D5337" s="7">
        <v>357.57587000000001</v>
      </c>
      <c r="E5337" s="8">
        <f t="shared" si="249"/>
        <v>0.5248140793162368</v>
      </c>
      <c r="F5337" s="7">
        <v>318.24193000000002</v>
      </c>
      <c r="G5337" s="8">
        <f t="shared" si="250"/>
        <v>0.12359760387325447</v>
      </c>
      <c r="H5337" s="7">
        <v>837.05002000000002</v>
      </c>
      <c r="I5337" s="7">
        <v>1272.0235600000001</v>
      </c>
      <c r="J5337" s="8">
        <f t="shared" si="251"/>
        <v>0.51965059387968249</v>
      </c>
    </row>
    <row r="5338" spans="1:10" x14ac:dyDescent="0.25">
      <c r="A5338" s="2" t="s">
        <v>217</v>
      </c>
      <c r="B5338" s="2" t="s">
        <v>66</v>
      </c>
      <c r="C5338" s="7">
        <v>10.281840000000001</v>
      </c>
      <c r="D5338" s="7">
        <v>0</v>
      </c>
      <c r="E5338" s="8">
        <f t="shared" si="249"/>
        <v>-1</v>
      </c>
      <c r="F5338" s="7">
        <v>21.973089999999999</v>
      </c>
      <c r="G5338" s="8">
        <f t="shared" si="250"/>
        <v>-1</v>
      </c>
      <c r="H5338" s="7">
        <v>10.281840000000001</v>
      </c>
      <c r="I5338" s="7">
        <v>30.971879999999999</v>
      </c>
      <c r="J5338" s="8">
        <f t="shared" si="251"/>
        <v>2.0122896290936247</v>
      </c>
    </row>
    <row r="5339" spans="1:10" x14ac:dyDescent="0.25">
      <c r="A5339" s="2" t="s">
        <v>217</v>
      </c>
      <c r="B5339" s="2" t="s">
        <v>67</v>
      </c>
      <c r="C5339" s="7">
        <v>0</v>
      </c>
      <c r="D5339" s="7">
        <v>0</v>
      </c>
      <c r="E5339" s="8" t="str">
        <f t="shared" si="249"/>
        <v/>
      </c>
      <c r="F5339" s="7">
        <v>0</v>
      </c>
      <c r="G5339" s="8" t="str">
        <f t="shared" si="250"/>
        <v/>
      </c>
      <c r="H5339" s="7">
        <v>0</v>
      </c>
      <c r="I5339" s="7">
        <v>0</v>
      </c>
      <c r="J5339" s="8" t="str">
        <f t="shared" si="251"/>
        <v/>
      </c>
    </row>
    <row r="5340" spans="1:10" x14ac:dyDescent="0.25">
      <c r="A5340" s="2" t="s">
        <v>217</v>
      </c>
      <c r="B5340" s="2" t="s">
        <v>68</v>
      </c>
      <c r="C5340" s="7">
        <v>1091.1284000000001</v>
      </c>
      <c r="D5340" s="7">
        <v>1150.4994899999999</v>
      </c>
      <c r="E5340" s="8">
        <f t="shared" si="249"/>
        <v>5.4412560428268364E-2</v>
      </c>
      <c r="F5340" s="7">
        <v>1043.1021499999999</v>
      </c>
      <c r="G5340" s="8">
        <f t="shared" si="250"/>
        <v>0.10295956153479313</v>
      </c>
      <c r="H5340" s="7">
        <v>4990.3581199999999</v>
      </c>
      <c r="I5340" s="7">
        <v>4900.7596199999998</v>
      </c>
      <c r="J5340" s="8">
        <f t="shared" si="251"/>
        <v>-1.7954322684961999E-2</v>
      </c>
    </row>
    <row r="5341" spans="1:10" x14ac:dyDescent="0.25">
      <c r="A5341" s="2" t="s">
        <v>217</v>
      </c>
      <c r="B5341" s="2" t="s">
        <v>69</v>
      </c>
      <c r="C5341" s="7">
        <v>233.02162000000001</v>
      </c>
      <c r="D5341" s="7">
        <v>579.06255999999996</v>
      </c>
      <c r="E5341" s="8">
        <f t="shared" si="249"/>
        <v>1.4850164546963494</v>
      </c>
      <c r="F5341" s="7">
        <v>499.28386999999998</v>
      </c>
      <c r="G5341" s="8">
        <f t="shared" si="250"/>
        <v>0.15978623543356196</v>
      </c>
      <c r="H5341" s="7">
        <v>1483.2041400000001</v>
      </c>
      <c r="I5341" s="7">
        <v>2817.9238300000002</v>
      </c>
      <c r="J5341" s="8">
        <f t="shared" si="251"/>
        <v>0.89988940430007158</v>
      </c>
    </row>
    <row r="5342" spans="1:10" x14ac:dyDescent="0.25">
      <c r="A5342" s="2" t="s">
        <v>217</v>
      </c>
      <c r="B5342" s="2" t="s">
        <v>71</v>
      </c>
      <c r="C5342" s="7">
        <v>11.48963</v>
      </c>
      <c r="D5342" s="7">
        <v>10.54083</v>
      </c>
      <c r="E5342" s="8">
        <f t="shared" si="249"/>
        <v>-8.257881237254816E-2</v>
      </c>
      <c r="F5342" s="7">
        <v>22.347290000000001</v>
      </c>
      <c r="G5342" s="8">
        <f t="shared" si="250"/>
        <v>-0.52831730379835773</v>
      </c>
      <c r="H5342" s="7">
        <v>100.09533999999999</v>
      </c>
      <c r="I5342" s="7">
        <v>179.76627999999999</v>
      </c>
      <c r="J5342" s="8">
        <f t="shared" si="251"/>
        <v>0.79595054075444471</v>
      </c>
    </row>
    <row r="5343" spans="1:10" x14ac:dyDescent="0.25">
      <c r="A5343" s="2" t="s">
        <v>217</v>
      </c>
      <c r="B5343" s="2" t="s">
        <v>72</v>
      </c>
      <c r="C5343" s="7">
        <v>0</v>
      </c>
      <c r="D5343" s="7">
        <v>46.294229999999999</v>
      </c>
      <c r="E5343" s="8" t="str">
        <f t="shared" si="249"/>
        <v/>
      </c>
      <c r="F5343" s="7">
        <v>0</v>
      </c>
      <c r="G5343" s="8" t="str">
        <f t="shared" si="250"/>
        <v/>
      </c>
      <c r="H5343" s="7">
        <v>20.44659</v>
      </c>
      <c r="I5343" s="7">
        <v>68.874440000000007</v>
      </c>
      <c r="J5343" s="8">
        <f t="shared" si="251"/>
        <v>2.3685049683101194</v>
      </c>
    </row>
    <row r="5344" spans="1:10" x14ac:dyDescent="0.25">
      <c r="A5344" s="2" t="s">
        <v>217</v>
      </c>
      <c r="B5344" s="2" t="s">
        <v>73</v>
      </c>
      <c r="C5344" s="7">
        <v>235.60855000000001</v>
      </c>
      <c r="D5344" s="7">
        <v>0</v>
      </c>
      <c r="E5344" s="8">
        <f t="shared" si="249"/>
        <v>-1</v>
      </c>
      <c r="F5344" s="7">
        <v>312.13263000000001</v>
      </c>
      <c r="G5344" s="8">
        <f t="shared" si="250"/>
        <v>-1</v>
      </c>
      <c r="H5344" s="7">
        <v>1087.5971400000001</v>
      </c>
      <c r="I5344" s="7">
        <v>1740.8160700000001</v>
      </c>
      <c r="J5344" s="8">
        <f t="shared" si="251"/>
        <v>0.60060743631598723</v>
      </c>
    </row>
    <row r="5345" spans="1:10" x14ac:dyDescent="0.25">
      <c r="A5345" s="2" t="s">
        <v>217</v>
      </c>
      <c r="B5345" s="2" t="s">
        <v>74</v>
      </c>
      <c r="C5345" s="7">
        <v>8.6895399999999992</v>
      </c>
      <c r="D5345" s="7">
        <v>790.94338000000005</v>
      </c>
      <c r="E5345" s="8">
        <f t="shared" si="249"/>
        <v>90.022468393033478</v>
      </c>
      <c r="F5345" s="7">
        <v>1990.36466</v>
      </c>
      <c r="G5345" s="8">
        <f t="shared" si="250"/>
        <v>-0.60261383459250117</v>
      </c>
      <c r="H5345" s="7">
        <v>374.99619000000001</v>
      </c>
      <c r="I5345" s="7">
        <v>4510.7038000000002</v>
      </c>
      <c r="J5345" s="8">
        <f t="shared" si="251"/>
        <v>11.028665677909954</v>
      </c>
    </row>
    <row r="5346" spans="1:10" x14ac:dyDescent="0.25">
      <c r="A5346" s="2" t="s">
        <v>217</v>
      </c>
      <c r="B5346" s="2" t="s">
        <v>75</v>
      </c>
      <c r="C5346" s="7">
        <v>146.62141</v>
      </c>
      <c r="D5346" s="7">
        <v>877.80010000000004</v>
      </c>
      <c r="E5346" s="8">
        <f t="shared" si="249"/>
        <v>4.9868480326304327</v>
      </c>
      <c r="F5346" s="7">
        <v>274.79807</v>
      </c>
      <c r="G5346" s="8">
        <f t="shared" si="250"/>
        <v>2.1943459428226699</v>
      </c>
      <c r="H5346" s="7">
        <v>1143.79919</v>
      </c>
      <c r="I5346" s="7">
        <v>1826.42319</v>
      </c>
      <c r="J5346" s="8">
        <f t="shared" si="251"/>
        <v>0.59680405963567784</v>
      </c>
    </row>
    <row r="5347" spans="1:10" x14ac:dyDescent="0.25">
      <c r="A5347" s="2" t="s">
        <v>217</v>
      </c>
      <c r="B5347" s="2" t="s">
        <v>76</v>
      </c>
      <c r="C5347" s="7">
        <v>0</v>
      </c>
      <c r="D5347" s="7">
        <v>0</v>
      </c>
      <c r="E5347" s="8" t="str">
        <f t="shared" si="249"/>
        <v/>
      </c>
      <c r="F5347" s="7">
        <v>1.9484699999999999</v>
      </c>
      <c r="G5347" s="8">
        <f t="shared" si="250"/>
        <v>-1</v>
      </c>
      <c r="H5347" s="7">
        <v>18.886849999999999</v>
      </c>
      <c r="I5347" s="7">
        <v>37.992849999999997</v>
      </c>
      <c r="J5347" s="8">
        <f t="shared" si="251"/>
        <v>1.011603311298602</v>
      </c>
    </row>
    <row r="5348" spans="1:10" x14ac:dyDescent="0.25">
      <c r="A5348" s="2" t="s">
        <v>217</v>
      </c>
      <c r="B5348" s="2" t="s">
        <v>77</v>
      </c>
      <c r="C5348" s="7">
        <v>0</v>
      </c>
      <c r="D5348" s="7">
        <v>37.090319999999998</v>
      </c>
      <c r="E5348" s="8" t="str">
        <f t="shared" si="249"/>
        <v/>
      </c>
      <c r="F5348" s="7">
        <v>41.567250000000001</v>
      </c>
      <c r="G5348" s="8">
        <f t="shared" si="250"/>
        <v>-0.10770330007397655</v>
      </c>
      <c r="H5348" s="7">
        <v>73.516210000000001</v>
      </c>
      <c r="I5348" s="7">
        <v>319.97683000000001</v>
      </c>
      <c r="J5348" s="8">
        <f t="shared" si="251"/>
        <v>3.3524663472178453</v>
      </c>
    </row>
    <row r="5349" spans="1:10" x14ac:dyDescent="0.25">
      <c r="A5349" s="2" t="s">
        <v>217</v>
      </c>
      <c r="B5349" s="2" t="s">
        <v>78</v>
      </c>
      <c r="C5349" s="7">
        <v>57.164859999999997</v>
      </c>
      <c r="D5349" s="7">
        <v>138.90747999999999</v>
      </c>
      <c r="E5349" s="8">
        <f t="shared" si="249"/>
        <v>1.4299452495816487</v>
      </c>
      <c r="F5349" s="7">
        <v>77.124960000000002</v>
      </c>
      <c r="G5349" s="8">
        <f t="shared" si="250"/>
        <v>0.80107036684362609</v>
      </c>
      <c r="H5349" s="7">
        <v>295.47028999999998</v>
      </c>
      <c r="I5349" s="7">
        <v>481.12898000000001</v>
      </c>
      <c r="J5349" s="8">
        <f t="shared" si="251"/>
        <v>0.62834977418541826</v>
      </c>
    </row>
    <row r="5350" spans="1:10" x14ac:dyDescent="0.25">
      <c r="A5350" s="2" t="s">
        <v>217</v>
      </c>
      <c r="B5350" s="2" t="s">
        <v>79</v>
      </c>
      <c r="C5350" s="7">
        <v>0</v>
      </c>
      <c r="D5350" s="7">
        <v>0.51012000000000002</v>
      </c>
      <c r="E5350" s="8" t="str">
        <f t="shared" si="249"/>
        <v/>
      </c>
      <c r="F5350" s="7">
        <v>0</v>
      </c>
      <c r="G5350" s="8" t="str">
        <f t="shared" si="250"/>
        <v/>
      </c>
      <c r="H5350" s="7">
        <v>0</v>
      </c>
      <c r="I5350" s="7">
        <v>0.51012000000000002</v>
      </c>
      <c r="J5350" s="8" t="str">
        <f t="shared" si="251"/>
        <v/>
      </c>
    </row>
    <row r="5351" spans="1:10" x14ac:dyDescent="0.25">
      <c r="A5351" s="2" t="s">
        <v>217</v>
      </c>
      <c r="B5351" s="2" t="s">
        <v>80</v>
      </c>
      <c r="C5351" s="7">
        <v>43.689390000000003</v>
      </c>
      <c r="D5351" s="7">
        <v>133.19077999999999</v>
      </c>
      <c r="E5351" s="8">
        <f t="shared" si="249"/>
        <v>2.0485841070337667</v>
      </c>
      <c r="F5351" s="7">
        <v>103.25903</v>
      </c>
      <c r="G5351" s="8">
        <f t="shared" si="250"/>
        <v>0.28987053238830529</v>
      </c>
      <c r="H5351" s="7">
        <v>271.97519999999997</v>
      </c>
      <c r="I5351" s="7">
        <v>619.77254000000005</v>
      </c>
      <c r="J5351" s="8">
        <f t="shared" si="251"/>
        <v>1.2787832861231467</v>
      </c>
    </row>
    <row r="5352" spans="1:10" x14ac:dyDescent="0.25">
      <c r="A5352" s="2" t="s">
        <v>217</v>
      </c>
      <c r="B5352" s="2" t="s">
        <v>81</v>
      </c>
      <c r="C5352" s="7">
        <v>0</v>
      </c>
      <c r="D5352" s="7">
        <v>0</v>
      </c>
      <c r="E5352" s="8" t="str">
        <f t="shared" si="249"/>
        <v/>
      </c>
      <c r="F5352" s="7">
        <v>0</v>
      </c>
      <c r="G5352" s="8" t="str">
        <f t="shared" si="250"/>
        <v/>
      </c>
      <c r="H5352" s="7">
        <v>0</v>
      </c>
      <c r="I5352" s="7">
        <v>5.4225000000000003</v>
      </c>
      <c r="J5352" s="8" t="str">
        <f t="shared" si="251"/>
        <v/>
      </c>
    </row>
    <row r="5353" spans="1:10" x14ac:dyDescent="0.25">
      <c r="A5353" s="2" t="s">
        <v>217</v>
      </c>
      <c r="B5353" s="2" t="s">
        <v>82</v>
      </c>
      <c r="C5353" s="7">
        <v>233.83799999999999</v>
      </c>
      <c r="D5353" s="7">
        <v>150.16725</v>
      </c>
      <c r="E5353" s="8">
        <f t="shared" si="249"/>
        <v>-0.35781502578708335</v>
      </c>
      <c r="F5353" s="7">
        <v>219.82866000000001</v>
      </c>
      <c r="G5353" s="8">
        <f t="shared" si="250"/>
        <v>-0.31688957208764323</v>
      </c>
      <c r="H5353" s="7">
        <v>895.09951000000001</v>
      </c>
      <c r="I5353" s="7">
        <v>816.13184000000001</v>
      </c>
      <c r="J5353" s="8">
        <f t="shared" si="251"/>
        <v>-8.8222224588191289E-2</v>
      </c>
    </row>
    <row r="5354" spans="1:10" s="4" customFormat="1" x14ac:dyDescent="0.25">
      <c r="A5354" s="4" t="s">
        <v>217</v>
      </c>
      <c r="B5354" s="4" t="s">
        <v>83</v>
      </c>
      <c r="C5354" s="9">
        <v>61212.369709999999</v>
      </c>
      <c r="D5354" s="9">
        <v>76611.744399999996</v>
      </c>
      <c r="E5354" s="10">
        <f t="shared" si="249"/>
        <v>0.25157292166528022</v>
      </c>
      <c r="F5354" s="9">
        <v>82147.812290000002</v>
      </c>
      <c r="G5354" s="10">
        <f t="shared" si="250"/>
        <v>-6.7391543799808828E-2</v>
      </c>
      <c r="H5354" s="9">
        <v>293873.44206999999</v>
      </c>
      <c r="I5354" s="9">
        <v>350817.51204</v>
      </c>
      <c r="J5354" s="10">
        <f t="shared" si="251"/>
        <v>0.19377072514241034</v>
      </c>
    </row>
    <row r="5355" spans="1:10" x14ac:dyDescent="0.25">
      <c r="A5355" s="2" t="s">
        <v>218</v>
      </c>
      <c r="B5355" s="2" t="s">
        <v>8</v>
      </c>
      <c r="C5355" s="7">
        <v>419.94938000000002</v>
      </c>
      <c r="D5355" s="7">
        <v>317.93232</v>
      </c>
      <c r="E5355" s="8">
        <f t="shared" si="249"/>
        <v>-0.24292704039710689</v>
      </c>
      <c r="F5355" s="7">
        <v>59.774749999999997</v>
      </c>
      <c r="G5355" s="8">
        <f t="shared" si="250"/>
        <v>4.3188398111242625</v>
      </c>
      <c r="H5355" s="7">
        <v>1261.51854</v>
      </c>
      <c r="I5355" s="7">
        <v>1071.8040800000001</v>
      </c>
      <c r="J5355" s="8">
        <f t="shared" si="251"/>
        <v>-0.15038578822630688</v>
      </c>
    </row>
    <row r="5356" spans="1:10" x14ac:dyDescent="0.25">
      <c r="A5356" s="2" t="s">
        <v>218</v>
      </c>
      <c r="B5356" s="2" t="s">
        <v>10</v>
      </c>
      <c r="C5356" s="7">
        <v>0</v>
      </c>
      <c r="D5356" s="7">
        <v>0</v>
      </c>
      <c r="E5356" s="8" t="str">
        <f t="shared" si="249"/>
        <v/>
      </c>
      <c r="F5356" s="7">
        <v>16.22289</v>
      </c>
      <c r="G5356" s="8">
        <f t="shared" si="250"/>
        <v>-1</v>
      </c>
      <c r="H5356" s="7">
        <v>3.5964</v>
      </c>
      <c r="I5356" s="7">
        <v>29.326930000000001</v>
      </c>
      <c r="J5356" s="8">
        <f t="shared" si="251"/>
        <v>7.1545239684128568</v>
      </c>
    </row>
    <row r="5357" spans="1:10" x14ac:dyDescent="0.25">
      <c r="A5357" s="2" t="s">
        <v>218</v>
      </c>
      <c r="B5357" s="2" t="s">
        <v>14</v>
      </c>
      <c r="C5357" s="7">
        <v>445.15737999999999</v>
      </c>
      <c r="D5357" s="7">
        <v>345.27231</v>
      </c>
      <c r="E5357" s="8">
        <f t="shared" si="249"/>
        <v>-0.22438147605235703</v>
      </c>
      <c r="F5357" s="7">
        <v>477.59116</v>
      </c>
      <c r="G5357" s="8">
        <f t="shared" si="250"/>
        <v>-0.27705464648885036</v>
      </c>
      <c r="H5357" s="7">
        <v>1558.47558</v>
      </c>
      <c r="I5357" s="7">
        <v>1526.34537</v>
      </c>
      <c r="J5357" s="8">
        <f t="shared" si="251"/>
        <v>-2.0616434682922624E-2</v>
      </c>
    </row>
    <row r="5358" spans="1:10" x14ac:dyDescent="0.25">
      <c r="A5358" s="2" t="s">
        <v>218</v>
      </c>
      <c r="B5358" s="2" t="s">
        <v>15</v>
      </c>
      <c r="C5358" s="7">
        <v>0</v>
      </c>
      <c r="D5358" s="7">
        <v>0</v>
      </c>
      <c r="E5358" s="8" t="str">
        <f t="shared" si="249"/>
        <v/>
      </c>
      <c r="F5358" s="7">
        <v>78.608000000000004</v>
      </c>
      <c r="G5358" s="8">
        <f t="shared" si="250"/>
        <v>-1</v>
      </c>
      <c r="H5358" s="7">
        <v>188.43227999999999</v>
      </c>
      <c r="I5358" s="7">
        <v>259.85048999999998</v>
      </c>
      <c r="J5358" s="8">
        <f t="shared" si="251"/>
        <v>0.37901260866768682</v>
      </c>
    </row>
    <row r="5359" spans="1:10" x14ac:dyDescent="0.25">
      <c r="A5359" s="2" t="s">
        <v>218</v>
      </c>
      <c r="B5359" s="2" t="s">
        <v>17</v>
      </c>
      <c r="C5359" s="7">
        <v>0</v>
      </c>
      <c r="D5359" s="7">
        <v>0</v>
      </c>
      <c r="E5359" s="8" t="str">
        <f t="shared" si="249"/>
        <v/>
      </c>
      <c r="F5359" s="7">
        <v>0</v>
      </c>
      <c r="G5359" s="8" t="str">
        <f t="shared" si="250"/>
        <v/>
      </c>
      <c r="H5359" s="7">
        <v>14.63424</v>
      </c>
      <c r="I5359" s="7">
        <v>32.606999999999999</v>
      </c>
      <c r="J5359" s="8">
        <f t="shared" si="251"/>
        <v>1.2281307399632642</v>
      </c>
    </row>
    <row r="5360" spans="1:10" x14ac:dyDescent="0.25">
      <c r="A5360" s="2" t="s">
        <v>218</v>
      </c>
      <c r="B5360" s="2" t="s">
        <v>18</v>
      </c>
      <c r="C5360" s="7">
        <v>31.332000000000001</v>
      </c>
      <c r="D5360" s="7">
        <v>0</v>
      </c>
      <c r="E5360" s="8">
        <f t="shared" si="249"/>
        <v>-1</v>
      </c>
      <c r="F5360" s="7">
        <v>0</v>
      </c>
      <c r="G5360" s="8" t="str">
        <f t="shared" si="250"/>
        <v/>
      </c>
      <c r="H5360" s="7">
        <v>118.19320999999999</v>
      </c>
      <c r="I5360" s="7">
        <v>0</v>
      </c>
      <c r="J5360" s="8">
        <f t="shared" si="251"/>
        <v>-1</v>
      </c>
    </row>
    <row r="5361" spans="1:10" x14ac:dyDescent="0.25">
      <c r="A5361" s="2" t="s">
        <v>218</v>
      </c>
      <c r="B5361" s="2" t="s">
        <v>25</v>
      </c>
      <c r="C5361" s="7">
        <v>1.82822</v>
      </c>
      <c r="D5361" s="7">
        <v>0.70801000000000003</v>
      </c>
      <c r="E5361" s="8">
        <f t="shared" si="249"/>
        <v>-0.61273260329719614</v>
      </c>
      <c r="F5361" s="7">
        <v>0</v>
      </c>
      <c r="G5361" s="8" t="str">
        <f t="shared" si="250"/>
        <v/>
      </c>
      <c r="H5361" s="7">
        <v>13.434620000000001</v>
      </c>
      <c r="I5361" s="7">
        <v>79.729600000000005</v>
      </c>
      <c r="J5361" s="8">
        <f t="shared" si="251"/>
        <v>4.9346375260334865</v>
      </c>
    </row>
    <row r="5362" spans="1:10" x14ac:dyDescent="0.25">
      <c r="A5362" s="2" t="s">
        <v>218</v>
      </c>
      <c r="B5362" s="2" t="s">
        <v>26</v>
      </c>
      <c r="C5362" s="7">
        <v>147.48721</v>
      </c>
      <c r="D5362" s="7">
        <v>21.191800000000001</v>
      </c>
      <c r="E5362" s="8">
        <f t="shared" si="249"/>
        <v>-0.85631432040785094</v>
      </c>
      <c r="F5362" s="7">
        <v>56.9</v>
      </c>
      <c r="G5362" s="8">
        <f t="shared" si="250"/>
        <v>-0.62756063268892792</v>
      </c>
      <c r="H5362" s="7">
        <v>290.15726000000001</v>
      </c>
      <c r="I5362" s="7">
        <v>251.80481</v>
      </c>
      <c r="J5362" s="8">
        <f t="shared" si="251"/>
        <v>-0.13217815056566218</v>
      </c>
    </row>
    <row r="5363" spans="1:10" x14ac:dyDescent="0.25">
      <c r="A5363" s="2" t="s">
        <v>218</v>
      </c>
      <c r="B5363" s="2" t="s">
        <v>28</v>
      </c>
      <c r="C5363" s="7">
        <v>0</v>
      </c>
      <c r="D5363" s="7">
        <v>0</v>
      </c>
      <c r="E5363" s="8" t="str">
        <f t="shared" si="249"/>
        <v/>
      </c>
      <c r="F5363" s="7">
        <v>5.47044</v>
      </c>
      <c r="G5363" s="8">
        <f t="shared" si="250"/>
        <v>-1</v>
      </c>
      <c r="H5363" s="7">
        <v>0</v>
      </c>
      <c r="I5363" s="7">
        <v>9.3224400000000003</v>
      </c>
      <c r="J5363" s="8" t="str">
        <f t="shared" si="251"/>
        <v/>
      </c>
    </row>
    <row r="5364" spans="1:10" x14ac:dyDescent="0.25">
      <c r="A5364" s="2" t="s">
        <v>218</v>
      </c>
      <c r="B5364" s="2" t="s">
        <v>29</v>
      </c>
      <c r="C5364" s="7">
        <v>0</v>
      </c>
      <c r="D5364" s="7">
        <v>0</v>
      </c>
      <c r="E5364" s="8" t="str">
        <f t="shared" si="249"/>
        <v/>
      </c>
      <c r="F5364" s="7">
        <v>0.72160000000000002</v>
      </c>
      <c r="G5364" s="8">
        <f t="shared" si="250"/>
        <v>-1</v>
      </c>
      <c r="H5364" s="7">
        <v>0</v>
      </c>
      <c r="I5364" s="7">
        <v>4.6097999999999999</v>
      </c>
      <c r="J5364" s="8" t="str">
        <f t="shared" si="251"/>
        <v/>
      </c>
    </row>
    <row r="5365" spans="1:10" x14ac:dyDescent="0.25">
      <c r="A5365" s="2" t="s">
        <v>218</v>
      </c>
      <c r="B5365" s="2" t="s">
        <v>30</v>
      </c>
      <c r="C5365" s="7">
        <v>724.52097000000003</v>
      </c>
      <c r="D5365" s="7">
        <v>934.22477000000003</v>
      </c>
      <c r="E5365" s="8">
        <f t="shared" si="249"/>
        <v>0.28943786126714866</v>
      </c>
      <c r="F5365" s="7">
        <v>771.99572000000001</v>
      </c>
      <c r="G5365" s="8">
        <f t="shared" si="250"/>
        <v>0.21014242151497942</v>
      </c>
      <c r="H5365" s="7">
        <v>3415.9510700000001</v>
      </c>
      <c r="I5365" s="7">
        <v>2835.8222500000002</v>
      </c>
      <c r="J5365" s="8">
        <f t="shared" si="251"/>
        <v>-0.16982937053603642</v>
      </c>
    </row>
    <row r="5366" spans="1:10" x14ac:dyDescent="0.25">
      <c r="A5366" s="2" t="s">
        <v>218</v>
      </c>
      <c r="B5366" s="2" t="s">
        <v>31</v>
      </c>
      <c r="C5366" s="7">
        <v>0</v>
      </c>
      <c r="D5366" s="7">
        <v>0</v>
      </c>
      <c r="E5366" s="8" t="str">
        <f t="shared" si="249"/>
        <v/>
      </c>
      <c r="F5366" s="7">
        <v>0</v>
      </c>
      <c r="G5366" s="8" t="str">
        <f t="shared" si="250"/>
        <v/>
      </c>
      <c r="H5366" s="7">
        <v>14.005599999999999</v>
      </c>
      <c r="I5366" s="7">
        <v>0</v>
      </c>
      <c r="J5366" s="8">
        <f t="shared" si="251"/>
        <v>-1</v>
      </c>
    </row>
    <row r="5367" spans="1:10" x14ac:dyDescent="0.25">
      <c r="A5367" s="2" t="s">
        <v>218</v>
      </c>
      <c r="B5367" s="2" t="s">
        <v>32</v>
      </c>
      <c r="C5367" s="7">
        <v>0</v>
      </c>
      <c r="D5367" s="7">
        <v>0</v>
      </c>
      <c r="E5367" s="8" t="str">
        <f t="shared" si="249"/>
        <v/>
      </c>
      <c r="F5367" s="7">
        <v>0</v>
      </c>
      <c r="G5367" s="8" t="str">
        <f t="shared" si="250"/>
        <v/>
      </c>
      <c r="H5367" s="7">
        <v>0</v>
      </c>
      <c r="I5367" s="7">
        <v>0</v>
      </c>
      <c r="J5367" s="8" t="str">
        <f t="shared" si="251"/>
        <v/>
      </c>
    </row>
    <row r="5368" spans="1:10" x14ac:dyDescent="0.25">
      <c r="A5368" s="2" t="s">
        <v>218</v>
      </c>
      <c r="B5368" s="2" t="s">
        <v>37</v>
      </c>
      <c r="C5368" s="7">
        <v>0</v>
      </c>
      <c r="D5368" s="7">
        <v>0</v>
      </c>
      <c r="E5368" s="8" t="str">
        <f t="shared" si="249"/>
        <v/>
      </c>
      <c r="F5368" s="7">
        <v>0</v>
      </c>
      <c r="G5368" s="8" t="str">
        <f t="shared" si="250"/>
        <v/>
      </c>
      <c r="H5368" s="7">
        <v>0</v>
      </c>
      <c r="I5368" s="7">
        <v>0</v>
      </c>
      <c r="J5368" s="8" t="str">
        <f t="shared" si="251"/>
        <v/>
      </c>
    </row>
    <row r="5369" spans="1:10" x14ac:dyDescent="0.25">
      <c r="A5369" s="2" t="s">
        <v>218</v>
      </c>
      <c r="B5369" s="2" t="s">
        <v>38</v>
      </c>
      <c r="C5369" s="7">
        <v>24.224959999999999</v>
      </c>
      <c r="D5369" s="7">
        <v>1.1173900000000001</v>
      </c>
      <c r="E5369" s="8">
        <f t="shared" si="249"/>
        <v>-0.95387443364199564</v>
      </c>
      <c r="F5369" s="7">
        <v>21.674800000000001</v>
      </c>
      <c r="G5369" s="8">
        <f t="shared" si="250"/>
        <v>-0.9484475058593389</v>
      </c>
      <c r="H5369" s="7">
        <v>423.23399000000001</v>
      </c>
      <c r="I5369" s="7">
        <v>447.33573000000001</v>
      </c>
      <c r="J5369" s="8">
        <f t="shared" si="251"/>
        <v>5.6946607714564612E-2</v>
      </c>
    </row>
    <row r="5370" spans="1:10" x14ac:dyDescent="0.25">
      <c r="A5370" s="2" t="s">
        <v>218</v>
      </c>
      <c r="B5370" s="2" t="s">
        <v>39</v>
      </c>
      <c r="C5370" s="7">
        <v>0</v>
      </c>
      <c r="D5370" s="7">
        <v>0</v>
      </c>
      <c r="E5370" s="8" t="str">
        <f t="shared" si="249"/>
        <v/>
      </c>
      <c r="F5370" s="7">
        <v>0</v>
      </c>
      <c r="G5370" s="8" t="str">
        <f t="shared" si="250"/>
        <v/>
      </c>
      <c r="H5370" s="7">
        <v>4.8372900000000003</v>
      </c>
      <c r="I5370" s="7">
        <v>0</v>
      </c>
      <c r="J5370" s="8">
        <f t="shared" si="251"/>
        <v>-1</v>
      </c>
    </row>
    <row r="5371" spans="1:10" x14ac:dyDescent="0.25">
      <c r="A5371" s="2" t="s">
        <v>218</v>
      </c>
      <c r="B5371" s="2" t="s">
        <v>41</v>
      </c>
      <c r="C5371" s="7">
        <v>0</v>
      </c>
      <c r="D5371" s="7">
        <v>0</v>
      </c>
      <c r="E5371" s="8" t="str">
        <f t="shared" si="249"/>
        <v/>
      </c>
      <c r="F5371" s="7">
        <v>0</v>
      </c>
      <c r="G5371" s="8" t="str">
        <f t="shared" si="250"/>
        <v/>
      </c>
      <c r="H5371" s="7">
        <v>0</v>
      </c>
      <c r="I5371" s="7">
        <v>0</v>
      </c>
      <c r="J5371" s="8" t="str">
        <f t="shared" si="251"/>
        <v/>
      </c>
    </row>
    <row r="5372" spans="1:10" x14ac:dyDescent="0.25">
      <c r="A5372" s="2" t="s">
        <v>218</v>
      </c>
      <c r="B5372" s="2" t="s">
        <v>42</v>
      </c>
      <c r="C5372" s="7">
        <v>0</v>
      </c>
      <c r="D5372" s="7">
        <v>0</v>
      </c>
      <c r="E5372" s="8" t="str">
        <f t="shared" si="249"/>
        <v/>
      </c>
      <c r="F5372" s="7">
        <v>0</v>
      </c>
      <c r="G5372" s="8" t="str">
        <f t="shared" si="250"/>
        <v/>
      </c>
      <c r="H5372" s="7">
        <v>0</v>
      </c>
      <c r="I5372" s="7">
        <v>0</v>
      </c>
      <c r="J5372" s="8" t="str">
        <f t="shared" si="251"/>
        <v/>
      </c>
    </row>
    <row r="5373" spans="1:10" x14ac:dyDescent="0.25">
      <c r="A5373" s="2" t="s">
        <v>218</v>
      </c>
      <c r="B5373" s="2" t="s">
        <v>43</v>
      </c>
      <c r="C5373" s="7">
        <v>3968.4191799999999</v>
      </c>
      <c r="D5373" s="7">
        <v>5720.1021199999996</v>
      </c>
      <c r="E5373" s="8">
        <f t="shared" si="249"/>
        <v>0.44140572367660003</v>
      </c>
      <c r="F5373" s="7">
        <v>5859.1032599999999</v>
      </c>
      <c r="G5373" s="8">
        <f t="shared" si="250"/>
        <v>-2.372396147187894E-2</v>
      </c>
      <c r="H5373" s="7">
        <v>30791.918890000001</v>
      </c>
      <c r="I5373" s="7">
        <v>24807.686679999999</v>
      </c>
      <c r="J5373" s="8">
        <f t="shared" si="251"/>
        <v>-0.19434424439015541</v>
      </c>
    </row>
    <row r="5374" spans="1:10" x14ac:dyDescent="0.25">
      <c r="A5374" s="2" t="s">
        <v>218</v>
      </c>
      <c r="B5374" s="2" t="s">
        <v>44</v>
      </c>
      <c r="C5374" s="7">
        <v>232.58132000000001</v>
      </c>
      <c r="D5374" s="7">
        <v>87.098510000000005</v>
      </c>
      <c r="E5374" s="8">
        <f t="shared" si="249"/>
        <v>-0.6255137342930206</v>
      </c>
      <c r="F5374" s="7">
        <v>324.36628999999999</v>
      </c>
      <c r="G5374" s="8">
        <f t="shared" si="250"/>
        <v>-0.73148100562484464</v>
      </c>
      <c r="H5374" s="7">
        <v>538.15498000000002</v>
      </c>
      <c r="I5374" s="7">
        <v>678.50878999999998</v>
      </c>
      <c r="J5374" s="8">
        <f t="shared" si="251"/>
        <v>0.26080555827988428</v>
      </c>
    </row>
    <row r="5375" spans="1:10" x14ac:dyDescent="0.25">
      <c r="A5375" s="2" t="s">
        <v>218</v>
      </c>
      <c r="B5375" s="2" t="s">
        <v>45</v>
      </c>
      <c r="C5375" s="7">
        <v>98.322890000000001</v>
      </c>
      <c r="D5375" s="7">
        <v>0</v>
      </c>
      <c r="E5375" s="8">
        <f t="shared" si="249"/>
        <v>-1</v>
      </c>
      <c r="F5375" s="7">
        <v>0</v>
      </c>
      <c r="G5375" s="8" t="str">
        <f t="shared" si="250"/>
        <v/>
      </c>
      <c r="H5375" s="7">
        <v>98.322890000000001</v>
      </c>
      <c r="I5375" s="7">
        <v>0</v>
      </c>
      <c r="J5375" s="8">
        <f t="shared" si="251"/>
        <v>-1</v>
      </c>
    </row>
    <row r="5376" spans="1:10" x14ac:dyDescent="0.25">
      <c r="A5376" s="2" t="s">
        <v>218</v>
      </c>
      <c r="B5376" s="2" t="s">
        <v>46</v>
      </c>
      <c r="C5376" s="7">
        <v>40.758749999999999</v>
      </c>
      <c r="D5376" s="7">
        <v>72.602900000000005</v>
      </c>
      <c r="E5376" s="8">
        <f t="shared" si="249"/>
        <v>0.7812837734228848</v>
      </c>
      <c r="F5376" s="7">
        <v>29.19135</v>
      </c>
      <c r="G5376" s="8">
        <f t="shared" si="250"/>
        <v>1.4871374568151183</v>
      </c>
      <c r="H5376" s="7">
        <v>110.1071</v>
      </c>
      <c r="I5376" s="7">
        <v>164.24135000000001</v>
      </c>
      <c r="J5376" s="8">
        <f t="shared" si="251"/>
        <v>0.49165085630263627</v>
      </c>
    </row>
    <row r="5377" spans="1:10" x14ac:dyDescent="0.25">
      <c r="A5377" s="2" t="s">
        <v>218</v>
      </c>
      <c r="B5377" s="2" t="s">
        <v>48</v>
      </c>
      <c r="C5377" s="7">
        <v>75.338179999999994</v>
      </c>
      <c r="D5377" s="7">
        <v>2.4102199999999998</v>
      </c>
      <c r="E5377" s="8">
        <f t="shared" si="249"/>
        <v>-0.96800798745071892</v>
      </c>
      <c r="F5377" s="7">
        <v>46.688659999999999</v>
      </c>
      <c r="G5377" s="8">
        <f t="shared" si="250"/>
        <v>-0.94837675786797049</v>
      </c>
      <c r="H5377" s="7">
        <v>253.44739000000001</v>
      </c>
      <c r="I5377" s="7">
        <v>97.649429999999995</v>
      </c>
      <c r="J5377" s="8">
        <f t="shared" si="251"/>
        <v>-0.6147151880317252</v>
      </c>
    </row>
    <row r="5378" spans="1:10" x14ac:dyDescent="0.25">
      <c r="A5378" s="2" t="s">
        <v>218</v>
      </c>
      <c r="B5378" s="2" t="s">
        <v>51</v>
      </c>
      <c r="C5378" s="7">
        <v>0</v>
      </c>
      <c r="D5378" s="7">
        <v>11.824999999999999</v>
      </c>
      <c r="E5378" s="8" t="str">
        <f t="shared" si="249"/>
        <v/>
      </c>
      <c r="F5378" s="7">
        <v>0</v>
      </c>
      <c r="G5378" s="8" t="str">
        <f t="shared" si="250"/>
        <v/>
      </c>
      <c r="H5378" s="7">
        <v>43.403379999999999</v>
      </c>
      <c r="I5378" s="7">
        <v>11.824999999999999</v>
      </c>
      <c r="J5378" s="8">
        <f t="shared" si="251"/>
        <v>-0.72755578021803835</v>
      </c>
    </row>
    <row r="5379" spans="1:10" x14ac:dyDescent="0.25">
      <c r="A5379" s="2" t="s">
        <v>218</v>
      </c>
      <c r="B5379" s="2" t="s">
        <v>52</v>
      </c>
      <c r="C5379" s="7">
        <v>0</v>
      </c>
      <c r="D5379" s="7">
        <v>0</v>
      </c>
      <c r="E5379" s="8" t="str">
        <f t="shared" si="249"/>
        <v/>
      </c>
      <c r="F5379" s="7">
        <v>64.252449999999996</v>
      </c>
      <c r="G5379" s="8">
        <f t="shared" si="250"/>
        <v>-1</v>
      </c>
      <c r="H5379" s="7">
        <v>133.48611</v>
      </c>
      <c r="I5379" s="7">
        <v>215.44776999999999</v>
      </c>
      <c r="J5379" s="8">
        <f t="shared" si="251"/>
        <v>0.61400890324843527</v>
      </c>
    </row>
    <row r="5380" spans="1:10" x14ac:dyDescent="0.25">
      <c r="A5380" s="2" t="s">
        <v>218</v>
      </c>
      <c r="B5380" s="2" t="s">
        <v>53</v>
      </c>
      <c r="C5380" s="7">
        <v>0</v>
      </c>
      <c r="D5380" s="7">
        <v>0</v>
      </c>
      <c r="E5380" s="8" t="str">
        <f t="shared" si="249"/>
        <v/>
      </c>
      <c r="F5380" s="7">
        <v>0</v>
      </c>
      <c r="G5380" s="8" t="str">
        <f t="shared" si="250"/>
        <v/>
      </c>
      <c r="H5380" s="7">
        <v>78.586839999999995</v>
      </c>
      <c r="I5380" s="7">
        <v>79.406199999999998</v>
      </c>
      <c r="J5380" s="8">
        <f t="shared" si="251"/>
        <v>1.0426173135349437E-2</v>
      </c>
    </row>
    <row r="5381" spans="1:10" x14ac:dyDescent="0.25">
      <c r="A5381" s="2" t="s">
        <v>218</v>
      </c>
      <c r="B5381" s="2" t="s">
        <v>54</v>
      </c>
      <c r="C5381" s="7">
        <v>172.41498999999999</v>
      </c>
      <c r="D5381" s="7">
        <v>0</v>
      </c>
      <c r="E5381" s="8">
        <f t="shared" ref="E5381:E5444" si="252">IF(C5381=0,"",(D5381/C5381-1))</f>
        <v>-1</v>
      </c>
      <c r="F5381" s="7">
        <v>55.528269999999999</v>
      </c>
      <c r="G5381" s="8">
        <f t="shared" ref="G5381:G5444" si="253">IF(F5381=0,"",(D5381/F5381-1))</f>
        <v>-1</v>
      </c>
      <c r="H5381" s="7">
        <v>776.08758999999998</v>
      </c>
      <c r="I5381" s="7">
        <v>504.81133</v>
      </c>
      <c r="J5381" s="8">
        <f t="shared" ref="J5381:J5444" si="254">IF(H5381=0,"",(I5381/H5381-1))</f>
        <v>-0.34954335502259481</v>
      </c>
    </row>
    <row r="5382" spans="1:10" x14ac:dyDescent="0.25">
      <c r="A5382" s="2" t="s">
        <v>218</v>
      </c>
      <c r="B5382" s="2" t="s">
        <v>55</v>
      </c>
      <c r="C5382" s="7">
        <v>157.32178999999999</v>
      </c>
      <c r="D5382" s="7">
        <v>276.59449999999998</v>
      </c>
      <c r="E5382" s="8">
        <f t="shared" si="252"/>
        <v>0.75814488253661483</v>
      </c>
      <c r="F5382" s="7">
        <v>76.039000000000001</v>
      </c>
      <c r="G5382" s="8">
        <f t="shared" si="253"/>
        <v>2.6375346861478977</v>
      </c>
      <c r="H5382" s="7">
        <v>401.84303</v>
      </c>
      <c r="I5382" s="7">
        <v>553.05508999999995</v>
      </c>
      <c r="J5382" s="8">
        <f t="shared" si="254"/>
        <v>0.37629633640777582</v>
      </c>
    </row>
    <row r="5383" spans="1:10" x14ac:dyDescent="0.25">
      <c r="A5383" s="2" t="s">
        <v>218</v>
      </c>
      <c r="B5383" s="2" t="s">
        <v>56</v>
      </c>
      <c r="C5383" s="7">
        <v>0</v>
      </c>
      <c r="D5383" s="7">
        <v>0</v>
      </c>
      <c r="E5383" s="8" t="str">
        <f t="shared" si="252"/>
        <v/>
      </c>
      <c r="F5383" s="7">
        <v>58.925240000000002</v>
      </c>
      <c r="G5383" s="8">
        <f t="shared" si="253"/>
        <v>-1</v>
      </c>
      <c r="H5383" s="7">
        <v>79.487139999999997</v>
      </c>
      <c r="I5383" s="7">
        <v>94.717470000000006</v>
      </c>
      <c r="J5383" s="8">
        <f t="shared" si="254"/>
        <v>0.19160747260500255</v>
      </c>
    </row>
    <row r="5384" spans="1:10" x14ac:dyDescent="0.25">
      <c r="A5384" s="2" t="s">
        <v>218</v>
      </c>
      <c r="B5384" s="2" t="s">
        <v>58</v>
      </c>
      <c r="C5384" s="7">
        <v>0</v>
      </c>
      <c r="D5384" s="7">
        <v>0</v>
      </c>
      <c r="E5384" s="8" t="str">
        <f t="shared" si="252"/>
        <v/>
      </c>
      <c r="F5384" s="7">
        <v>0</v>
      </c>
      <c r="G5384" s="8" t="str">
        <f t="shared" si="253"/>
        <v/>
      </c>
      <c r="H5384" s="7">
        <v>74.162499999999994</v>
      </c>
      <c r="I5384" s="7">
        <v>1.81548</v>
      </c>
      <c r="J5384" s="8">
        <f t="shared" si="254"/>
        <v>-0.97552024271026461</v>
      </c>
    </row>
    <row r="5385" spans="1:10" x14ac:dyDescent="0.25">
      <c r="A5385" s="2" t="s">
        <v>218</v>
      </c>
      <c r="B5385" s="2" t="s">
        <v>60</v>
      </c>
      <c r="C5385" s="7">
        <v>0</v>
      </c>
      <c r="D5385" s="7">
        <v>0</v>
      </c>
      <c r="E5385" s="8" t="str">
        <f t="shared" si="252"/>
        <v/>
      </c>
      <c r="F5385" s="7">
        <v>27.05</v>
      </c>
      <c r="G5385" s="8">
        <f t="shared" si="253"/>
        <v>-1</v>
      </c>
      <c r="H5385" s="7">
        <v>0</v>
      </c>
      <c r="I5385" s="7">
        <v>27.05</v>
      </c>
      <c r="J5385" s="8" t="str">
        <f t="shared" si="254"/>
        <v/>
      </c>
    </row>
    <row r="5386" spans="1:10" x14ac:dyDescent="0.25">
      <c r="A5386" s="2" t="s">
        <v>218</v>
      </c>
      <c r="B5386" s="2" t="s">
        <v>61</v>
      </c>
      <c r="C5386" s="7">
        <v>0</v>
      </c>
      <c r="D5386" s="7">
        <v>0</v>
      </c>
      <c r="E5386" s="8" t="str">
        <f t="shared" si="252"/>
        <v/>
      </c>
      <c r="F5386" s="7">
        <v>0</v>
      </c>
      <c r="G5386" s="8" t="str">
        <f t="shared" si="253"/>
        <v/>
      </c>
      <c r="H5386" s="7">
        <v>0</v>
      </c>
      <c r="I5386" s="7">
        <v>17.236799999999999</v>
      </c>
      <c r="J5386" s="8" t="str">
        <f t="shared" si="254"/>
        <v/>
      </c>
    </row>
    <row r="5387" spans="1:10" x14ac:dyDescent="0.25">
      <c r="A5387" s="2" t="s">
        <v>218</v>
      </c>
      <c r="B5387" s="2" t="s">
        <v>65</v>
      </c>
      <c r="C5387" s="7">
        <v>0</v>
      </c>
      <c r="D5387" s="7">
        <v>0</v>
      </c>
      <c r="E5387" s="8" t="str">
        <f t="shared" si="252"/>
        <v/>
      </c>
      <c r="F5387" s="7">
        <v>7.2052500000000004</v>
      </c>
      <c r="G5387" s="8">
        <f t="shared" si="253"/>
        <v>-1</v>
      </c>
      <c r="H5387" s="7">
        <v>21.623390000000001</v>
      </c>
      <c r="I5387" s="7">
        <v>31.38955</v>
      </c>
      <c r="J5387" s="8">
        <f t="shared" si="254"/>
        <v>0.45164796084240266</v>
      </c>
    </row>
    <row r="5388" spans="1:10" x14ac:dyDescent="0.25">
      <c r="A5388" s="2" t="s">
        <v>218</v>
      </c>
      <c r="B5388" s="2" t="s">
        <v>66</v>
      </c>
      <c r="C5388" s="7">
        <v>0</v>
      </c>
      <c r="D5388" s="7">
        <v>0</v>
      </c>
      <c r="E5388" s="8" t="str">
        <f t="shared" si="252"/>
        <v/>
      </c>
      <c r="F5388" s="7">
        <v>37.243899999999996</v>
      </c>
      <c r="G5388" s="8">
        <f t="shared" si="253"/>
        <v>-1</v>
      </c>
      <c r="H5388" s="7">
        <v>0</v>
      </c>
      <c r="I5388" s="7">
        <v>37.243899999999996</v>
      </c>
      <c r="J5388" s="8" t="str">
        <f t="shared" si="254"/>
        <v/>
      </c>
    </row>
    <row r="5389" spans="1:10" x14ac:dyDescent="0.25">
      <c r="A5389" s="2" t="s">
        <v>218</v>
      </c>
      <c r="B5389" s="2" t="s">
        <v>68</v>
      </c>
      <c r="C5389" s="7">
        <v>21.469000000000001</v>
      </c>
      <c r="D5389" s="7">
        <v>21.562059999999999</v>
      </c>
      <c r="E5389" s="8">
        <f t="shared" si="252"/>
        <v>4.3346220131350588E-3</v>
      </c>
      <c r="F5389" s="7">
        <v>0</v>
      </c>
      <c r="G5389" s="8" t="str">
        <f t="shared" si="253"/>
        <v/>
      </c>
      <c r="H5389" s="7">
        <v>64.385499999999993</v>
      </c>
      <c r="I5389" s="7">
        <v>74.352819999999994</v>
      </c>
      <c r="J5389" s="8">
        <f t="shared" si="254"/>
        <v>0.15480690528146868</v>
      </c>
    </row>
    <row r="5390" spans="1:10" x14ac:dyDescent="0.25">
      <c r="A5390" s="2" t="s">
        <v>218</v>
      </c>
      <c r="B5390" s="2" t="s">
        <v>69</v>
      </c>
      <c r="C5390" s="7">
        <v>56.8</v>
      </c>
      <c r="D5390" s="7">
        <v>0</v>
      </c>
      <c r="E5390" s="8">
        <f t="shared" si="252"/>
        <v>-1</v>
      </c>
      <c r="F5390" s="7">
        <v>0</v>
      </c>
      <c r="G5390" s="8" t="str">
        <f t="shared" si="253"/>
        <v/>
      </c>
      <c r="H5390" s="7">
        <v>289.94713999999999</v>
      </c>
      <c r="I5390" s="7">
        <v>162.86609999999999</v>
      </c>
      <c r="J5390" s="8">
        <f t="shared" si="254"/>
        <v>-0.4382903725141073</v>
      </c>
    </row>
    <row r="5391" spans="1:10" x14ac:dyDescent="0.25">
      <c r="A5391" s="2" t="s">
        <v>218</v>
      </c>
      <c r="B5391" s="2" t="s">
        <v>72</v>
      </c>
      <c r="C5391" s="7">
        <v>0</v>
      </c>
      <c r="D5391" s="7">
        <v>0</v>
      </c>
      <c r="E5391" s="8" t="str">
        <f t="shared" si="252"/>
        <v/>
      </c>
      <c r="F5391" s="7">
        <v>28.2</v>
      </c>
      <c r="G5391" s="8">
        <f t="shared" si="253"/>
        <v>-1</v>
      </c>
      <c r="H5391" s="7">
        <v>5.7229999999999999</v>
      </c>
      <c r="I5391" s="7">
        <v>28.2</v>
      </c>
      <c r="J5391" s="8">
        <f t="shared" si="254"/>
        <v>3.9274855844836623</v>
      </c>
    </row>
    <row r="5392" spans="1:10" x14ac:dyDescent="0.25">
      <c r="A5392" s="2" t="s">
        <v>218</v>
      </c>
      <c r="B5392" s="2" t="s">
        <v>73</v>
      </c>
      <c r="C5392" s="7">
        <v>0</v>
      </c>
      <c r="D5392" s="7">
        <v>0</v>
      </c>
      <c r="E5392" s="8" t="str">
        <f t="shared" si="252"/>
        <v/>
      </c>
      <c r="F5392" s="7">
        <v>31.05</v>
      </c>
      <c r="G5392" s="8">
        <f t="shared" si="253"/>
        <v>-1</v>
      </c>
      <c r="H5392" s="7">
        <v>0</v>
      </c>
      <c r="I5392" s="7">
        <v>31.05</v>
      </c>
      <c r="J5392" s="8" t="str">
        <f t="shared" si="254"/>
        <v/>
      </c>
    </row>
    <row r="5393" spans="1:10" x14ac:dyDescent="0.25">
      <c r="A5393" s="2" t="s">
        <v>218</v>
      </c>
      <c r="B5393" s="2" t="s">
        <v>75</v>
      </c>
      <c r="C5393" s="7">
        <v>37.251779999999997</v>
      </c>
      <c r="D5393" s="7">
        <v>0</v>
      </c>
      <c r="E5393" s="8">
        <f t="shared" si="252"/>
        <v>-1</v>
      </c>
      <c r="F5393" s="7">
        <v>0</v>
      </c>
      <c r="G5393" s="8" t="str">
        <f t="shared" si="253"/>
        <v/>
      </c>
      <c r="H5393" s="7">
        <v>132.60677999999999</v>
      </c>
      <c r="I5393" s="7">
        <v>177.63118</v>
      </c>
      <c r="J5393" s="8">
        <f t="shared" si="254"/>
        <v>0.33953316715781812</v>
      </c>
    </row>
    <row r="5394" spans="1:10" x14ac:dyDescent="0.25">
      <c r="A5394" s="2" t="s">
        <v>218</v>
      </c>
      <c r="B5394" s="2" t="s">
        <v>77</v>
      </c>
      <c r="C5394" s="7">
        <v>0</v>
      </c>
      <c r="D5394" s="7">
        <v>0</v>
      </c>
      <c r="E5394" s="8" t="str">
        <f t="shared" si="252"/>
        <v/>
      </c>
      <c r="F5394" s="7">
        <v>0</v>
      </c>
      <c r="G5394" s="8" t="str">
        <f t="shared" si="253"/>
        <v/>
      </c>
      <c r="H5394" s="7">
        <v>12.07</v>
      </c>
      <c r="I5394" s="7">
        <v>0</v>
      </c>
      <c r="J5394" s="8">
        <f t="shared" si="254"/>
        <v>-1</v>
      </c>
    </row>
    <row r="5395" spans="1:10" x14ac:dyDescent="0.25">
      <c r="A5395" s="2" t="s">
        <v>218</v>
      </c>
      <c r="B5395" s="2" t="s">
        <v>80</v>
      </c>
      <c r="C5395" s="7">
        <v>0</v>
      </c>
      <c r="D5395" s="7">
        <v>0</v>
      </c>
      <c r="E5395" s="8" t="str">
        <f t="shared" si="252"/>
        <v/>
      </c>
      <c r="F5395" s="7">
        <v>0</v>
      </c>
      <c r="G5395" s="8" t="str">
        <f t="shared" si="253"/>
        <v/>
      </c>
      <c r="H5395" s="7">
        <v>0</v>
      </c>
      <c r="I5395" s="7">
        <v>33.298400000000001</v>
      </c>
      <c r="J5395" s="8" t="str">
        <f t="shared" si="254"/>
        <v/>
      </c>
    </row>
    <row r="5396" spans="1:10" s="4" customFormat="1" x14ac:dyDescent="0.25">
      <c r="A5396" s="4" t="s">
        <v>218</v>
      </c>
      <c r="B5396" s="4" t="s">
        <v>83</v>
      </c>
      <c r="C5396" s="9">
        <v>6655.1779999999999</v>
      </c>
      <c r="D5396" s="9">
        <v>7812.6419100000003</v>
      </c>
      <c r="E5396" s="10">
        <f t="shared" si="252"/>
        <v>0.17391930163250335</v>
      </c>
      <c r="F5396" s="9">
        <v>8133.80303</v>
      </c>
      <c r="G5396" s="10">
        <f t="shared" si="253"/>
        <v>-3.9484742723109645E-2</v>
      </c>
      <c r="H5396" s="9">
        <v>41211.833729999998</v>
      </c>
      <c r="I5396" s="9">
        <v>34378.041839999998</v>
      </c>
      <c r="J5396" s="10">
        <f t="shared" si="254"/>
        <v>-0.16582110698523389</v>
      </c>
    </row>
    <row r="5397" spans="1:10" x14ac:dyDescent="0.25">
      <c r="A5397" s="2" t="s">
        <v>219</v>
      </c>
      <c r="B5397" s="2" t="s">
        <v>8</v>
      </c>
      <c r="C5397" s="7">
        <v>1341.23641</v>
      </c>
      <c r="D5397" s="7">
        <v>429.91649000000001</v>
      </c>
      <c r="E5397" s="8">
        <f t="shared" si="252"/>
        <v>-0.67946255649293019</v>
      </c>
      <c r="F5397" s="7">
        <v>1209.5510300000001</v>
      </c>
      <c r="G5397" s="8">
        <f t="shared" si="253"/>
        <v>-0.6445652317786047</v>
      </c>
      <c r="H5397" s="7">
        <v>3674.23182</v>
      </c>
      <c r="I5397" s="7">
        <v>3207.52124</v>
      </c>
      <c r="J5397" s="8">
        <f t="shared" si="254"/>
        <v>-0.12702262754885185</v>
      </c>
    </row>
    <row r="5398" spans="1:10" x14ac:dyDescent="0.25">
      <c r="A5398" s="2" t="s">
        <v>219</v>
      </c>
      <c r="B5398" s="2" t="s">
        <v>10</v>
      </c>
      <c r="C5398" s="7">
        <v>0</v>
      </c>
      <c r="D5398" s="7">
        <v>7.7111999999999998</v>
      </c>
      <c r="E5398" s="8" t="str">
        <f t="shared" si="252"/>
        <v/>
      </c>
      <c r="F5398" s="7">
        <v>96.629800000000003</v>
      </c>
      <c r="G5398" s="8">
        <f t="shared" si="253"/>
        <v>-0.92019853088798698</v>
      </c>
      <c r="H5398" s="7">
        <v>154.12482</v>
      </c>
      <c r="I5398" s="7">
        <v>879.21793000000002</v>
      </c>
      <c r="J5398" s="8">
        <f t="shared" si="254"/>
        <v>4.704583661476458</v>
      </c>
    </row>
    <row r="5399" spans="1:10" x14ac:dyDescent="0.25">
      <c r="A5399" s="2" t="s">
        <v>219</v>
      </c>
      <c r="B5399" s="2" t="s">
        <v>12</v>
      </c>
      <c r="C5399" s="7">
        <v>0</v>
      </c>
      <c r="D5399" s="7">
        <v>1.35</v>
      </c>
      <c r="E5399" s="8" t="str">
        <f t="shared" si="252"/>
        <v/>
      </c>
      <c r="F5399" s="7">
        <v>0</v>
      </c>
      <c r="G5399" s="8" t="str">
        <f t="shared" si="253"/>
        <v/>
      </c>
      <c r="H5399" s="7">
        <v>3.6922000000000001</v>
      </c>
      <c r="I5399" s="7">
        <v>73.359700000000004</v>
      </c>
      <c r="J5399" s="8">
        <f t="shared" si="254"/>
        <v>18.868831590921403</v>
      </c>
    </row>
    <row r="5400" spans="1:10" x14ac:dyDescent="0.25">
      <c r="A5400" s="2" t="s">
        <v>219</v>
      </c>
      <c r="B5400" s="2" t="s">
        <v>13</v>
      </c>
      <c r="C5400" s="7">
        <v>23.319669999999999</v>
      </c>
      <c r="D5400" s="7">
        <v>78.052000000000007</v>
      </c>
      <c r="E5400" s="8">
        <f t="shared" si="252"/>
        <v>2.3470456485876521</v>
      </c>
      <c r="F5400" s="7">
        <v>0</v>
      </c>
      <c r="G5400" s="8" t="str">
        <f t="shared" si="253"/>
        <v/>
      </c>
      <c r="H5400" s="7">
        <v>23.319669999999999</v>
      </c>
      <c r="I5400" s="7">
        <v>78.052000000000007</v>
      </c>
      <c r="J5400" s="8">
        <f t="shared" si="254"/>
        <v>2.3470456485876521</v>
      </c>
    </row>
    <row r="5401" spans="1:10" x14ac:dyDescent="0.25">
      <c r="A5401" s="2" t="s">
        <v>219</v>
      </c>
      <c r="B5401" s="2" t="s">
        <v>14</v>
      </c>
      <c r="C5401" s="7">
        <v>1235.4172599999999</v>
      </c>
      <c r="D5401" s="7">
        <v>1490.5140200000001</v>
      </c>
      <c r="E5401" s="8">
        <f t="shared" si="252"/>
        <v>0.20648631701972509</v>
      </c>
      <c r="F5401" s="7">
        <v>785.14729999999997</v>
      </c>
      <c r="G5401" s="8">
        <f t="shared" si="253"/>
        <v>0.89838775475633703</v>
      </c>
      <c r="H5401" s="7">
        <v>6015.3565799999997</v>
      </c>
      <c r="I5401" s="7">
        <v>6224.1333699999996</v>
      </c>
      <c r="J5401" s="8">
        <f t="shared" si="254"/>
        <v>3.470730075988282E-2</v>
      </c>
    </row>
    <row r="5402" spans="1:10" x14ac:dyDescent="0.25">
      <c r="A5402" s="2" t="s">
        <v>219</v>
      </c>
      <c r="B5402" s="2" t="s">
        <v>15</v>
      </c>
      <c r="C5402" s="7">
        <v>204.0136</v>
      </c>
      <c r="D5402" s="7">
        <v>251.42644000000001</v>
      </c>
      <c r="E5402" s="8">
        <f t="shared" si="252"/>
        <v>0.23240038899367499</v>
      </c>
      <c r="F5402" s="7">
        <v>192.9</v>
      </c>
      <c r="G5402" s="8">
        <f t="shared" si="253"/>
        <v>0.30340300673924325</v>
      </c>
      <c r="H5402" s="7">
        <v>1102.9801500000001</v>
      </c>
      <c r="I5402" s="7">
        <v>559.00949000000003</v>
      </c>
      <c r="J5402" s="8">
        <f t="shared" si="254"/>
        <v>-0.49318263796497153</v>
      </c>
    </row>
    <row r="5403" spans="1:10" x14ac:dyDescent="0.25">
      <c r="A5403" s="2" t="s">
        <v>219</v>
      </c>
      <c r="B5403" s="2" t="s">
        <v>17</v>
      </c>
      <c r="C5403" s="7">
        <v>0</v>
      </c>
      <c r="D5403" s="7">
        <v>0</v>
      </c>
      <c r="E5403" s="8" t="str">
        <f t="shared" si="252"/>
        <v/>
      </c>
      <c r="F5403" s="7">
        <v>0</v>
      </c>
      <c r="G5403" s="8" t="str">
        <f t="shared" si="253"/>
        <v/>
      </c>
      <c r="H5403" s="7">
        <v>0</v>
      </c>
      <c r="I5403" s="7">
        <v>55.630189999999999</v>
      </c>
      <c r="J5403" s="8" t="str">
        <f t="shared" si="254"/>
        <v/>
      </c>
    </row>
    <row r="5404" spans="1:10" x14ac:dyDescent="0.25">
      <c r="A5404" s="2" t="s">
        <v>219</v>
      </c>
      <c r="B5404" s="2" t="s">
        <v>18</v>
      </c>
      <c r="C5404" s="7">
        <v>20.72</v>
      </c>
      <c r="D5404" s="7">
        <v>61.373980000000003</v>
      </c>
      <c r="E5404" s="8">
        <f t="shared" si="252"/>
        <v>1.9620646718146721</v>
      </c>
      <c r="F5404" s="7">
        <v>2.52</v>
      </c>
      <c r="G5404" s="8">
        <f t="shared" si="253"/>
        <v>23.35475396825397</v>
      </c>
      <c r="H5404" s="7">
        <v>213.36109999999999</v>
      </c>
      <c r="I5404" s="7">
        <v>714.56915000000004</v>
      </c>
      <c r="J5404" s="8">
        <f t="shared" si="254"/>
        <v>2.3491069834191896</v>
      </c>
    </row>
    <row r="5405" spans="1:10" x14ac:dyDescent="0.25">
      <c r="A5405" s="2" t="s">
        <v>219</v>
      </c>
      <c r="B5405" s="2" t="s">
        <v>19</v>
      </c>
      <c r="C5405" s="7">
        <v>0</v>
      </c>
      <c r="D5405" s="7">
        <v>0</v>
      </c>
      <c r="E5405" s="8" t="str">
        <f t="shared" si="252"/>
        <v/>
      </c>
      <c r="F5405" s="7">
        <v>0</v>
      </c>
      <c r="G5405" s="8" t="str">
        <f t="shared" si="253"/>
        <v/>
      </c>
      <c r="H5405" s="7">
        <v>0</v>
      </c>
      <c r="I5405" s="7">
        <v>0</v>
      </c>
      <c r="J5405" s="8" t="str">
        <f t="shared" si="254"/>
        <v/>
      </c>
    </row>
    <row r="5406" spans="1:10" x14ac:dyDescent="0.25">
      <c r="A5406" s="2" t="s">
        <v>219</v>
      </c>
      <c r="B5406" s="2" t="s">
        <v>21</v>
      </c>
      <c r="C5406" s="7">
        <v>0</v>
      </c>
      <c r="D5406" s="7">
        <v>0</v>
      </c>
      <c r="E5406" s="8" t="str">
        <f t="shared" si="252"/>
        <v/>
      </c>
      <c r="F5406" s="7">
        <v>0</v>
      </c>
      <c r="G5406" s="8" t="str">
        <f t="shared" si="253"/>
        <v/>
      </c>
      <c r="H5406" s="7">
        <v>0</v>
      </c>
      <c r="I5406" s="7">
        <v>28.190169999999998</v>
      </c>
      <c r="J5406" s="8" t="str">
        <f t="shared" si="254"/>
        <v/>
      </c>
    </row>
    <row r="5407" spans="1:10" x14ac:dyDescent="0.25">
      <c r="A5407" s="2" t="s">
        <v>219</v>
      </c>
      <c r="B5407" s="2" t="s">
        <v>25</v>
      </c>
      <c r="C5407" s="7">
        <v>0</v>
      </c>
      <c r="D5407" s="7">
        <v>0</v>
      </c>
      <c r="E5407" s="8" t="str">
        <f t="shared" si="252"/>
        <v/>
      </c>
      <c r="F5407" s="7">
        <v>37.000799999999998</v>
      </c>
      <c r="G5407" s="8">
        <f t="shared" si="253"/>
        <v>-1</v>
      </c>
      <c r="H5407" s="7">
        <v>38.526600000000002</v>
      </c>
      <c r="I5407" s="7">
        <v>67.100800000000007</v>
      </c>
      <c r="J5407" s="8">
        <f t="shared" si="254"/>
        <v>0.7416745832749323</v>
      </c>
    </row>
    <row r="5408" spans="1:10" x14ac:dyDescent="0.25">
      <c r="A5408" s="2" t="s">
        <v>219</v>
      </c>
      <c r="B5408" s="2" t="s">
        <v>26</v>
      </c>
      <c r="C5408" s="7">
        <v>292.16453999999999</v>
      </c>
      <c r="D5408" s="7">
        <v>887.40558999999996</v>
      </c>
      <c r="E5408" s="8">
        <f t="shared" si="252"/>
        <v>2.0373487145291485</v>
      </c>
      <c r="F5408" s="7">
        <v>324.09176000000002</v>
      </c>
      <c r="G5408" s="8">
        <f t="shared" si="253"/>
        <v>1.7381306763245075</v>
      </c>
      <c r="H5408" s="7">
        <v>2058.7458000000001</v>
      </c>
      <c r="I5408" s="7">
        <v>6207.85959</v>
      </c>
      <c r="J5408" s="8">
        <f t="shared" si="254"/>
        <v>2.0153599293317317</v>
      </c>
    </row>
    <row r="5409" spans="1:10" x14ac:dyDescent="0.25">
      <c r="A5409" s="2" t="s">
        <v>219</v>
      </c>
      <c r="B5409" s="2" t="s">
        <v>27</v>
      </c>
      <c r="C5409" s="7">
        <v>30.734549999999999</v>
      </c>
      <c r="D5409" s="7">
        <v>6.47</v>
      </c>
      <c r="E5409" s="8">
        <f t="shared" si="252"/>
        <v>-0.78948772635356623</v>
      </c>
      <c r="F5409" s="7">
        <v>0</v>
      </c>
      <c r="G5409" s="8" t="str">
        <f t="shared" si="253"/>
        <v/>
      </c>
      <c r="H5409" s="7">
        <v>33.65455</v>
      </c>
      <c r="I5409" s="7">
        <v>9.39</v>
      </c>
      <c r="J5409" s="8">
        <f t="shared" si="254"/>
        <v>-0.72098869246506037</v>
      </c>
    </row>
    <row r="5410" spans="1:10" x14ac:dyDescent="0.25">
      <c r="A5410" s="2" t="s">
        <v>219</v>
      </c>
      <c r="B5410" s="2" t="s">
        <v>28</v>
      </c>
      <c r="C5410" s="7">
        <v>77.762010000000004</v>
      </c>
      <c r="D5410" s="7">
        <v>143.6</v>
      </c>
      <c r="E5410" s="8">
        <f t="shared" si="252"/>
        <v>0.8466600850466699</v>
      </c>
      <c r="F5410" s="7">
        <v>388.55610000000001</v>
      </c>
      <c r="G5410" s="8">
        <f t="shared" si="253"/>
        <v>-0.63042659734334383</v>
      </c>
      <c r="H5410" s="7">
        <v>811.26442999999995</v>
      </c>
      <c r="I5410" s="7">
        <v>748.76288999999997</v>
      </c>
      <c r="J5410" s="8">
        <f t="shared" si="254"/>
        <v>-7.7042130393908614E-2</v>
      </c>
    </row>
    <row r="5411" spans="1:10" x14ac:dyDescent="0.25">
      <c r="A5411" s="2" t="s">
        <v>219</v>
      </c>
      <c r="B5411" s="2" t="s">
        <v>29</v>
      </c>
      <c r="C5411" s="7">
        <v>0</v>
      </c>
      <c r="D5411" s="7">
        <v>0</v>
      </c>
      <c r="E5411" s="8" t="str">
        <f t="shared" si="252"/>
        <v/>
      </c>
      <c r="F5411" s="7">
        <v>0</v>
      </c>
      <c r="G5411" s="8" t="str">
        <f t="shared" si="253"/>
        <v/>
      </c>
      <c r="H5411" s="7">
        <v>8935.4953600000008</v>
      </c>
      <c r="I5411" s="7">
        <v>194.32084</v>
      </c>
      <c r="J5411" s="8">
        <f t="shared" si="254"/>
        <v>-0.97825293034453553</v>
      </c>
    </row>
    <row r="5412" spans="1:10" x14ac:dyDescent="0.25">
      <c r="A5412" s="2" t="s">
        <v>219</v>
      </c>
      <c r="B5412" s="2" t="s">
        <v>30</v>
      </c>
      <c r="C5412" s="7">
        <v>0</v>
      </c>
      <c r="D5412" s="7">
        <v>257.16307999999998</v>
      </c>
      <c r="E5412" s="8" t="str">
        <f t="shared" si="252"/>
        <v/>
      </c>
      <c r="F5412" s="7">
        <v>43.664870000000001</v>
      </c>
      <c r="G5412" s="8">
        <f t="shared" si="253"/>
        <v>4.8894731622927079</v>
      </c>
      <c r="H5412" s="7">
        <v>1340.78115</v>
      </c>
      <c r="I5412" s="7">
        <v>418.19355999999999</v>
      </c>
      <c r="J5412" s="8">
        <f t="shared" si="254"/>
        <v>-0.68809707684210808</v>
      </c>
    </row>
    <row r="5413" spans="1:10" x14ac:dyDescent="0.25">
      <c r="A5413" s="2" t="s">
        <v>219</v>
      </c>
      <c r="B5413" s="2" t="s">
        <v>32</v>
      </c>
      <c r="C5413" s="7">
        <v>0</v>
      </c>
      <c r="D5413" s="7">
        <v>129.49010000000001</v>
      </c>
      <c r="E5413" s="8" t="str">
        <f t="shared" si="252"/>
        <v/>
      </c>
      <c r="F5413" s="7">
        <v>0</v>
      </c>
      <c r="G5413" s="8" t="str">
        <f t="shared" si="253"/>
        <v/>
      </c>
      <c r="H5413" s="7">
        <v>198.14429999999999</v>
      </c>
      <c r="I5413" s="7">
        <v>245.10084000000001</v>
      </c>
      <c r="J5413" s="8">
        <f t="shared" si="254"/>
        <v>0.2369815331553824</v>
      </c>
    </row>
    <row r="5414" spans="1:10" x14ac:dyDescent="0.25">
      <c r="A5414" s="2" t="s">
        <v>219</v>
      </c>
      <c r="B5414" s="2" t="s">
        <v>34</v>
      </c>
      <c r="C5414" s="7">
        <v>0</v>
      </c>
      <c r="D5414" s="7">
        <v>182.28</v>
      </c>
      <c r="E5414" s="8" t="str">
        <f t="shared" si="252"/>
        <v/>
      </c>
      <c r="F5414" s="7">
        <v>30.8</v>
      </c>
      <c r="G5414" s="8">
        <f t="shared" si="253"/>
        <v>4.918181818181818</v>
      </c>
      <c r="H5414" s="7">
        <v>0</v>
      </c>
      <c r="I5414" s="7">
        <v>399</v>
      </c>
      <c r="J5414" s="8" t="str">
        <f t="shared" si="254"/>
        <v/>
      </c>
    </row>
    <row r="5415" spans="1:10" x14ac:dyDescent="0.25">
      <c r="A5415" s="2" t="s">
        <v>219</v>
      </c>
      <c r="B5415" s="2" t="s">
        <v>36</v>
      </c>
      <c r="C5415" s="7">
        <v>0</v>
      </c>
      <c r="D5415" s="7">
        <v>0</v>
      </c>
      <c r="E5415" s="8" t="str">
        <f t="shared" si="252"/>
        <v/>
      </c>
      <c r="F5415" s="7">
        <v>0</v>
      </c>
      <c r="G5415" s="8" t="str">
        <f t="shared" si="253"/>
        <v/>
      </c>
      <c r="H5415" s="7">
        <v>0</v>
      </c>
      <c r="I5415" s="7">
        <v>0</v>
      </c>
      <c r="J5415" s="8" t="str">
        <f t="shared" si="254"/>
        <v/>
      </c>
    </row>
    <row r="5416" spans="1:10" x14ac:dyDescent="0.25">
      <c r="A5416" s="2" t="s">
        <v>219</v>
      </c>
      <c r="B5416" s="2" t="s">
        <v>37</v>
      </c>
      <c r="C5416" s="7">
        <v>0</v>
      </c>
      <c r="D5416" s="7">
        <v>0</v>
      </c>
      <c r="E5416" s="8" t="str">
        <f t="shared" si="252"/>
        <v/>
      </c>
      <c r="F5416" s="7">
        <v>128.64225999999999</v>
      </c>
      <c r="G5416" s="8">
        <f t="shared" si="253"/>
        <v>-1</v>
      </c>
      <c r="H5416" s="7">
        <v>158.76018999999999</v>
      </c>
      <c r="I5416" s="7">
        <v>195.00561999999999</v>
      </c>
      <c r="J5416" s="8">
        <f t="shared" si="254"/>
        <v>0.22830301475451753</v>
      </c>
    </row>
    <row r="5417" spans="1:10" x14ac:dyDescent="0.25">
      <c r="A5417" s="2" t="s">
        <v>219</v>
      </c>
      <c r="B5417" s="2" t="s">
        <v>38</v>
      </c>
      <c r="C5417" s="7">
        <v>2518.04808</v>
      </c>
      <c r="D5417" s="7">
        <v>3391.2425899999998</v>
      </c>
      <c r="E5417" s="8">
        <f t="shared" si="252"/>
        <v>0.34677435944749702</v>
      </c>
      <c r="F5417" s="7">
        <v>3366.6383900000001</v>
      </c>
      <c r="G5417" s="8">
        <f t="shared" si="253"/>
        <v>7.3082395997985383E-3</v>
      </c>
      <c r="H5417" s="7">
        <v>9176.1242500000008</v>
      </c>
      <c r="I5417" s="7">
        <v>14838.30565</v>
      </c>
      <c r="J5417" s="8">
        <f t="shared" si="254"/>
        <v>0.61705587737655132</v>
      </c>
    </row>
    <row r="5418" spans="1:10" x14ac:dyDescent="0.25">
      <c r="A5418" s="2" t="s">
        <v>219</v>
      </c>
      <c r="B5418" s="2" t="s">
        <v>39</v>
      </c>
      <c r="C5418" s="7">
        <v>0</v>
      </c>
      <c r="D5418" s="7">
        <v>0</v>
      </c>
      <c r="E5418" s="8" t="str">
        <f t="shared" si="252"/>
        <v/>
      </c>
      <c r="F5418" s="7">
        <v>0</v>
      </c>
      <c r="G5418" s="8" t="str">
        <f t="shared" si="253"/>
        <v/>
      </c>
      <c r="H5418" s="7">
        <v>15.30076</v>
      </c>
      <c r="I5418" s="7">
        <v>0</v>
      </c>
      <c r="J5418" s="8">
        <f t="shared" si="254"/>
        <v>-1</v>
      </c>
    </row>
    <row r="5419" spans="1:10" x14ac:dyDescent="0.25">
      <c r="A5419" s="2" t="s">
        <v>219</v>
      </c>
      <c r="B5419" s="2" t="s">
        <v>41</v>
      </c>
      <c r="C5419" s="7">
        <v>155.94399000000001</v>
      </c>
      <c r="D5419" s="7">
        <v>196.53693000000001</v>
      </c>
      <c r="E5419" s="8">
        <f t="shared" si="252"/>
        <v>0.26030461321401344</v>
      </c>
      <c r="F5419" s="7">
        <v>168.16388000000001</v>
      </c>
      <c r="G5419" s="8">
        <f t="shared" si="253"/>
        <v>0.16872261748480111</v>
      </c>
      <c r="H5419" s="7">
        <v>814.40908000000002</v>
      </c>
      <c r="I5419" s="7">
        <v>951.84299999999996</v>
      </c>
      <c r="J5419" s="8">
        <f t="shared" si="254"/>
        <v>0.16875293188037621</v>
      </c>
    </row>
    <row r="5420" spans="1:10" x14ac:dyDescent="0.25">
      <c r="A5420" s="2" t="s">
        <v>219</v>
      </c>
      <c r="B5420" s="2" t="s">
        <v>42</v>
      </c>
      <c r="C5420" s="7">
        <v>0</v>
      </c>
      <c r="D5420" s="7">
        <v>0</v>
      </c>
      <c r="E5420" s="8" t="str">
        <f t="shared" si="252"/>
        <v/>
      </c>
      <c r="F5420" s="7">
        <v>0</v>
      </c>
      <c r="G5420" s="8" t="str">
        <f t="shared" si="253"/>
        <v/>
      </c>
      <c r="H5420" s="7">
        <v>190.99250000000001</v>
      </c>
      <c r="I5420" s="7">
        <v>118.708</v>
      </c>
      <c r="J5420" s="8">
        <f t="shared" si="254"/>
        <v>-0.37846774087987756</v>
      </c>
    </row>
    <row r="5421" spans="1:10" x14ac:dyDescent="0.25">
      <c r="A5421" s="2" t="s">
        <v>219</v>
      </c>
      <c r="B5421" s="2" t="s">
        <v>43</v>
      </c>
      <c r="C5421" s="7">
        <v>6167.5797700000003</v>
      </c>
      <c r="D5421" s="7">
        <v>9268.7874200000006</v>
      </c>
      <c r="E5421" s="8">
        <f t="shared" si="252"/>
        <v>0.50282408426798519</v>
      </c>
      <c r="F5421" s="7">
        <v>9289.9082799999996</v>
      </c>
      <c r="G5421" s="8">
        <f t="shared" si="253"/>
        <v>-2.2735272904114145E-3</v>
      </c>
      <c r="H5421" s="7">
        <v>36717.065459999998</v>
      </c>
      <c r="I5421" s="7">
        <v>43879.146370000002</v>
      </c>
      <c r="J5421" s="8">
        <f t="shared" si="254"/>
        <v>0.19506136507021399</v>
      </c>
    </row>
    <row r="5422" spans="1:10" x14ac:dyDescent="0.25">
      <c r="A5422" s="2" t="s">
        <v>219</v>
      </c>
      <c r="B5422" s="2" t="s">
        <v>44</v>
      </c>
      <c r="C5422" s="7">
        <v>658.74103000000002</v>
      </c>
      <c r="D5422" s="7">
        <v>1150.1407999999999</v>
      </c>
      <c r="E5422" s="8">
        <f t="shared" si="252"/>
        <v>0.74596806274538552</v>
      </c>
      <c r="F5422" s="7">
        <v>631.05804000000001</v>
      </c>
      <c r="G5422" s="8">
        <f t="shared" si="253"/>
        <v>0.82255945903169203</v>
      </c>
      <c r="H5422" s="7">
        <v>4691.7595600000004</v>
      </c>
      <c r="I5422" s="7">
        <v>4189.9921000000004</v>
      </c>
      <c r="J5422" s="8">
        <f t="shared" si="254"/>
        <v>-0.10694654182150798</v>
      </c>
    </row>
    <row r="5423" spans="1:10" x14ac:dyDescent="0.25">
      <c r="A5423" s="2" t="s">
        <v>219</v>
      </c>
      <c r="B5423" s="2" t="s">
        <v>45</v>
      </c>
      <c r="C5423" s="7">
        <v>0</v>
      </c>
      <c r="D5423" s="7">
        <v>0</v>
      </c>
      <c r="E5423" s="8" t="str">
        <f t="shared" si="252"/>
        <v/>
      </c>
      <c r="F5423" s="7">
        <v>0</v>
      </c>
      <c r="G5423" s="8" t="str">
        <f t="shared" si="253"/>
        <v/>
      </c>
      <c r="H5423" s="7">
        <v>414.48691000000002</v>
      </c>
      <c r="I5423" s="7">
        <v>0</v>
      </c>
      <c r="J5423" s="8">
        <f t="shared" si="254"/>
        <v>-1</v>
      </c>
    </row>
    <row r="5424" spans="1:10" x14ac:dyDescent="0.25">
      <c r="A5424" s="2" t="s">
        <v>219</v>
      </c>
      <c r="B5424" s="2" t="s">
        <v>46</v>
      </c>
      <c r="C5424" s="7">
        <v>117.51824000000001</v>
      </c>
      <c r="D5424" s="7">
        <v>379.49040000000002</v>
      </c>
      <c r="E5424" s="8">
        <f t="shared" si="252"/>
        <v>2.2292042494850159</v>
      </c>
      <c r="F5424" s="7">
        <v>0</v>
      </c>
      <c r="G5424" s="8" t="str">
        <f t="shared" si="253"/>
        <v/>
      </c>
      <c r="H5424" s="7">
        <v>732.37153000000001</v>
      </c>
      <c r="I5424" s="7">
        <v>1585.4129</v>
      </c>
      <c r="J5424" s="8">
        <f t="shared" si="254"/>
        <v>1.1647658805087633</v>
      </c>
    </row>
    <row r="5425" spans="1:10" x14ac:dyDescent="0.25">
      <c r="A5425" s="2" t="s">
        <v>219</v>
      </c>
      <c r="B5425" s="2" t="s">
        <v>47</v>
      </c>
      <c r="C5425" s="7">
        <v>0</v>
      </c>
      <c r="D5425" s="7">
        <v>0</v>
      </c>
      <c r="E5425" s="8" t="str">
        <f t="shared" si="252"/>
        <v/>
      </c>
      <c r="F5425" s="7">
        <v>0</v>
      </c>
      <c r="G5425" s="8" t="str">
        <f t="shared" si="253"/>
        <v/>
      </c>
      <c r="H5425" s="7">
        <v>19.601739999999999</v>
      </c>
      <c r="I5425" s="7">
        <v>0</v>
      </c>
      <c r="J5425" s="8">
        <f t="shared" si="254"/>
        <v>-1</v>
      </c>
    </row>
    <row r="5426" spans="1:10" x14ac:dyDescent="0.25">
      <c r="A5426" s="2" t="s">
        <v>219</v>
      </c>
      <c r="B5426" s="2" t="s">
        <v>48</v>
      </c>
      <c r="C5426" s="7">
        <v>104.32692</v>
      </c>
      <c r="D5426" s="7">
        <v>380.01477999999997</v>
      </c>
      <c r="E5426" s="8">
        <f t="shared" si="252"/>
        <v>2.6425380908398326</v>
      </c>
      <c r="F5426" s="7">
        <v>181.98854</v>
      </c>
      <c r="G5426" s="8">
        <f t="shared" si="253"/>
        <v>1.088124779725141</v>
      </c>
      <c r="H5426" s="7">
        <v>1111.6206</v>
      </c>
      <c r="I5426" s="7">
        <v>1956.07799</v>
      </c>
      <c r="J5426" s="8">
        <f t="shared" si="254"/>
        <v>0.75966331498354744</v>
      </c>
    </row>
    <row r="5427" spans="1:10" x14ac:dyDescent="0.25">
      <c r="A5427" s="2" t="s">
        <v>219</v>
      </c>
      <c r="B5427" s="2" t="s">
        <v>51</v>
      </c>
      <c r="C5427" s="7">
        <v>0</v>
      </c>
      <c r="D5427" s="7">
        <v>0</v>
      </c>
      <c r="E5427" s="8" t="str">
        <f t="shared" si="252"/>
        <v/>
      </c>
      <c r="F5427" s="7">
        <v>243.89318</v>
      </c>
      <c r="G5427" s="8">
        <f t="shared" si="253"/>
        <v>-1</v>
      </c>
      <c r="H5427" s="7">
        <v>231.84</v>
      </c>
      <c r="I5427" s="7">
        <v>808.52787000000001</v>
      </c>
      <c r="J5427" s="8">
        <f t="shared" si="254"/>
        <v>2.4874390527950312</v>
      </c>
    </row>
    <row r="5428" spans="1:10" x14ac:dyDescent="0.25">
      <c r="A5428" s="2" t="s">
        <v>219</v>
      </c>
      <c r="B5428" s="2" t="s">
        <v>52</v>
      </c>
      <c r="C5428" s="7">
        <v>0</v>
      </c>
      <c r="D5428" s="7">
        <v>145.47229999999999</v>
      </c>
      <c r="E5428" s="8" t="str">
        <f t="shared" si="252"/>
        <v/>
      </c>
      <c r="F5428" s="7">
        <v>10.109030000000001</v>
      </c>
      <c r="G5428" s="8">
        <f t="shared" si="253"/>
        <v>13.390332207936863</v>
      </c>
      <c r="H5428" s="7">
        <v>0</v>
      </c>
      <c r="I5428" s="7">
        <v>376.87349999999998</v>
      </c>
      <c r="J5428" s="8" t="str">
        <f t="shared" si="254"/>
        <v/>
      </c>
    </row>
    <row r="5429" spans="1:10" x14ac:dyDescent="0.25">
      <c r="A5429" s="2" t="s">
        <v>219</v>
      </c>
      <c r="B5429" s="2" t="s">
        <v>53</v>
      </c>
      <c r="C5429" s="7">
        <v>0</v>
      </c>
      <c r="D5429" s="7">
        <v>117.03496</v>
      </c>
      <c r="E5429" s="8" t="str">
        <f t="shared" si="252"/>
        <v/>
      </c>
      <c r="F5429" s="7">
        <v>0</v>
      </c>
      <c r="G5429" s="8" t="str">
        <f t="shared" si="253"/>
        <v/>
      </c>
      <c r="H5429" s="7">
        <v>139.32706999999999</v>
      </c>
      <c r="I5429" s="7">
        <v>117.03496</v>
      </c>
      <c r="J5429" s="8">
        <f t="shared" si="254"/>
        <v>-0.15999841236882395</v>
      </c>
    </row>
    <row r="5430" spans="1:10" x14ac:dyDescent="0.25">
      <c r="A5430" s="2" t="s">
        <v>219</v>
      </c>
      <c r="B5430" s="2" t="s">
        <v>54</v>
      </c>
      <c r="C5430" s="7">
        <v>147.12769</v>
      </c>
      <c r="D5430" s="7">
        <v>909.44919000000004</v>
      </c>
      <c r="E5430" s="8">
        <f t="shared" si="252"/>
        <v>5.1813598106515508</v>
      </c>
      <c r="F5430" s="7">
        <v>538.11824999999999</v>
      </c>
      <c r="G5430" s="8">
        <f t="shared" si="253"/>
        <v>0.69005453726945709</v>
      </c>
      <c r="H5430" s="7">
        <v>4177.9213600000003</v>
      </c>
      <c r="I5430" s="7">
        <v>2714.49739</v>
      </c>
      <c r="J5430" s="8">
        <f t="shared" si="254"/>
        <v>-0.35027561409150132</v>
      </c>
    </row>
    <row r="5431" spans="1:10" x14ac:dyDescent="0.25">
      <c r="A5431" s="2" t="s">
        <v>219</v>
      </c>
      <c r="B5431" s="2" t="s">
        <v>55</v>
      </c>
      <c r="C5431" s="7">
        <v>570.71194000000003</v>
      </c>
      <c r="D5431" s="7">
        <v>907.61611000000005</v>
      </c>
      <c r="E5431" s="8">
        <f t="shared" si="252"/>
        <v>0.59032262405443969</v>
      </c>
      <c r="F5431" s="7">
        <v>737.85398999999995</v>
      </c>
      <c r="G5431" s="8">
        <f t="shared" si="253"/>
        <v>0.23007549230708935</v>
      </c>
      <c r="H5431" s="7">
        <v>3133.86105</v>
      </c>
      <c r="I5431" s="7">
        <v>3974.4227999999998</v>
      </c>
      <c r="J5431" s="8">
        <f t="shared" si="254"/>
        <v>0.26821921476065436</v>
      </c>
    </row>
    <row r="5432" spans="1:10" x14ac:dyDescent="0.25">
      <c r="A5432" s="2" t="s">
        <v>219</v>
      </c>
      <c r="B5432" s="2" t="s">
        <v>56</v>
      </c>
      <c r="C5432" s="7">
        <v>55.343499999999999</v>
      </c>
      <c r="D5432" s="7">
        <v>0</v>
      </c>
      <c r="E5432" s="8">
        <f t="shared" si="252"/>
        <v>-1</v>
      </c>
      <c r="F5432" s="7">
        <v>55.145440000000001</v>
      </c>
      <c r="G5432" s="8">
        <f t="shared" si="253"/>
        <v>-1</v>
      </c>
      <c r="H5432" s="7">
        <v>153.53014999999999</v>
      </c>
      <c r="I5432" s="7">
        <v>275.79257000000001</v>
      </c>
      <c r="J5432" s="8">
        <f t="shared" si="254"/>
        <v>0.79634143521647061</v>
      </c>
    </row>
    <row r="5433" spans="1:10" x14ac:dyDescent="0.25">
      <c r="A5433" s="2" t="s">
        <v>219</v>
      </c>
      <c r="B5433" s="2" t="s">
        <v>57</v>
      </c>
      <c r="C5433" s="7">
        <v>0</v>
      </c>
      <c r="D5433" s="7">
        <v>24.5825</v>
      </c>
      <c r="E5433" s="8" t="str">
        <f t="shared" si="252"/>
        <v/>
      </c>
      <c r="F5433" s="7">
        <v>0</v>
      </c>
      <c r="G5433" s="8" t="str">
        <f t="shared" si="253"/>
        <v/>
      </c>
      <c r="H5433" s="7">
        <v>10.17268</v>
      </c>
      <c r="I5433" s="7">
        <v>137.39014</v>
      </c>
      <c r="J5433" s="8">
        <f t="shared" si="254"/>
        <v>12.505795916120434</v>
      </c>
    </row>
    <row r="5434" spans="1:10" x14ac:dyDescent="0.25">
      <c r="A5434" s="2" t="s">
        <v>219</v>
      </c>
      <c r="B5434" s="2" t="s">
        <v>58</v>
      </c>
      <c r="C5434" s="7">
        <v>61.386180000000003</v>
      </c>
      <c r="D5434" s="7">
        <v>0</v>
      </c>
      <c r="E5434" s="8">
        <f t="shared" si="252"/>
        <v>-1</v>
      </c>
      <c r="F5434" s="7">
        <v>62.731079999999999</v>
      </c>
      <c r="G5434" s="8">
        <f t="shared" si="253"/>
        <v>-1</v>
      </c>
      <c r="H5434" s="7">
        <v>1251.78817</v>
      </c>
      <c r="I5434" s="7">
        <v>188.53376</v>
      </c>
      <c r="J5434" s="8">
        <f t="shared" si="254"/>
        <v>-0.84938844724822737</v>
      </c>
    </row>
    <row r="5435" spans="1:10" x14ac:dyDescent="0.25">
      <c r="A5435" s="2" t="s">
        <v>219</v>
      </c>
      <c r="B5435" s="2" t="s">
        <v>59</v>
      </c>
      <c r="C5435" s="7">
        <v>129.89750000000001</v>
      </c>
      <c r="D5435" s="7">
        <v>46.769030000000001</v>
      </c>
      <c r="E5435" s="8">
        <f t="shared" si="252"/>
        <v>-0.63995434862102818</v>
      </c>
      <c r="F5435" s="7">
        <v>0</v>
      </c>
      <c r="G5435" s="8" t="str">
        <f t="shared" si="253"/>
        <v/>
      </c>
      <c r="H5435" s="7">
        <v>909.63538000000005</v>
      </c>
      <c r="I5435" s="7">
        <v>175.08367000000001</v>
      </c>
      <c r="J5435" s="8">
        <f t="shared" si="254"/>
        <v>-0.80752324079566917</v>
      </c>
    </row>
    <row r="5436" spans="1:10" x14ac:dyDescent="0.25">
      <c r="A5436" s="2" t="s">
        <v>219</v>
      </c>
      <c r="B5436" s="2" t="s">
        <v>60</v>
      </c>
      <c r="C5436" s="7">
        <v>258.95999999999998</v>
      </c>
      <c r="D5436" s="7">
        <v>121.70818</v>
      </c>
      <c r="E5436" s="8">
        <f t="shared" si="252"/>
        <v>-0.53001166203274641</v>
      </c>
      <c r="F5436" s="7">
        <v>121.49475</v>
      </c>
      <c r="G5436" s="8">
        <f t="shared" si="253"/>
        <v>1.756701421254947E-3</v>
      </c>
      <c r="H5436" s="7">
        <v>500.12400000000002</v>
      </c>
      <c r="I5436" s="7">
        <v>519.82390999999996</v>
      </c>
      <c r="J5436" s="8">
        <f t="shared" si="254"/>
        <v>3.9390051267285564E-2</v>
      </c>
    </row>
    <row r="5437" spans="1:10" x14ac:dyDescent="0.25">
      <c r="A5437" s="2" t="s">
        <v>219</v>
      </c>
      <c r="B5437" s="2" t="s">
        <v>61</v>
      </c>
      <c r="C5437" s="7">
        <v>133.25919999999999</v>
      </c>
      <c r="D5437" s="7">
        <v>0</v>
      </c>
      <c r="E5437" s="8">
        <f t="shared" si="252"/>
        <v>-1</v>
      </c>
      <c r="F5437" s="7">
        <v>0</v>
      </c>
      <c r="G5437" s="8" t="str">
        <f t="shared" si="253"/>
        <v/>
      </c>
      <c r="H5437" s="7">
        <v>144.25919999999999</v>
      </c>
      <c r="I5437" s="7">
        <v>0</v>
      </c>
      <c r="J5437" s="8">
        <f t="shared" si="254"/>
        <v>-1</v>
      </c>
    </row>
    <row r="5438" spans="1:10" x14ac:dyDescent="0.25">
      <c r="A5438" s="2" t="s">
        <v>219</v>
      </c>
      <c r="B5438" s="2" t="s">
        <v>63</v>
      </c>
      <c r="C5438" s="7">
        <v>0</v>
      </c>
      <c r="D5438" s="7">
        <v>0</v>
      </c>
      <c r="E5438" s="8" t="str">
        <f t="shared" si="252"/>
        <v/>
      </c>
      <c r="F5438" s="7">
        <v>0</v>
      </c>
      <c r="G5438" s="8" t="str">
        <f t="shared" si="253"/>
        <v/>
      </c>
      <c r="H5438" s="7">
        <v>0</v>
      </c>
      <c r="I5438" s="7">
        <v>86</v>
      </c>
      <c r="J5438" s="8" t="str">
        <f t="shared" si="254"/>
        <v/>
      </c>
    </row>
    <row r="5439" spans="1:10" x14ac:dyDescent="0.25">
      <c r="A5439" s="2" t="s">
        <v>219</v>
      </c>
      <c r="B5439" s="2" t="s">
        <v>64</v>
      </c>
      <c r="C5439" s="7">
        <v>170.09443999999999</v>
      </c>
      <c r="D5439" s="7">
        <v>244.26841999999999</v>
      </c>
      <c r="E5439" s="8">
        <f t="shared" si="252"/>
        <v>0.43607527676977575</v>
      </c>
      <c r="F5439" s="7">
        <v>50.599020000000003</v>
      </c>
      <c r="G5439" s="8">
        <f t="shared" si="253"/>
        <v>3.8275326281022828</v>
      </c>
      <c r="H5439" s="7">
        <v>606.31611999999996</v>
      </c>
      <c r="I5439" s="7">
        <v>858.65341000000001</v>
      </c>
      <c r="J5439" s="8">
        <f t="shared" si="254"/>
        <v>0.4161810673943489</v>
      </c>
    </row>
    <row r="5440" spans="1:10" x14ac:dyDescent="0.25">
      <c r="A5440" s="2" t="s">
        <v>219</v>
      </c>
      <c r="B5440" s="2" t="s">
        <v>66</v>
      </c>
      <c r="C5440" s="7">
        <v>36.084000000000003</v>
      </c>
      <c r="D5440" s="7">
        <v>0</v>
      </c>
      <c r="E5440" s="8">
        <f t="shared" si="252"/>
        <v>-1</v>
      </c>
      <c r="F5440" s="7">
        <v>0</v>
      </c>
      <c r="G5440" s="8" t="str">
        <f t="shared" si="253"/>
        <v/>
      </c>
      <c r="H5440" s="7">
        <v>101.009</v>
      </c>
      <c r="I5440" s="7">
        <v>11.45</v>
      </c>
      <c r="J5440" s="8">
        <f t="shared" si="254"/>
        <v>-0.88664376441703219</v>
      </c>
    </row>
    <row r="5441" spans="1:10" x14ac:dyDescent="0.25">
      <c r="A5441" s="2" t="s">
        <v>219</v>
      </c>
      <c r="B5441" s="2" t="s">
        <v>68</v>
      </c>
      <c r="C5441" s="7">
        <v>36.108890000000002</v>
      </c>
      <c r="D5441" s="7">
        <v>188.26560000000001</v>
      </c>
      <c r="E5441" s="8">
        <f t="shared" si="252"/>
        <v>4.2138296137045472</v>
      </c>
      <c r="F5441" s="7">
        <v>1059.8348900000001</v>
      </c>
      <c r="G5441" s="8">
        <f t="shared" si="253"/>
        <v>-0.82236327396241882</v>
      </c>
      <c r="H5441" s="7">
        <v>182.04553999999999</v>
      </c>
      <c r="I5441" s="7">
        <v>1964.63921</v>
      </c>
      <c r="J5441" s="8">
        <f t="shared" si="254"/>
        <v>9.7920205570540215</v>
      </c>
    </row>
    <row r="5442" spans="1:10" x14ac:dyDescent="0.25">
      <c r="A5442" s="2" t="s">
        <v>219</v>
      </c>
      <c r="B5442" s="2" t="s">
        <v>69</v>
      </c>
      <c r="C5442" s="7">
        <v>159.26646</v>
      </c>
      <c r="D5442" s="7">
        <v>180.76688999999999</v>
      </c>
      <c r="E5442" s="8">
        <f t="shared" si="252"/>
        <v>0.13499659627017513</v>
      </c>
      <c r="F5442" s="7">
        <v>37.623750000000001</v>
      </c>
      <c r="G5442" s="8">
        <f t="shared" si="253"/>
        <v>3.8045952357221164</v>
      </c>
      <c r="H5442" s="7">
        <v>334.78545000000003</v>
      </c>
      <c r="I5442" s="7">
        <v>310.60216000000003</v>
      </c>
      <c r="J5442" s="8">
        <f t="shared" si="254"/>
        <v>-7.2235188237720571E-2</v>
      </c>
    </row>
    <row r="5443" spans="1:10" x14ac:dyDescent="0.25">
      <c r="A5443" s="2" t="s">
        <v>219</v>
      </c>
      <c r="B5443" s="2" t="s">
        <v>70</v>
      </c>
      <c r="C5443" s="7">
        <v>0</v>
      </c>
      <c r="D5443" s="7">
        <v>0</v>
      </c>
      <c r="E5443" s="8" t="str">
        <f t="shared" si="252"/>
        <v/>
      </c>
      <c r="F5443" s="7">
        <v>2.4512200000000002</v>
      </c>
      <c r="G5443" s="8">
        <f t="shared" si="253"/>
        <v>-1</v>
      </c>
      <c r="H5443" s="7">
        <v>0</v>
      </c>
      <c r="I5443" s="7">
        <v>2.4512200000000002</v>
      </c>
      <c r="J5443" s="8" t="str">
        <f t="shared" si="254"/>
        <v/>
      </c>
    </row>
    <row r="5444" spans="1:10" x14ac:dyDescent="0.25">
      <c r="A5444" s="2" t="s">
        <v>219</v>
      </c>
      <c r="B5444" s="2" t="s">
        <v>72</v>
      </c>
      <c r="C5444" s="7">
        <v>0</v>
      </c>
      <c r="D5444" s="7">
        <v>0</v>
      </c>
      <c r="E5444" s="8" t="str">
        <f t="shared" si="252"/>
        <v/>
      </c>
      <c r="F5444" s="7">
        <v>0</v>
      </c>
      <c r="G5444" s="8" t="str">
        <f t="shared" si="253"/>
        <v/>
      </c>
      <c r="H5444" s="7">
        <v>130.286</v>
      </c>
      <c r="I5444" s="7">
        <v>0</v>
      </c>
      <c r="J5444" s="8">
        <f t="shared" si="254"/>
        <v>-1</v>
      </c>
    </row>
    <row r="5445" spans="1:10" x14ac:dyDescent="0.25">
      <c r="A5445" s="2" t="s">
        <v>219</v>
      </c>
      <c r="B5445" s="2" t="s">
        <v>73</v>
      </c>
      <c r="C5445" s="7">
        <v>71.099999999999994</v>
      </c>
      <c r="D5445" s="7">
        <v>86.135999999999996</v>
      </c>
      <c r="E5445" s="8">
        <f t="shared" ref="E5445:E5508" si="255">IF(C5445=0,"",(D5445/C5445-1))</f>
        <v>0.21147679324894519</v>
      </c>
      <c r="F5445" s="7">
        <v>172.36799999999999</v>
      </c>
      <c r="G5445" s="8">
        <f t="shared" ref="G5445:G5508" si="256">IF(F5445=0,"",(D5445/F5445-1))</f>
        <v>-0.50027847396268443</v>
      </c>
      <c r="H5445" s="7">
        <v>137.6</v>
      </c>
      <c r="I5445" s="7">
        <v>396.25400000000002</v>
      </c>
      <c r="J5445" s="8">
        <f t="shared" ref="J5445:J5508" si="257">IF(H5445=0,"",(I5445/H5445-1))</f>
        <v>1.8797529069767442</v>
      </c>
    </row>
    <row r="5446" spans="1:10" x14ac:dyDescent="0.25">
      <c r="A5446" s="2" t="s">
        <v>219</v>
      </c>
      <c r="B5446" s="2" t="s">
        <v>74</v>
      </c>
      <c r="C5446" s="7">
        <v>0</v>
      </c>
      <c r="D5446" s="7">
        <v>0</v>
      </c>
      <c r="E5446" s="8" t="str">
        <f t="shared" si="255"/>
        <v/>
      </c>
      <c r="F5446" s="7">
        <v>0</v>
      </c>
      <c r="G5446" s="8" t="str">
        <f t="shared" si="256"/>
        <v/>
      </c>
      <c r="H5446" s="7">
        <v>29.995799999999999</v>
      </c>
      <c r="I5446" s="7">
        <v>0</v>
      </c>
      <c r="J5446" s="8">
        <f t="shared" si="257"/>
        <v>-1</v>
      </c>
    </row>
    <row r="5447" spans="1:10" x14ac:dyDescent="0.25">
      <c r="A5447" s="2" t="s">
        <v>219</v>
      </c>
      <c r="B5447" s="2" t="s">
        <v>75</v>
      </c>
      <c r="C5447" s="7">
        <v>98.993549999999999</v>
      </c>
      <c r="D5447" s="7">
        <v>0</v>
      </c>
      <c r="E5447" s="8">
        <f t="shared" si="255"/>
        <v>-1</v>
      </c>
      <c r="F5447" s="7">
        <v>106.99891</v>
      </c>
      <c r="G5447" s="8">
        <f t="shared" si="256"/>
        <v>-1</v>
      </c>
      <c r="H5447" s="7">
        <v>519.48897999999997</v>
      </c>
      <c r="I5447" s="7">
        <v>434.69155999999998</v>
      </c>
      <c r="J5447" s="8">
        <f t="shared" si="257"/>
        <v>-0.16323237501592425</v>
      </c>
    </row>
    <row r="5448" spans="1:10" x14ac:dyDescent="0.25">
      <c r="A5448" s="2" t="s">
        <v>219</v>
      </c>
      <c r="B5448" s="2" t="s">
        <v>76</v>
      </c>
      <c r="C5448" s="7">
        <v>0</v>
      </c>
      <c r="D5448" s="7">
        <v>0</v>
      </c>
      <c r="E5448" s="8" t="str">
        <f t="shared" si="255"/>
        <v/>
      </c>
      <c r="F5448" s="7">
        <v>0</v>
      </c>
      <c r="G5448" s="8" t="str">
        <f t="shared" si="256"/>
        <v/>
      </c>
      <c r="H5448" s="7">
        <v>0</v>
      </c>
      <c r="I5448" s="7">
        <v>0</v>
      </c>
      <c r="J5448" s="8" t="str">
        <f t="shared" si="257"/>
        <v/>
      </c>
    </row>
    <row r="5449" spans="1:10" x14ac:dyDescent="0.25">
      <c r="A5449" s="2" t="s">
        <v>219</v>
      </c>
      <c r="B5449" s="2" t="s">
        <v>77</v>
      </c>
      <c r="C5449" s="7">
        <v>16.292899999999999</v>
      </c>
      <c r="D5449" s="7">
        <v>11.86534</v>
      </c>
      <c r="E5449" s="8">
        <f t="shared" si="255"/>
        <v>-0.27174781653358215</v>
      </c>
      <c r="F5449" s="7">
        <v>0</v>
      </c>
      <c r="G5449" s="8" t="str">
        <f t="shared" si="256"/>
        <v/>
      </c>
      <c r="H5449" s="7">
        <v>86.672899999999998</v>
      </c>
      <c r="I5449" s="7">
        <v>553.56034</v>
      </c>
      <c r="J5449" s="8">
        <f t="shared" si="257"/>
        <v>5.386775335773927</v>
      </c>
    </row>
    <row r="5450" spans="1:10" x14ac:dyDescent="0.25">
      <c r="A5450" s="2" t="s">
        <v>219</v>
      </c>
      <c r="B5450" s="2" t="s">
        <v>78</v>
      </c>
      <c r="C5450" s="7">
        <v>0</v>
      </c>
      <c r="D5450" s="7">
        <v>16.128319999999999</v>
      </c>
      <c r="E5450" s="8" t="str">
        <f t="shared" si="255"/>
        <v/>
      </c>
      <c r="F5450" s="7">
        <v>19.280439999999999</v>
      </c>
      <c r="G5450" s="8">
        <f t="shared" si="256"/>
        <v>-0.1634879701915517</v>
      </c>
      <c r="H5450" s="7">
        <v>154.46141</v>
      </c>
      <c r="I5450" s="7">
        <v>68.947590000000005</v>
      </c>
      <c r="J5450" s="8">
        <f t="shared" si="257"/>
        <v>-0.55362578912104965</v>
      </c>
    </row>
    <row r="5451" spans="1:10" x14ac:dyDescent="0.25">
      <c r="A5451" s="2" t="s">
        <v>219</v>
      </c>
      <c r="B5451" s="2" t="s">
        <v>80</v>
      </c>
      <c r="C5451" s="7">
        <v>0</v>
      </c>
      <c r="D5451" s="7">
        <v>0</v>
      </c>
      <c r="E5451" s="8" t="str">
        <f t="shared" si="255"/>
        <v/>
      </c>
      <c r="F5451" s="7">
        <v>0</v>
      </c>
      <c r="G5451" s="8" t="str">
        <f t="shared" si="256"/>
        <v/>
      </c>
      <c r="H5451" s="7">
        <v>0</v>
      </c>
      <c r="I5451" s="7">
        <v>0</v>
      </c>
      <c r="J5451" s="8" t="str">
        <f t="shared" si="257"/>
        <v/>
      </c>
    </row>
    <row r="5452" spans="1:10" x14ac:dyDescent="0.25">
      <c r="A5452" s="2" t="s">
        <v>219</v>
      </c>
      <c r="B5452" s="2" t="s">
        <v>82</v>
      </c>
      <c r="C5452" s="7">
        <v>0</v>
      </c>
      <c r="D5452" s="7">
        <v>0</v>
      </c>
      <c r="E5452" s="8" t="str">
        <f t="shared" si="255"/>
        <v/>
      </c>
      <c r="F5452" s="7">
        <v>8.8252000000000006</v>
      </c>
      <c r="G5452" s="8">
        <f t="shared" si="256"/>
        <v>-1</v>
      </c>
      <c r="H5452" s="7">
        <v>0</v>
      </c>
      <c r="I5452" s="7">
        <v>8.8252000000000006</v>
      </c>
      <c r="J5452" s="8" t="str">
        <f t="shared" si="257"/>
        <v/>
      </c>
    </row>
    <row r="5453" spans="1:10" s="4" customFormat="1" x14ac:dyDescent="0.25">
      <c r="A5453" s="4" t="s">
        <v>219</v>
      </c>
      <c r="B5453" s="4" t="s">
        <v>83</v>
      </c>
      <c r="C5453" s="9">
        <v>14892.152319999999</v>
      </c>
      <c r="D5453" s="9">
        <v>21693.02866</v>
      </c>
      <c r="E5453" s="10">
        <f t="shared" si="255"/>
        <v>0.45667517991113327</v>
      </c>
      <c r="F5453" s="9">
        <v>20104.588199999998</v>
      </c>
      <c r="G5453" s="10">
        <f t="shared" si="256"/>
        <v>7.9008853312399596E-2</v>
      </c>
      <c r="H5453" s="9">
        <v>91581.291370000006</v>
      </c>
      <c r="I5453" s="9">
        <v>101807.95865</v>
      </c>
      <c r="J5453" s="10">
        <f t="shared" si="257"/>
        <v>0.11166764660134532</v>
      </c>
    </row>
    <row r="5454" spans="1:10" x14ac:dyDescent="0.25">
      <c r="A5454" s="2" t="s">
        <v>220</v>
      </c>
      <c r="B5454" s="2" t="s">
        <v>8</v>
      </c>
      <c r="C5454" s="7">
        <v>466.57051000000001</v>
      </c>
      <c r="D5454" s="7">
        <v>30.09272</v>
      </c>
      <c r="E5454" s="8">
        <f t="shared" si="255"/>
        <v>-0.93550231025102726</v>
      </c>
      <c r="F5454" s="7">
        <v>360.85192999999998</v>
      </c>
      <c r="G5454" s="8">
        <f t="shared" si="256"/>
        <v>-0.91660645960796161</v>
      </c>
      <c r="H5454" s="7">
        <v>1229.93443</v>
      </c>
      <c r="I5454" s="7">
        <v>602.84338000000002</v>
      </c>
      <c r="J5454" s="8">
        <f t="shared" si="257"/>
        <v>-0.50985730190511047</v>
      </c>
    </row>
    <row r="5455" spans="1:10" x14ac:dyDescent="0.25">
      <c r="A5455" s="2" t="s">
        <v>220</v>
      </c>
      <c r="B5455" s="2" t="s">
        <v>9</v>
      </c>
      <c r="C5455" s="7">
        <v>0</v>
      </c>
      <c r="D5455" s="7">
        <v>0</v>
      </c>
      <c r="E5455" s="8" t="str">
        <f t="shared" si="255"/>
        <v/>
      </c>
      <c r="F5455" s="7">
        <v>0</v>
      </c>
      <c r="G5455" s="8" t="str">
        <f t="shared" si="256"/>
        <v/>
      </c>
      <c r="H5455" s="7">
        <v>85.51</v>
      </c>
      <c r="I5455" s="7">
        <v>0</v>
      </c>
      <c r="J5455" s="8">
        <f t="shared" si="257"/>
        <v>-1</v>
      </c>
    </row>
    <row r="5456" spans="1:10" x14ac:dyDescent="0.25">
      <c r="A5456" s="2" t="s">
        <v>220</v>
      </c>
      <c r="B5456" s="2" t="s">
        <v>10</v>
      </c>
      <c r="C5456" s="7">
        <v>223.11670000000001</v>
      </c>
      <c r="D5456" s="7">
        <v>242.06531000000001</v>
      </c>
      <c r="E5456" s="8">
        <f t="shared" si="255"/>
        <v>8.4926901482497819E-2</v>
      </c>
      <c r="F5456" s="7">
        <v>65.729830000000007</v>
      </c>
      <c r="G5456" s="8">
        <f t="shared" si="256"/>
        <v>2.6827314173792933</v>
      </c>
      <c r="H5456" s="7">
        <v>1054.1541199999999</v>
      </c>
      <c r="I5456" s="7">
        <v>904.00514999999996</v>
      </c>
      <c r="J5456" s="8">
        <f t="shared" si="257"/>
        <v>-0.14243550079754941</v>
      </c>
    </row>
    <row r="5457" spans="1:10" x14ac:dyDescent="0.25">
      <c r="A5457" s="2" t="s">
        <v>220</v>
      </c>
      <c r="B5457" s="2" t="s">
        <v>11</v>
      </c>
      <c r="C5457" s="7">
        <v>0</v>
      </c>
      <c r="D5457" s="7">
        <v>0</v>
      </c>
      <c r="E5457" s="8" t="str">
        <f t="shared" si="255"/>
        <v/>
      </c>
      <c r="F5457" s="7">
        <v>0</v>
      </c>
      <c r="G5457" s="8" t="str">
        <f t="shared" si="256"/>
        <v/>
      </c>
      <c r="H5457" s="7">
        <v>0</v>
      </c>
      <c r="I5457" s="7">
        <v>0</v>
      </c>
      <c r="J5457" s="8" t="str">
        <f t="shared" si="257"/>
        <v/>
      </c>
    </row>
    <row r="5458" spans="1:10" x14ac:dyDescent="0.25">
      <c r="A5458" s="2" t="s">
        <v>220</v>
      </c>
      <c r="B5458" s="2" t="s">
        <v>12</v>
      </c>
      <c r="C5458" s="7">
        <v>6.7372300000000003</v>
      </c>
      <c r="D5458" s="7">
        <v>0</v>
      </c>
      <c r="E5458" s="8">
        <f t="shared" si="255"/>
        <v>-1</v>
      </c>
      <c r="F5458" s="7">
        <v>0</v>
      </c>
      <c r="G5458" s="8" t="str">
        <f t="shared" si="256"/>
        <v/>
      </c>
      <c r="H5458" s="7">
        <v>6.7372300000000003</v>
      </c>
      <c r="I5458" s="7">
        <v>59.280340000000002</v>
      </c>
      <c r="J5458" s="8">
        <f t="shared" si="257"/>
        <v>7.7989188435009638</v>
      </c>
    </row>
    <row r="5459" spans="1:10" x14ac:dyDescent="0.25">
      <c r="A5459" s="2" t="s">
        <v>220</v>
      </c>
      <c r="B5459" s="2" t="s">
        <v>14</v>
      </c>
      <c r="C5459" s="7">
        <v>950.74378000000002</v>
      </c>
      <c r="D5459" s="7">
        <v>1368.5089800000001</v>
      </c>
      <c r="E5459" s="8">
        <f t="shared" si="255"/>
        <v>0.43940881737874737</v>
      </c>
      <c r="F5459" s="7">
        <v>1094.35511</v>
      </c>
      <c r="G5459" s="8">
        <f t="shared" si="256"/>
        <v>0.25051637032151297</v>
      </c>
      <c r="H5459" s="7">
        <v>12091.33274</v>
      </c>
      <c r="I5459" s="7">
        <v>13464.74649</v>
      </c>
      <c r="J5459" s="8">
        <f t="shared" si="257"/>
        <v>0.11358663098043231</v>
      </c>
    </row>
    <row r="5460" spans="1:10" x14ac:dyDescent="0.25">
      <c r="A5460" s="2" t="s">
        <v>220</v>
      </c>
      <c r="B5460" s="2" t="s">
        <v>15</v>
      </c>
      <c r="C5460" s="7">
        <v>443.10568000000001</v>
      </c>
      <c r="D5460" s="7">
        <v>44.160739999999997</v>
      </c>
      <c r="E5460" s="8">
        <f t="shared" si="255"/>
        <v>-0.90033813152654685</v>
      </c>
      <c r="F5460" s="7">
        <v>129.34524999999999</v>
      </c>
      <c r="G5460" s="8">
        <f t="shared" si="256"/>
        <v>-0.65858243731408761</v>
      </c>
      <c r="H5460" s="7">
        <v>3033.5817200000001</v>
      </c>
      <c r="I5460" s="7">
        <v>985.42936999999995</v>
      </c>
      <c r="J5460" s="8">
        <f t="shared" si="257"/>
        <v>-0.67515977449916864</v>
      </c>
    </row>
    <row r="5461" spans="1:10" x14ac:dyDescent="0.25">
      <c r="A5461" s="2" t="s">
        <v>220</v>
      </c>
      <c r="B5461" s="2" t="s">
        <v>17</v>
      </c>
      <c r="C5461" s="7">
        <v>166.31106</v>
      </c>
      <c r="D5461" s="7">
        <v>13.23</v>
      </c>
      <c r="E5461" s="8">
        <f t="shared" si="255"/>
        <v>-0.92045026951304376</v>
      </c>
      <c r="F5461" s="7">
        <v>0</v>
      </c>
      <c r="G5461" s="8" t="str">
        <f t="shared" si="256"/>
        <v/>
      </c>
      <c r="H5461" s="7">
        <v>1259.8113699999999</v>
      </c>
      <c r="I5461" s="7">
        <v>583.03483000000006</v>
      </c>
      <c r="J5461" s="8">
        <f t="shared" si="257"/>
        <v>-0.53720466104381948</v>
      </c>
    </row>
    <row r="5462" spans="1:10" x14ac:dyDescent="0.25">
      <c r="A5462" s="2" t="s">
        <v>220</v>
      </c>
      <c r="B5462" s="2" t="s">
        <v>18</v>
      </c>
      <c r="C5462" s="7">
        <v>1207.59709</v>
      </c>
      <c r="D5462" s="7">
        <v>58.847940000000001</v>
      </c>
      <c r="E5462" s="8">
        <f t="shared" si="255"/>
        <v>-0.95126856425266804</v>
      </c>
      <c r="F5462" s="7">
        <v>209.63039000000001</v>
      </c>
      <c r="G5462" s="8">
        <f t="shared" si="256"/>
        <v>-0.71927762954598329</v>
      </c>
      <c r="H5462" s="7">
        <v>5036.3226000000004</v>
      </c>
      <c r="I5462" s="7">
        <v>446.92604</v>
      </c>
      <c r="J5462" s="8">
        <f t="shared" si="257"/>
        <v>-0.91125944950389004</v>
      </c>
    </row>
    <row r="5463" spans="1:10" x14ac:dyDescent="0.25">
      <c r="A5463" s="2" t="s">
        <v>220</v>
      </c>
      <c r="B5463" s="2" t="s">
        <v>21</v>
      </c>
      <c r="C5463" s="7">
        <v>0</v>
      </c>
      <c r="D5463" s="7">
        <v>0</v>
      </c>
      <c r="E5463" s="8" t="str">
        <f t="shared" si="255"/>
        <v/>
      </c>
      <c r="F5463" s="7">
        <v>0</v>
      </c>
      <c r="G5463" s="8" t="str">
        <f t="shared" si="256"/>
        <v/>
      </c>
      <c r="H5463" s="7">
        <v>6.2664200000000001</v>
      </c>
      <c r="I5463" s="7">
        <v>0</v>
      </c>
      <c r="J5463" s="8">
        <f t="shared" si="257"/>
        <v>-1</v>
      </c>
    </row>
    <row r="5464" spans="1:10" x14ac:dyDescent="0.25">
      <c r="A5464" s="2" t="s">
        <v>220</v>
      </c>
      <c r="B5464" s="2" t="s">
        <v>22</v>
      </c>
      <c r="C5464" s="7">
        <v>0</v>
      </c>
      <c r="D5464" s="7">
        <v>0</v>
      </c>
      <c r="E5464" s="8" t="str">
        <f t="shared" si="255"/>
        <v/>
      </c>
      <c r="F5464" s="7">
        <v>0</v>
      </c>
      <c r="G5464" s="8" t="str">
        <f t="shared" si="256"/>
        <v/>
      </c>
      <c r="H5464" s="7">
        <v>0</v>
      </c>
      <c r="I5464" s="7">
        <v>0</v>
      </c>
      <c r="J5464" s="8" t="str">
        <f t="shared" si="257"/>
        <v/>
      </c>
    </row>
    <row r="5465" spans="1:10" x14ac:dyDescent="0.25">
      <c r="A5465" s="2" t="s">
        <v>220</v>
      </c>
      <c r="B5465" s="2" t="s">
        <v>24</v>
      </c>
      <c r="C5465" s="7">
        <v>39.169829999999997</v>
      </c>
      <c r="D5465" s="7">
        <v>126.04273999999999</v>
      </c>
      <c r="E5465" s="8">
        <f t="shared" si="255"/>
        <v>2.2178526176907076</v>
      </c>
      <c r="F5465" s="7">
        <v>123.94335</v>
      </c>
      <c r="G5465" s="8">
        <f t="shared" si="256"/>
        <v>1.6938302861750909E-2</v>
      </c>
      <c r="H5465" s="7">
        <v>555.45587</v>
      </c>
      <c r="I5465" s="7">
        <v>463.97784999999999</v>
      </c>
      <c r="J5465" s="8">
        <f t="shared" si="257"/>
        <v>-0.16468998698312431</v>
      </c>
    </row>
    <row r="5466" spans="1:10" x14ac:dyDescent="0.25">
      <c r="A5466" s="2" t="s">
        <v>220</v>
      </c>
      <c r="B5466" s="2" t="s">
        <v>25</v>
      </c>
      <c r="C5466" s="7">
        <v>100.99921999999999</v>
      </c>
      <c r="D5466" s="7">
        <v>100.91776</v>
      </c>
      <c r="E5466" s="8">
        <f t="shared" si="255"/>
        <v>-8.0654088219689335E-4</v>
      </c>
      <c r="F5466" s="7">
        <v>10.18099</v>
      </c>
      <c r="G5466" s="8">
        <f t="shared" si="256"/>
        <v>8.9123719795422645</v>
      </c>
      <c r="H5466" s="7">
        <v>636.61617999999999</v>
      </c>
      <c r="I5466" s="7">
        <v>286.28402999999997</v>
      </c>
      <c r="J5466" s="8">
        <f t="shared" si="257"/>
        <v>-0.55030355967389966</v>
      </c>
    </row>
    <row r="5467" spans="1:10" x14ac:dyDescent="0.25">
      <c r="A5467" s="2" t="s">
        <v>220</v>
      </c>
      <c r="B5467" s="2" t="s">
        <v>26</v>
      </c>
      <c r="C5467" s="7">
        <v>956.10729000000003</v>
      </c>
      <c r="D5467" s="7">
        <v>308.83454</v>
      </c>
      <c r="E5467" s="8">
        <f t="shared" si="255"/>
        <v>-0.67698756904154556</v>
      </c>
      <c r="F5467" s="7">
        <v>924.88221999999996</v>
      </c>
      <c r="G5467" s="8">
        <f t="shared" si="256"/>
        <v>-0.66608230397163437</v>
      </c>
      <c r="H5467" s="7">
        <v>5003.2379199999996</v>
      </c>
      <c r="I5467" s="7">
        <v>3315.1642999999999</v>
      </c>
      <c r="J5467" s="8">
        <f t="shared" si="257"/>
        <v>-0.33739623159875631</v>
      </c>
    </row>
    <row r="5468" spans="1:10" x14ac:dyDescent="0.25">
      <c r="A5468" s="2" t="s">
        <v>220</v>
      </c>
      <c r="B5468" s="2" t="s">
        <v>27</v>
      </c>
      <c r="C5468" s="7">
        <v>0</v>
      </c>
      <c r="D5468" s="7">
        <v>0</v>
      </c>
      <c r="E5468" s="8" t="str">
        <f t="shared" si="255"/>
        <v/>
      </c>
      <c r="F5468" s="7">
        <v>0</v>
      </c>
      <c r="G5468" s="8" t="str">
        <f t="shared" si="256"/>
        <v/>
      </c>
      <c r="H5468" s="7">
        <v>733.58479</v>
      </c>
      <c r="I5468" s="7">
        <v>52.496980000000001</v>
      </c>
      <c r="J5468" s="8">
        <f t="shared" si="257"/>
        <v>-0.92843774746202135</v>
      </c>
    </row>
    <row r="5469" spans="1:10" x14ac:dyDescent="0.25">
      <c r="A5469" s="2" t="s">
        <v>220</v>
      </c>
      <c r="B5469" s="2" t="s">
        <v>28</v>
      </c>
      <c r="C5469" s="7">
        <v>0</v>
      </c>
      <c r="D5469" s="7">
        <v>0</v>
      </c>
      <c r="E5469" s="8" t="str">
        <f t="shared" si="255"/>
        <v/>
      </c>
      <c r="F5469" s="7">
        <v>0</v>
      </c>
      <c r="G5469" s="8" t="str">
        <f t="shared" si="256"/>
        <v/>
      </c>
      <c r="H5469" s="7">
        <v>0</v>
      </c>
      <c r="I5469" s="7">
        <v>4.3143200000000004</v>
      </c>
      <c r="J5469" s="8" t="str">
        <f t="shared" si="257"/>
        <v/>
      </c>
    </row>
    <row r="5470" spans="1:10" x14ac:dyDescent="0.25">
      <c r="A5470" s="2" t="s">
        <v>220</v>
      </c>
      <c r="B5470" s="2" t="s">
        <v>29</v>
      </c>
      <c r="C5470" s="7">
        <v>0</v>
      </c>
      <c r="D5470" s="7">
        <v>14.616</v>
      </c>
      <c r="E5470" s="8" t="str">
        <f t="shared" si="255"/>
        <v/>
      </c>
      <c r="F5470" s="7">
        <v>0</v>
      </c>
      <c r="G5470" s="8" t="str">
        <f t="shared" si="256"/>
        <v/>
      </c>
      <c r="H5470" s="7">
        <v>518.04278999999997</v>
      </c>
      <c r="I5470" s="7">
        <v>14.616</v>
      </c>
      <c r="J5470" s="8">
        <f t="shared" si="257"/>
        <v>-0.9717861144250266</v>
      </c>
    </row>
    <row r="5471" spans="1:10" x14ac:dyDescent="0.25">
      <c r="A5471" s="2" t="s">
        <v>220</v>
      </c>
      <c r="B5471" s="2" t="s">
        <v>30</v>
      </c>
      <c r="C5471" s="7">
        <v>1055.3694599999999</v>
      </c>
      <c r="D5471" s="7">
        <v>1697.2002</v>
      </c>
      <c r="E5471" s="8">
        <f t="shared" si="255"/>
        <v>0.60815739352548648</v>
      </c>
      <c r="F5471" s="7">
        <v>1620.7483</v>
      </c>
      <c r="G5471" s="8">
        <f t="shared" si="256"/>
        <v>4.7170742057850656E-2</v>
      </c>
      <c r="H5471" s="7">
        <v>5486.6533200000003</v>
      </c>
      <c r="I5471" s="7">
        <v>8406.99611</v>
      </c>
      <c r="J5471" s="8">
        <f t="shared" si="257"/>
        <v>0.53226304263743773</v>
      </c>
    </row>
    <row r="5472" spans="1:10" x14ac:dyDescent="0.25">
      <c r="A5472" s="2" t="s">
        <v>220</v>
      </c>
      <c r="B5472" s="2" t="s">
        <v>31</v>
      </c>
      <c r="C5472" s="7">
        <v>0</v>
      </c>
      <c r="D5472" s="7">
        <v>0</v>
      </c>
      <c r="E5472" s="8" t="str">
        <f t="shared" si="255"/>
        <v/>
      </c>
      <c r="F5472" s="7">
        <v>0</v>
      </c>
      <c r="G5472" s="8" t="str">
        <f t="shared" si="256"/>
        <v/>
      </c>
      <c r="H5472" s="7">
        <v>0</v>
      </c>
      <c r="I5472" s="7">
        <v>0</v>
      </c>
      <c r="J5472" s="8" t="str">
        <f t="shared" si="257"/>
        <v/>
      </c>
    </row>
    <row r="5473" spans="1:10" x14ac:dyDescent="0.25">
      <c r="A5473" s="2" t="s">
        <v>220</v>
      </c>
      <c r="B5473" s="2" t="s">
        <v>32</v>
      </c>
      <c r="C5473" s="7">
        <v>21.195129999999999</v>
      </c>
      <c r="D5473" s="7">
        <v>20.292909999999999</v>
      </c>
      <c r="E5473" s="8">
        <f t="shared" si="255"/>
        <v>-4.2567325607344664E-2</v>
      </c>
      <c r="F5473" s="7">
        <v>0</v>
      </c>
      <c r="G5473" s="8" t="str">
        <f t="shared" si="256"/>
        <v/>
      </c>
      <c r="H5473" s="7">
        <v>409.95312000000001</v>
      </c>
      <c r="I5473" s="7">
        <v>49.086309999999997</v>
      </c>
      <c r="J5473" s="8">
        <f t="shared" si="257"/>
        <v>-0.88026360184793817</v>
      </c>
    </row>
    <row r="5474" spans="1:10" x14ac:dyDescent="0.25">
      <c r="A5474" s="2" t="s">
        <v>220</v>
      </c>
      <c r="B5474" s="2" t="s">
        <v>33</v>
      </c>
      <c r="C5474" s="7">
        <v>0</v>
      </c>
      <c r="D5474" s="7">
        <v>0</v>
      </c>
      <c r="E5474" s="8" t="str">
        <f t="shared" si="255"/>
        <v/>
      </c>
      <c r="F5474" s="7">
        <v>0</v>
      </c>
      <c r="G5474" s="8" t="str">
        <f t="shared" si="256"/>
        <v/>
      </c>
      <c r="H5474" s="7">
        <v>0</v>
      </c>
      <c r="I5474" s="7">
        <v>0</v>
      </c>
      <c r="J5474" s="8" t="str">
        <f t="shared" si="257"/>
        <v/>
      </c>
    </row>
    <row r="5475" spans="1:10" x14ac:dyDescent="0.25">
      <c r="A5475" s="2" t="s">
        <v>220</v>
      </c>
      <c r="B5475" s="2" t="s">
        <v>34</v>
      </c>
      <c r="C5475" s="7">
        <v>0</v>
      </c>
      <c r="D5475" s="7">
        <v>0</v>
      </c>
      <c r="E5475" s="8" t="str">
        <f t="shared" si="255"/>
        <v/>
      </c>
      <c r="F5475" s="7">
        <v>0</v>
      </c>
      <c r="G5475" s="8" t="str">
        <f t="shared" si="256"/>
        <v/>
      </c>
      <c r="H5475" s="7">
        <v>0</v>
      </c>
      <c r="I5475" s="7">
        <v>0</v>
      </c>
      <c r="J5475" s="8" t="str">
        <f t="shared" si="257"/>
        <v/>
      </c>
    </row>
    <row r="5476" spans="1:10" x14ac:dyDescent="0.25">
      <c r="A5476" s="2" t="s">
        <v>220</v>
      </c>
      <c r="B5476" s="2" t="s">
        <v>36</v>
      </c>
      <c r="C5476" s="7">
        <v>0</v>
      </c>
      <c r="D5476" s="7">
        <v>11.872999999999999</v>
      </c>
      <c r="E5476" s="8" t="str">
        <f t="shared" si="255"/>
        <v/>
      </c>
      <c r="F5476" s="7">
        <v>0</v>
      </c>
      <c r="G5476" s="8" t="str">
        <f t="shared" si="256"/>
        <v/>
      </c>
      <c r="H5476" s="7">
        <v>16.345960000000002</v>
      </c>
      <c r="I5476" s="7">
        <v>11.872999999999999</v>
      </c>
      <c r="J5476" s="8">
        <f t="shared" si="257"/>
        <v>-0.27364315096819036</v>
      </c>
    </row>
    <row r="5477" spans="1:10" x14ac:dyDescent="0.25">
      <c r="A5477" s="2" t="s">
        <v>220</v>
      </c>
      <c r="B5477" s="2" t="s">
        <v>37</v>
      </c>
      <c r="C5477" s="7">
        <v>342.33674999999999</v>
      </c>
      <c r="D5477" s="7">
        <v>214.66246000000001</v>
      </c>
      <c r="E5477" s="8">
        <f t="shared" si="255"/>
        <v>-0.37294941311442609</v>
      </c>
      <c r="F5477" s="7">
        <v>196.85120000000001</v>
      </c>
      <c r="G5477" s="8">
        <f t="shared" si="256"/>
        <v>9.0480830190519557E-2</v>
      </c>
      <c r="H5477" s="7">
        <v>1110.0115000000001</v>
      </c>
      <c r="I5477" s="7">
        <v>791.99590999999998</v>
      </c>
      <c r="J5477" s="8">
        <f t="shared" si="257"/>
        <v>-0.28649756331353327</v>
      </c>
    </row>
    <row r="5478" spans="1:10" x14ac:dyDescent="0.25">
      <c r="A5478" s="2" t="s">
        <v>220</v>
      </c>
      <c r="B5478" s="2" t="s">
        <v>38</v>
      </c>
      <c r="C5478" s="7">
        <v>5662.4126100000003</v>
      </c>
      <c r="D5478" s="7">
        <v>2255.8516199999999</v>
      </c>
      <c r="E5478" s="8">
        <f t="shared" si="255"/>
        <v>-0.60160945954095713</v>
      </c>
      <c r="F5478" s="7">
        <v>2589.6318200000001</v>
      </c>
      <c r="G5478" s="8">
        <f t="shared" si="256"/>
        <v>-0.12889098651869368</v>
      </c>
      <c r="H5478" s="7">
        <v>22882.502690000001</v>
      </c>
      <c r="I5478" s="7">
        <v>13510.871870000001</v>
      </c>
      <c r="J5478" s="8">
        <f t="shared" si="257"/>
        <v>-0.40955445070680774</v>
      </c>
    </row>
    <row r="5479" spans="1:10" x14ac:dyDescent="0.25">
      <c r="A5479" s="2" t="s">
        <v>220</v>
      </c>
      <c r="B5479" s="2" t="s">
        <v>39</v>
      </c>
      <c r="C5479" s="7">
        <v>0</v>
      </c>
      <c r="D5479" s="7">
        <v>0</v>
      </c>
      <c r="E5479" s="8" t="str">
        <f t="shared" si="255"/>
        <v/>
      </c>
      <c r="F5479" s="7">
        <v>0</v>
      </c>
      <c r="G5479" s="8" t="str">
        <f t="shared" si="256"/>
        <v/>
      </c>
      <c r="H5479" s="7">
        <v>3</v>
      </c>
      <c r="I5479" s="7">
        <v>56.830129999999997</v>
      </c>
      <c r="J5479" s="8">
        <f t="shared" si="257"/>
        <v>17.943376666666666</v>
      </c>
    </row>
    <row r="5480" spans="1:10" x14ac:dyDescent="0.25">
      <c r="A5480" s="2" t="s">
        <v>220</v>
      </c>
      <c r="B5480" s="2" t="s">
        <v>41</v>
      </c>
      <c r="C5480" s="7">
        <v>323.28152999999998</v>
      </c>
      <c r="D5480" s="7">
        <v>361.26101999999997</v>
      </c>
      <c r="E5480" s="8">
        <f t="shared" si="255"/>
        <v>0.11748116262627195</v>
      </c>
      <c r="F5480" s="7">
        <v>301.58078999999998</v>
      </c>
      <c r="G5480" s="8">
        <f t="shared" si="256"/>
        <v>0.19789135110362954</v>
      </c>
      <c r="H5480" s="7">
        <v>2424.00092</v>
      </c>
      <c r="I5480" s="7">
        <v>1735.2307699999999</v>
      </c>
      <c r="J5480" s="8">
        <f t="shared" si="257"/>
        <v>-0.28414599364095949</v>
      </c>
    </row>
    <row r="5481" spans="1:10" x14ac:dyDescent="0.25">
      <c r="A5481" s="2" t="s">
        <v>220</v>
      </c>
      <c r="B5481" s="2" t="s">
        <v>42</v>
      </c>
      <c r="C5481" s="7">
        <v>28.696639999999999</v>
      </c>
      <c r="D5481" s="7">
        <v>27.813179999999999</v>
      </c>
      <c r="E5481" s="8">
        <f t="shared" si="255"/>
        <v>-3.0786182633228076E-2</v>
      </c>
      <c r="F5481" s="7">
        <v>0</v>
      </c>
      <c r="G5481" s="8" t="str">
        <f t="shared" si="256"/>
        <v/>
      </c>
      <c r="H5481" s="7">
        <v>171.93047000000001</v>
      </c>
      <c r="I5481" s="7">
        <v>193.50405000000001</v>
      </c>
      <c r="J5481" s="8">
        <f t="shared" si="257"/>
        <v>0.12547851465769844</v>
      </c>
    </row>
    <row r="5482" spans="1:10" x14ac:dyDescent="0.25">
      <c r="A5482" s="2" t="s">
        <v>220</v>
      </c>
      <c r="B5482" s="2" t="s">
        <v>43</v>
      </c>
      <c r="C5482" s="7">
        <v>24965.69772</v>
      </c>
      <c r="D5482" s="7">
        <v>143359.35668999999</v>
      </c>
      <c r="E5482" s="8">
        <f t="shared" si="255"/>
        <v>4.7422531626326201</v>
      </c>
      <c r="F5482" s="7">
        <v>11886.4272</v>
      </c>
      <c r="G5482" s="8">
        <f t="shared" si="256"/>
        <v>11.060760923181356</v>
      </c>
      <c r="H5482" s="7">
        <v>101668.81131</v>
      </c>
      <c r="I5482" s="7">
        <v>203607.71053000001</v>
      </c>
      <c r="J5482" s="8">
        <f t="shared" si="257"/>
        <v>1.0026565463539892</v>
      </c>
    </row>
    <row r="5483" spans="1:10" x14ac:dyDescent="0.25">
      <c r="A5483" s="2" t="s">
        <v>220</v>
      </c>
      <c r="B5483" s="2" t="s">
        <v>44</v>
      </c>
      <c r="C5483" s="7">
        <v>6152.6037900000001</v>
      </c>
      <c r="D5483" s="7">
        <v>2907.8416999999999</v>
      </c>
      <c r="E5483" s="8">
        <f t="shared" si="255"/>
        <v>-0.52738030933729285</v>
      </c>
      <c r="F5483" s="7">
        <v>3078.22361</v>
      </c>
      <c r="G5483" s="8">
        <f t="shared" si="256"/>
        <v>-5.5350725478972018E-2</v>
      </c>
      <c r="H5483" s="7">
        <v>21336.498179999999</v>
      </c>
      <c r="I5483" s="7">
        <v>15914.36463</v>
      </c>
      <c r="J5483" s="8">
        <f t="shared" si="257"/>
        <v>-0.25412481018476107</v>
      </c>
    </row>
    <row r="5484" spans="1:10" x14ac:dyDescent="0.25">
      <c r="A5484" s="2" t="s">
        <v>220</v>
      </c>
      <c r="B5484" s="2" t="s">
        <v>45</v>
      </c>
      <c r="C5484" s="7">
        <v>0</v>
      </c>
      <c r="D5484" s="7">
        <v>0</v>
      </c>
      <c r="E5484" s="8" t="str">
        <f t="shared" si="255"/>
        <v/>
      </c>
      <c r="F5484" s="7">
        <v>34.831910000000001</v>
      </c>
      <c r="G5484" s="8">
        <f t="shared" si="256"/>
        <v>-1</v>
      </c>
      <c r="H5484" s="7">
        <v>37.957299999999996</v>
      </c>
      <c r="I5484" s="7">
        <v>34.831910000000001</v>
      </c>
      <c r="J5484" s="8">
        <f t="shared" si="257"/>
        <v>-8.2339629004170356E-2</v>
      </c>
    </row>
    <row r="5485" spans="1:10" x14ac:dyDescent="0.25">
      <c r="A5485" s="2" t="s">
        <v>220</v>
      </c>
      <c r="B5485" s="2" t="s">
        <v>46</v>
      </c>
      <c r="C5485" s="7">
        <v>0</v>
      </c>
      <c r="D5485" s="7">
        <v>0</v>
      </c>
      <c r="E5485" s="8" t="str">
        <f t="shared" si="255"/>
        <v/>
      </c>
      <c r="F5485" s="7">
        <v>6.1962000000000002</v>
      </c>
      <c r="G5485" s="8">
        <f t="shared" si="256"/>
        <v>-1</v>
      </c>
      <c r="H5485" s="7">
        <v>145.05669</v>
      </c>
      <c r="I5485" s="7">
        <v>28.218299999999999</v>
      </c>
      <c r="J5485" s="8">
        <f t="shared" si="257"/>
        <v>-0.80546709014248152</v>
      </c>
    </row>
    <row r="5486" spans="1:10" x14ac:dyDescent="0.25">
      <c r="A5486" s="2" t="s">
        <v>220</v>
      </c>
      <c r="B5486" s="2" t="s">
        <v>48</v>
      </c>
      <c r="C5486" s="7">
        <v>296.38765999999998</v>
      </c>
      <c r="D5486" s="7">
        <v>397.63938000000002</v>
      </c>
      <c r="E5486" s="8">
        <f t="shared" si="255"/>
        <v>0.3416192158607414</v>
      </c>
      <c r="F5486" s="7">
        <v>310.19047999999998</v>
      </c>
      <c r="G5486" s="8">
        <f t="shared" si="256"/>
        <v>0.28191999960798286</v>
      </c>
      <c r="H5486" s="7">
        <v>1608.53404</v>
      </c>
      <c r="I5486" s="7">
        <v>1740.0121300000001</v>
      </c>
      <c r="J5486" s="8">
        <f t="shared" si="257"/>
        <v>8.1737835028968364E-2</v>
      </c>
    </row>
    <row r="5487" spans="1:10" x14ac:dyDescent="0.25">
      <c r="A5487" s="2" t="s">
        <v>220</v>
      </c>
      <c r="B5487" s="2" t="s">
        <v>49</v>
      </c>
      <c r="C5487" s="7">
        <v>0</v>
      </c>
      <c r="D5487" s="7">
        <v>0</v>
      </c>
      <c r="E5487" s="8" t="str">
        <f t="shared" si="255"/>
        <v/>
      </c>
      <c r="F5487" s="7">
        <v>0</v>
      </c>
      <c r="G5487" s="8" t="str">
        <f t="shared" si="256"/>
        <v/>
      </c>
      <c r="H5487" s="7">
        <v>0</v>
      </c>
      <c r="I5487" s="7">
        <v>0</v>
      </c>
      <c r="J5487" s="8" t="str">
        <f t="shared" si="257"/>
        <v/>
      </c>
    </row>
    <row r="5488" spans="1:10" x14ac:dyDescent="0.25">
      <c r="A5488" s="2" t="s">
        <v>220</v>
      </c>
      <c r="B5488" s="2" t="s">
        <v>50</v>
      </c>
      <c r="C5488" s="7">
        <v>0</v>
      </c>
      <c r="D5488" s="7">
        <v>0</v>
      </c>
      <c r="E5488" s="8" t="str">
        <f t="shared" si="255"/>
        <v/>
      </c>
      <c r="F5488" s="7">
        <v>0</v>
      </c>
      <c r="G5488" s="8" t="str">
        <f t="shared" si="256"/>
        <v/>
      </c>
      <c r="H5488" s="7">
        <v>0</v>
      </c>
      <c r="I5488" s="7">
        <v>9.0709999999999997</v>
      </c>
      <c r="J5488" s="8" t="str">
        <f t="shared" si="257"/>
        <v/>
      </c>
    </row>
    <row r="5489" spans="1:10" x14ac:dyDescent="0.25">
      <c r="A5489" s="2" t="s">
        <v>220</v>
      </c>
      <c r="B5489" s="2" t="s">
        <v>51</v>
      </c>
      <c r="C5489" s="7">
        <v>0</v>
      </c>
      <c r="D5489" s="7">
        <v>0</v>
      </c>
      <c r="E5489" s="8" t="str">
        <f t="shared" si="255"/>
        <v/>
      </c>
      <c r="F5489" s="7">
        <v>22</v>
      </c>
      <c r="G5489" s="8">
        <f t="shared" si="256"/>
        <v>-1</v>
      </c>
      <c r="H5489" s="7">
        <v>0</v>
      </c>
      <c r="I5489" s="7">
        <v>22</v>
      </c>
      <c r="J5489" s="8" t="str">
        <f t="shared" si="257"/>
        <v/>
      </c>
    </row>
    <row r="5490" spans="1:10" x14ac:dyDescent="0.25">
      <c r="A5490" s="2" t="s">
        <v>220</v>
      </c>
      <c r="B5490" s="2" t="s">
        <v>53</v>
      </c>
      <c r="C5490" s="7">
        <v>409.98021999999997</v>
      </c>
      <c r="D5490" s="7">
        <v>76.129729999999995</v>
      </c>
      <c r="E5490" s="8">
        <f t="shared" si="255"/>
        <v>-0.81430877323788942</v>
      </c>
      <c r="F5490" s="7">
        <v>131.34638000000001</v>
      </c>
      <c r="G5490" s="8">
        <f t="shared" si="256"/>
        <v>-0.42038958363374779</v>
      </c>
      <c r="H5490" s="7">
        <v>707.04434000000003</v>
      </c>
      <c r="I5490" s="7">
        <v>290.43322999999998</v>
      </c>
      <c r="J5490" s="8">
        <f t="shared" si="257"/>
        <v>-0.5892291139760768</v>
      </c>
    </row>
    <row r="5491" spans="1:10" x14ac:dyDescent="0.25">
      <c r="A5491" s="2" t="s">
        <v>220</v>
      </c>
      <c r="B5491" s="2" t="s">
        <v>54</v>
      </c>
      <c r="C5491" s="7">
        <v>1620.99136</v>
      </c>
      <c r="D5491" s="7">
        <v>1700.4232999999999</v>
      </c>
      <c r="E5491" s="8">
        <f t="shared" si="255"/>
        <v>4.9002074878425006E-2</v>
      </c>
      <c r="F5491" s="7">
        <v>1234.66849</v>
      </c>
      <c r="G5491" s="8">
        <f t="shared" si="256"/>
        <v>0.37723066051519627</v>
      </c>
      <c r="H5491" s="7">
        <v>7452.9938899999997</v>
      </c>
      <c r="I5491" s="7">
        <v>8218.8714799999998</v>
      </c>
      <c r="J5491" s="8">
        <f t="shared" si="257"/>
        <v>0.10276106505703853</v>
      </c>
    </row>
    <row r="5492" spans="1:10" x14ac:dyDescent="0.25">
      <c r="A5492" s="2" t="s">
        <v>220</v>
      </c>
      <c r="B5492" s="2" t="s">
        <v>55</v>
      </c>
      <c r="C5492" s="7">
        <v>671.53189999999995</v>
      </c>
      <c r="D5492" s="7">
        <v>477.27496000000002</v>
      </c>
      <c r="E5492" s="8">
        <f t="shared" si="255"/>
        <v>-0.28927432933565767</v>
      </c>
      <c r="F5492" s="7">
        <v>524.82662000000005</v>
      </c>
      <c r="G5492" s="8">
        <f t="shared" si="256"/>
        <v>-9.0604512400685788E-2</v>
      </c>
      <c r="H5492" s="7">
        <v>3330.8082599999998</v>
      </c>
      <c r="I5492" s="7">
        <v>2871.53883</v>
      </c>
      <c r="J5492" s="8">
        <f t="shared" si="257"/>
        <v>-0.13788528013317702</v>
      </c>
    </row>
    <row r="5493" spans="1:10" x14ac:dyDescent="0.25">
      <c r="A5493" s="2" t="s">
        <v>220</v>
      </c>
      <c r="B5493" s="2" t="s">
        <v>56</v>
      </c>
      <c r="C5493" s="7">
        <v>709.73050000000001</v>
      </c>
      <c r="D5493" s="7">
        <v>203.43283</v>
      </c>
      <c r="E5493" s="8">
        <f t="shared" si="255"/>
        <v>-0.71336608755013353</v>
      </c>
      <c r="F5493" s="7">
        <v>158.12460999999999</v>
      </c>
      <c r="G5493" s="8">
        <f t="shared" si="256"/>
        <v>0.2865349043390526</v>
      </c>
      <c r="H5493" s="7">
        <v>1587.7315599999999</v>
      </c>
      <c r="I5493" s="7">
        <v>891.41510000000005</v>
      </c>
      <c r="J5493" s="8">
        <f t="shared" si="257"/>
        <v>-0.43856057128448078</v>
      </c>
    </row>
    <row r="5494" spans="1:10" x14ac:dyDescent="0.25">
      <c r="A5494" s="2" t="s">
        <v>220</v>
      </c>
      <c r="B5494" s="2" t="s">
        <v>57</v>
      </c>
      <c r="C5494" s="7">
        <v>0</v>
      </c>
      <c r="D5494" s="7">
        <v>15</v>
      </c>
      <c r="E5494" s="8" t="str">
        <f t="shared" si="255"/>
        <v/>
      </c>
      <c r="F5494" s="7">
        <v>54.96</v>
      </c>
      <c r="G5494" s="8">
        <f t="shared" si="256"/>
        <v>-0.72707423580786035</v>
      </c>
      <c r="H5494" s="7">
        <v>241.77175</v>
      </c>
      <c r="I5494" s="7">
        <v>234.39840000000001</v>
      </c>
      <c r="J5494" s="8">
        <f t="shared" si="257"/>
        <v>-3.049715278976961E-2</v>
      </c>
    </row>
    <row r="5495" spans="1:10" x14ac:dyDescent="0.25">
      <c r="A5495" s="2" t="s">
        <v>220</v>
      </c>
      <c r="B5495" s="2" t="s">
        <v>58</v>
      </c>
      <c r="C5495" s="7">
        <v>326.16043999999999</v>
      </c>
      <c r="D5495" s="7">
        <v>335.70039000000003</v>
      </c>
      <c r="E5495" s="8">
        <f t="shared" si="255"/>
        <v>2.9249255366469384E-2</v>
      </c>
      <c r="F5495" s="7">
        <v>192.08233999999999</v>
      </c>
      <c r="G5495" s="8">
        <f t="shared" si="256"/>
        <v>0.74769002709983678</v>
      </c>
      <c r="H5495" s="7">
        <v>2627.7320399999999</v>
      </c>
      <c r="I5495" s="7">
        <v>1228.6147800000001</v>
      </c>
      <c r="J5495" s="8">
        <f t="shared" si="257"/>
        <v>-0.5324428970314643</v>
      </c>
    </row>
    <row r="5496" spans="1:10" x14ac:dyDescent="0.25">
      <c r="A5496" s="2" t="s">
        <v>220</v>
      </c>
      <c r="B5496" s="2" t="s">
        <v>59</v>
      </c>
      <c r="C5496" s="7">
        <v>1.1595</v>
      </c>
      <c r="D5496" s="7">
        <v>0</v>
      </c>
      <c r="E5496" s="8">
        <f t="shared" si="255"/>
        <v>-1</v>
      </c>
      <c r="F5496" s="7">
        <v>0</v>
      </c>
      <c r="G5496" s="8" t="str">
        <f t="shared" si="256"/>
        <v/>
      </c>
      <c r="H5496" s="7">
        <v>5.5895000000000001</v>
      </c>
      <c r="I5496" s="7">
        <v>0</v>
      </c>
      <c r="J5496" s="8">
        <f t="shared" si="257"/>
        <v>-1</v>
      </c>
    </row>
    <row r="5497" spans="1:10" x14ac:dyDescent="0.25">
      <c r="A5497" s="2" t="s">
        <v>220</v>
      </c>
      <c r="B5497" s="2" t="s">
        <v>60</v>
      </c>
      <c r="C5497" s="7">
        <v>1440.8232</v>
      </c>
      <c r="D5497" s="7">
        <v>530.66776000000004</v>
      </c>
      <c r="E5497" s="8">
        <f t="shared" si="255"/>
        <v>-0.6316912720450365</v>
      </c>
      <c r="F5497" s="7">
        <v>1722.21632</v>
      </c>
      <c r="G5497" s="8">
        <f t="shared" si="256"/>
        <v>-0.69186927690941857</v>
      </c>
      <c r="H5497" s="7">
        <v>4422.1403099999998</v>
      </c>
      <c r="I5497" s="7">
        <v>3480.0371500000001</v>
      </c>
      <c r="J5497" s="8">
        <f t="shared" si="257"/>
        <v>-0.21304234916960374</v>
      </c>
    </row>
    <row r="5498" spans="1:10" x14ac:dyDescent="0.25">
      <c r="A5498" s="2" t="s">
        <v>220</v>
      </c>
      <c r="B5498" s="2" t="s">
        <v>61</v>
      </c>
      <c r="C5498" s="7">
        <v>1240.16149</v>
      </c>
      <c r="D5498" s="7">
        <v>964.97937999999999</v>
      </c>
      <c r="E5498" s="8">
        <f t="shared" si="255"/>
        <v>-0.22189215857686406</v>
      </c>
      <c r="F5498" s="7">
        <v>933.24812999999995</v>
      </c>
      <c r="G5498" s="8">
        <f t="shared" si="256"/>
        <v>3.4000871772440711E-2</v>
      </c>
      <c r="H5498" s="7">
        <v>4893.6314700000003</v>
      </c>
      <c r="I5498" s="7">
        <v>3740.5768400000002</v>
      </c>
      <c r="J5498" s="8">
        <f t="shared" si="257"/>
        <v>-0.23562351130621617</v>
      </c>
    </row>
    <row r="5499" spans="1:10" x14ac:dyDescent="0.25">
      <c r="A5499" s="2" t="s">
        <v>220</v>
      </c>
      <c r="B5499" s="2" t="s">
        <v>63</v>
      </c>
      <c r="C5499" s="7">
        <v>0</v>
      </c>
      <c r="D5499" s="7">
        <v>0</v>
      </c>
      <c r="E5499" s="8" t="str">
        <f t="shared" si="255"/>
        <v/>
      </c>
      <c r="F5499" s="7">
        <v>0</v>
      </c>
      <c r="G5499" s="8" t="str">
        <f t="shared" si="256"/>
        <v/>
      </c>
      <c r="H5499" s="7">
        <v>37.791069999999998</v>
      </c>
      <c r="I5499" s="7">
        <v>65.664619999999999</v>
      </c>
      <c r="J5499" s="8">
        <f t="shared" si="257"/>
        <v>0.7375697486205075</v>
      </c>
    </row>
    <row r="5500" spans="1:10" x14ac:dyDescent="0.25">
      <c r="A5500" s="2" t="s">
        <v>220</v>
      </c>
      <c r="B5500" s="2" t="s">
        <v>64</v>
      </c>
      <c r="C5500" s="7">
        <v>0</v>
      </c>
      <c r="D5500" s="7">
        <v>51.637920000000001</v>
      </c>
      <c r="E5500" s="8" t="str">
        <f t="shared" si="255"/>
        <v/>
      </c>
      <c r="F5500" s="7">
        <v>0</v>
      </c>
      <c r="G5500" s="8" t="str">
        <f t="shared" si="256"/>
        <v/>
      </c>
      <c r="H5500" s="7">
        <v>47.6</v>
      </c>
      <c r="I5500" s="7">
        <v>56.437919999999998</v>
      </c>
      <c r="J5500" s="8">
        <f t="shared" si="257"/>
        <v>0.18567058823529403</v>
      </c>
    </row>
    <row r="5501" spans="1:10" x14ac:dyDescent="0.25">
      <c r="A5501" s="2" t="s">
        <v>220</v>
      </c>
      <c r="B5501" s="2" t="s">
        <v>65</v>
      </c>
      <c r="C5501" s="7">
        <v>96.048180000000002</v>
      </c>
      <c r="D5501" s="7">
        <v>80.981049999999996</v>
      </c>
      <c r="E5501" s="8">
        <f t="shared" si="255"/>
        <v>-0.15687054143035306</v>
      </c>
      <c r="F5501" s="7">
        <v>30.528939999999999</v>
      </c>
      <c r="G5501" s="8">
        <f t="shared" si="256"/>
        <v>1.6525994679147065</v>
      </c>
      <c r="H5501" s="7">
        <v>593.82096999999999</v>
      </c>
      <c r="I5501" s="7">
        <v>444.25961000000001</v>
      </c>
      <c r="J5501" s="8">
        <f t="shared" si="257"/>
        <v>-0.25186271208980715</v>
      </c>
    </row>
    <row r="5502" spans="1:10" x14ac:dyDescent="0.25">
      <c r="A5502" s="2" t="s">
        <v>220</v>
      </c>
      <c r="B5502" s="2" t="s">
        <v>66</v>
      </c>
      <c r="C5502" s="7">
        <v>0</v>
      </c>
      <c r="D5502" s="7">
        <v>0</v>
      </c>
      <c r="E5502" s="8" t="str">
        <f t="shared" si="255"/>
        <v/>
      </c>
      <c r="F5502" s="7">
        <v>0</v>
      </c>
      <c r="G5502" s="8" t="str">
        <f t="shared" si="256"/>
        <v/>
      </c>
      <c r="H5502" s="7">
        <v>0</v>
      </c>
      <c r="I5502" s="7">
        <v>0</v>
      </c>
      <c r="J5502" s="8" t="str">
        <f t="shared" si="257"/>
        <v/>
      </c>
    </row>
    <row r="5503" spans="1:10" x14ac:dyDescent="0.25">
      <c r="A5503" s="2" t="s">
        <v>220</v>
      </c>
      <c r="B5503" s="2" t="s">
        <v>67</v>
      </c>
      <c r="C5503" s="7">
        <v>0</v>
      </c>
      <c r="D5503" s="7">
        <v>0</v>
      </c>
      <c r="E5503" s="8" t="str">
        <f t="shared" si="255"/>
        <v/>
      </c>
      <c r="F5503" s="7">
        <v>51.072000000000003</v>
      </c>
      <c r="G5503" s="8">
        <f t="shared" si="256"/>
        <v>-1</v>
      </c>
      <c r="H5503" s="7">
        <v>0</v>
      </c>
      <c r="I5503" s="7">
        <v>51.072000000000003</v>
      </c>
      <c r="J5503" s="8" t="str">
        <f t="shared" si="257"/>
        <v/>
      </c>
    </row>
    <row r="5504" spans="1:10" x14ac:dyDescent="0.25">
      <c r="A5504" s="2" t="s">
        <v>220</v>
      </c>
      <c r="B5504" s="2" t="s">
        <v>68</v>
      </c>
      <c r="C5504" s="7">
        <v>165.93331000000001</v>
      </c>
      <c r="D5504" s="7">
        <v>136.31271000000001</v>
      </c>
      <c r="E5504" s="8">
        <f t="shared" si="255"/>
        <v>-0.17850906487672669</v>
      </c>
      <c r="F5504" s="7">
        <v>28.735209999999999</v>
      </c>
      <c r="G5504" s="8">
        <f t="shared" si="256"/>
        <v>3.743752003204432</v>
      </c>
      <c r="H5504" s="7">
        <v>531.12468000000001</v>
      </c>
      <c r="I5504" s="7">
        <v>274.29955999999999</v>
      </c>
      <c r="J5504" s="8">
        <f t="shared" si="257"/>
        <v>-0.48354958764107892</v>
      </c>
    </row>
    <row r="5505" spans="1:10" x14ac:dyDescent="0.25">
      <c r="A5505" s="2" t="s">
        <v>220</v>
      </c>
      <c r="B5505" s="2" t="s">
        <v>69</v>
      </c>
      <c r="C5505" s="7">
        <v>7.5057299999999998</v>
      </c>
      <c r="D5505" s="7">
        <v>0</v>
      </c>
      <c r="E5505" s="8">
        <f t="shared" si="255"/>
        <v>-1</v>
      </c>
      <c r="F5505" s="7">
        <v>2.5885199999999999</v>
      </c>
      <c r="G5505" s="8">
        <f t="shared" si="256"/>
        <v>-1</v>
      </c>
      <c r="H5505" s="7">
        <v>278.01393999999999</v>
      </c>
      <c r="I5505" s="7">
        <v>211.90728999999999</v>
      </c>
      <c r="J5505" s="8">
        <f t="shared" si="257"/>
        <v>-0.23778178173367859</v>
      </c>
    </row>
    <row r="5506" spans="1:10" x14ac:dyDescent="0.25">
      <c r="A5506" s="2" t="s">
        <v>220</v>
      </c>
      <c r="B5506" s="2" t="s">
        <v>71</v>
      </c>
      <c r="C5506" s="7">
        <v>0</v>
      </c>
      <c r="D5506" s="7">
        <v>0</v>
      </c>
      <c r="E5506" s="8" t="str">
        <f t="shared" si="255"/>
        <v/>
      </c>
      <c r="F5506" s="7">
        <v>0</v>
      </c>
      <c r="G5506" s="8" t="str">
        <f t="shared" si="256"/>
        <v/>
      </c>
      <c r="H5506" s="7">
        <v>21.043150000000001</v>
      </c>
      <c r="I5506" s="7">
        <v>0</v>
      </c>
      <c r="J5506" s="8">
        <f t="shared" si="257"/>
        <v>-1</v>
      </c>
    </row>
    <row r="5507" spans="1:10" x14ac:dyDescent="0.25">
      <c r="A5507" s="2" t="s">
        <v>220</v>
      </c>
      <c r="B5507" s="2" t="s">
        <v>72</v>
      </c>
      <c r="C5507" s="7">
        <v>277.40640000000002</v>
      </c>
      <c r="D5507" s="7">
        <v>0</v>
      </c>
      <c r="E5507" s="8">
        <f t="shared" si="255"/>
        <v>-1</v>
      </c>
      <c r="F5507" s="7">
        <v>0</v>
      </c>
      <c r="G5507" s="8" t="str">
        <f t="shared" si="256"/>
        <v/>
      </c>
      <c r="H5507" s="7">
        <v>388.60896000000002</v>
      </c>
      <c r="I5507" s="7">
        <v>4.79</v>
      </c>
      <c r="J5507" s="8">
        <f t="shared" si="257"/>
        <v>-0.98767398466571643</v>
      </c>
    </row>
    <row r="5508" spans="1:10" x14ac:dyDescent="0.25">
      <c r="A5508" s="2" t="s">
        <v>220</v>
      </c>
      <c r="B5508" s="2" t="s">
        <v>73</v>
      </c>
      <c r="C5508" s="7">
        <v>15.21655</v>
      </c>
      <c r="D5508" s="7">
        <v>45.162939999999999</v>
      </c>
      <c r="E5508" s="8">
        <f t="shared" si="255"/>
        <v>1.968014431655007</v>
      </c>
      <c r="F5508" s="7">
        <v>0</v>
      </c>
      <c r="G5508" s="8" t="str">
        <f t="shared" si="256"/>
        <v/>
      </c>
      <c r="H5508" s="7">
        <v>286.97823</v>
      </c>
      <c r="I5508" s="7">
        <v>157.15655000000001</v>
      </c>
      <c r="J5508" s="8">
        <f t="shared" si="257"/>
        <v>-0.45237466270525117</v>
      </c>
    </row>
    <row r="5509" spans="1:10" x14ac:dyDescent="0.25">
      <c r="A5509" s="2" t="s">
        <v>220</v>
      </c>
      <c r="B5509" s="2" t="s">
        <v>74</v>
      </c>
      <c r="C5509" s="7">
        <v>0</v>
      </c>
      <c r="D5509" s="7">
        <v>0</v>
      </c>
      <c r="E5509" s="8" t="str">
        <f t="shared" ref="E5509:E5572" si="258">IF(C5509=0,"",(D5509/C5509-1))</f>
        <v/>
      </c>
      <c r="F5509" s="7">
        <v>1.3155600000000001</v>
      </c>
      <c r="G5509" s="8">
        <f t="shared" ref="G5509:G5572" si="259">IF(F5509=0,"",(D5509/F5509-1))</f>
        <v>-1</v>
      </c>
      <c r="H5509" s="7">
        <v>1341.902</v>
      </c>
      <c r="I5509" s="7">
        <v>44.562759999999997</v>
      </c>
      <c r="J5509" s="8">
        <f t="shared" ref="J5509:J5572" si="260">IF(H5509=0,"",(I5509/H5509-1))</f>
        <v>-0.96679134541866696</v>
      </c>
    </row>
    <row r="5510" spans="1:10" x14ac:dyDescent="0.25">
      <c r="A5510" s="2" t="s">
        <v>220</v>
      </c>
      <c r="B5510" s="2" t="s">
        <v>75</v>
      </c>
      <c r="C5510" s="7">
        <v>32.525880000000001</v>
      </c>
      <c r="D5510" s="7">
        <v>112.69696</v>
      </c>
      <c r="E5510" s="8">
        <f t="shared" si="258"/>
        <v>2.4648396907324259</v>
      </c>
      <c r="F5510" s="7">
        <v>78.341539999999995</v>
      </c>
      <c r="G5510" s="8">
        <f t="shared" si="259"/>
        <v>0.43853388636475632</v>
      </c>
      <c r="H5510" s="7">
        <v>512.26122999999995</v>
      </c>
      <c r="I5510" s="7">
        <v>269.75108999999998</v>
      </c>
      <c r="J5510" s="8">
        <f t="shared" si="260"/>
        <v>-0.47341107582941622</v>
      </c>
    </row>
    <row r="5511" spans="1:10" x14ac:dyDescent="0.25">
      <c r="A5511" s="2" t="s">
        <v>220</v>
      </c>
      <c r="B5511" s="2" t="s">
        <v>76</v>
      </c>
      <c r="C5511" s="7">
        <v>0</v>
      </c>
      <c r="D5511" s="7">
        <v>6.1035000000000004</v>
      </c>
      <c r="E5511" s="8" t="str">
        <f t="shared" si="258"/>
        <v/>
      </c>
      <c r="F5511" s="7">
        <v>0</v>
      </c>
      <c r="G5511" s="8" t="str">
        <f t="shared" si="259"/>
        <v/>
      </c>
      <c r="H5511" s="7">
        <v>58.31</v>
      </c>
      <c r="I5511" s="7">
        <v>6.1035000000000004</v>
      </c>
      <c r="J5511" s="8">
        <f t="shared" si="260"/>
        <v>-0.89532670210941523</v>
      </c>
    </row>
    <row r="5512" spans="1:10" x14ac:dyDescent="0.25">
      <c r="A5512" s="2" t="s">
        <v>220</v>
      </c>
      <c r="B5512" s="2" t="s">
        <v>77</v>
      </c>
      <c r="C5512" s="7">
        <v>16.50394</v>
      </c>
      <c r="D5512" s="7">
        <v>0</v>
      </c>
      <c r="E5512" s="8">
        <f t="shared" si="258"/>
        <v>-1</v>
      </c>
      <c r="F5512" s="7">
        <v>3.75</v>
      </c>
      <c r="G5512" s="8">
        <f t="shared" si="259"/>
        <v>-1</v>
      </c>
      <c r="H5512" s="7">
        <v>55.475340000000003</v>
      </c>
      <c r="I5512" s="7">
        <v>36.830120000000001</v>
      </c>
      <c r="J5512" s="8">
        <f t="shared" si="260"/>
        <v>-0.33609924698073057</v>
      </c>
    </row>
    <row r="5513" spans="1:10" x14ac:dyDescent="0.25">
      <c r="A5513" s="2" t="s">
        <v>220</v>
      </c>
      <c r="B5513" s="2" t="s">
        <v>78</v>
      </c>
      <c r="C5513" s="7">
        <v>0</v>
      </c>
      <c r="D5513" s="7">
        <v>31.751999999999999</v>
      </c>
      <c r="E5513" s="8" t="str">
        <f t="shared" si="258"/>
        <v/>
      </c>
      <c r="F5513" s="7">
        <v>0</v>
      </c>
      <c r="G5513" s="8" t="str">
        <f t="shared" si="259"/>
        <v/>
      </c>
      <c r="H5513" s="7">
        <v>38.961889999999997</v>
      </c>
      <c r="I5513" s="7">
        <v>63.503999999999998</v>
      </c>
      <c r="J5513" s="8">
        <f t="shared" si="260"/>
        <v>0.62990039754231653</v>
      </c>
    </row>
    <row r="5514" spans="1:10" x14ac:dyDescent="0.25">
      <c r="A5514" s="2" t="s">
        <v>220</v>
      </c>
      <c r="B5514" s="2" t="s">
        <v>79</v>
      </c>
      <c r="C5514" s="7">
        <v>10</v>
      </c>
      <c r="D5514" s="7">
        <v>0</v>
      </c>
      <c r="E5514" s="8">
        <f t="shared" si="258"/>
        <v>-1</v>
      </c>
      <c r="F5514" s="7">
        <v>0</v>
      </c>
      <c r="G5514" s="8" t="str">
        <f t="shared" si="259"/>
        <v/>
      </c>
      <c r="H5514" s="7">
        <v>10</v>
      </c>
      <c r="I5514" s="7">
        <v>0</v>
      </c>
      <c r="J5514" s="8">
        <f t="shared" si="260"/>
        <v>-1</v>
      </c>
    </row>
    <row r="5515" spans="1:10" x14ac:dyDescent="0.25">
      <c r="A5515" s="2" t="s">
        <v>220</v>
      </c>
      <c r="B5515" s="2" t="s">
        <v>80</v>
      </c>
      <c r="C5515" s="7">
        <v>13.865589999999999</v>
      </c>
      <c r="D5515" s="7">
        <v>97.564009999999996</v>
      </c>
      <c r="E5515" s="8">
        <f t="shared" si="258"/>
        <v>6.036412442600712</v>
      </c>
      <c r="F5515" s="7">
        <v>0</v>
      </c>
      <c r="G5515" s="8" t="str">
        <f t="shared" si="259"/>
        <v/>
      </c>
      <c r="H5515" s="7">
        <v>387.05777</v>
      </c>
      <c r="I5515" s="7">
        <v>99.864009999999993</v>
      </c>
      <c r="J5515" s="8">
        <f t="shared" si="260"/>
        <v>-0.74199197706326891</v>
      </c>
    </row>
    <row r="5516" spans="1:10" x14ac:dyDescent="0.25">
      <c r="A5516" s="2" t="s">
        <v>220</v>
      </c>
      <c r="B5516" s="2" t="s">
        <v>81</v>
      </c>
      <c r="C5516" s="7">
        <v>0</v>
      </c>
      <c r="D5516" s="7">
        <v>0</v>
      </c>
      <c r="E5516" s="8" t="str">
        <f t="shared" si="258"/>
        <v/>
      </c>
      <c r="F5516" s="7">
        <v>0</v>
      </c>
      <c r="G5516" s="8" t="str">
        <f t="shared" si="259"/>
        <v/>
      </c>
      <c r="H5516" s="7">
        <v>0</v>
      </c>
      <c r="I5516" s="7">
        <v>0</v>
      </c>
      <c r="J5516" s="8" t="str">
        <f t="shared" si="260"/>
        <v/>
      </c>
    </row>
    <row r="5517" spans="1:10" x14ac:dyDescent="0.25">
      <c r="A5517" s="2" t="s">
        <v>220</v>
      </c>
      <c r="B5517" s="2" t="s">
        <v>82</v>
      </c>
      <c r="C5517" s="7">
        <v>29.983460000000001</v>
      </c>
      <c r="D5517" s="7">
        <v>0</v>
      </c>
      <c r="E5517" s="8">
        <f t="shared" si="258"/>
        <v>-1</v>
      </c>
      <c r="F5517" s="7">
        <v>0</v>
      </c>
      <c r="G5517" s="8" t="str">
        <f t="shared" si="259"/>
        <v/>
      </c>
      <c r="H5517" s="7">
        <v>29.983460000000001</v>
      </c>
      <c r="I5517" s="7">
        <v>0</v>
      </c>
      <c r="J5517" s="8">
        <f t="shared" si="260"/>
        <v>-1</v>
      </c>
    </row>
    <row r="5518" spans="1:10" s="4" customFormat="1" x14ac:dyDescent="0.25">
      <c r="A5518" s="4" t="s">
        <v>220</v>
      </c>
      <c r="B5518" s="4" t="s">
        <v>83</v>
      </c>
      <c r="C5518" s="9">
        <v>50493.967329999999</v>
      </c>
      <c r="D5518" s="9">
        <v>158426.92833</v>
      </c>
      <c r="E5518" s="10">
        <f t="shared" si="258"/>
        <v>2.137541704628025</v>
      </c>
      <c r="F5518" s="9">
        <v>28113.40524</v>
      </c>
      <c r="G5518" s="10">
        <f t="shared" si="259"/>
        <v>4.6352806420116179</v>
      </c>
      <c r="H5518" s="9">
        <v>218440.21948999999</v>
      </c>
      <c r="I5518" s="9">
        <v>290037.80456999998</v>
      </c>
      <c r="J5518" s="10">
        <f t="shared" si="260"/>
        <v>0.32776741044832014</v>
      </c>
    </row>
    <row r="5519" spans="1:10" x14ac:dyDescent="0.25">
      <c r="A5519" s="2" t="s">
        <v>221</v>
      </c>
      <c r="B5519" s="2" t="s">
        <v>8</v>
      </c>
      <c r="C5519" s="7">
        <v>3670.77925</v>
      </c>
      <c r="D5519" s="7">
        <v>4491.2579599999999</v>
      </c>
      <c r="E5519" s="8">
        <f t="shared" si="258"/>
        <v>0.22351622206647259</v>
      </c>
      <c r="F5519" s="7">
        <v>3313.4667899999999</v>
      </c>
      <c r="G5519" s="8">
        <f t="shared" si="259"/>
        <v>0.35545585474239805</v>
      </c>
      <c r="H5519" s="7">
        <v>17144.097900000001</v>
      </c>
      <c r="I5519" s="7">
        <v>18189.703300000001</v>
      </c>
      <c r="J5519" s="8">
        <f t="shared" si="260"/>
        <v>6.0989234085043309E-2</v>
      </c>
    </row>
    <row r="5520" spans="1:10" x14ac:dyDescent="0.25">
      <c r="A5520" s="2" t="s">
        <v>221</v>
      </c>
      <c r="B5520" s="2" t="s">
        <v>9</v>
      </c>
      <c r="C5520" s="7">
        <v>3.1313</v>
      </c>
      <c r="D5520" s="7">
        <v>0</v>
      </c>
      <c r="E5520" s="8">
        <f t="shared" si="258"/>
        <v>-1</v>
      </c>
      <c r="F5520" s="7">
        <v>11.166069999999999</v>
      </c>
      <c r="G5520" s="8">
        <f t="shared" si="259"/>
        <v>-1</v>
      </c>
      <c r="H5520" s="7">
        <v>159.43501000000001</v>
      </c>
      <c r="I5520" s="7">
        <v>14.05428</v>
      </c>
      <c r="J5520" s="8">
        <f t="shared" si="260"/>
        <v>-0.91184947396434446</v>
      </c>
    </row>
    <row r="5521" spans="1:10" x14ac:dyDescent="0.25">
      <c r="A5521" s="2" t="s">
        <v>221</v>
      </c>
      <c r="B5521" s="2" t="s">
        <v>10</v>
      </c>
      <c r="C5521" s="7">
        <v>299.63193999999999</v>
      </c>
      <c r="D5521" s="7">
        <v>262.42570999999998</v>
      </c>
      <c r="E5521" s="8">
        <f t="shared" si="258"/>
        <v>-0.12417311051685609</v>
      </c>
      <c r="F5521" s="7">
        <v>314.78438</v>
      </c>
      <c r="G5521" s="8">
        <f t="shared" si="259"/>
        <v>-0.16633185547516693</v>
      </c>
      <c r="H5521" s="7">
        <v>1492.47642</v>
      </c>
      <c r="I5521" s="7">
        <v>1591.1989900000001</v>
      </c>
      <c r="J5521" s="8">
        <f t="shared" si="260"/>
        <v>6.614682059767496E-2</v>
      </c>
    </row>
    <row r="5522" spans="1:10" x14ac:dyDescent="0.25">
      <c r="A5522" s="2" t="s">
        <v>221</v>
      </c>
      <c r="B5522" s="2" t="s">
        <v>11</v>
      </c>
      <c r="C5522" s="7">
        <v>0</v>
      </c>
      <c r="D5522" s="7">
        <v>0</v>
      </c>
      <c r="E5522" s="8" t="str">
        <f t="shared" si="258"/>
        <v/>
      </c>
      <c r="F5522" s="7">
        <v>0</v>
      </c>
      <c r="G5522" s="8" t="str">
        <f t="shared" si="259"/>
        <v/>
      </c>
      <c r="H5522" s="7">
        <v>0</v>
      </c>
      <c r="I5522" s="7">
        <v>0</v>
      </c>
      <c r="J5522" s="8" t="str">
        <f t="shared" si="260"/>
        <v/>
      </c>
    </row>
    <row r="5523" spans="1:10" x14ac:dyDescent="0.25">
      <c r="A5523" s="2" t="s">
        <v>221</v>
      </c>
      <c r="B5523" s="2" t="s">
        <v>12</v>
      </c>
      <c r="C5523" s="7">
        <v>205.49033</v>
      </c>
      <c r="D5523" s="7">
        <v>120.21708</v>
      </c>
      <c r="E5523" s="8">
        <f t="shared" si="258"/>
        <v>-0.41497451485916637</v>
      </c>
      <c r="F5523" s="7">
        <v>196.24427</v>
      </c>
      <c r="G5523" s="8">
        <f t="shared" si="259"/>
        <v>-0.3874110056818475</v>
      </c>
      <c r="H5523" s="7">
        <v>505.49680000000001</v>
      </c>
      <c r="I5523" s="7">
        <v>980.62338999999997</v>
      </c>
      <c r="J5523" s="8">
        <f t="shared" si="260"/>
        <v>0.93992007466713923</v>
      </c>
    </row>
    <row r="5524" spans="1:10" x14ac:dyDescent="0.25">
      <c r="A5524" s="2" t="s">
        <v>221</v>
      </c>
      <c r="B5524" s="2" t="s">
        <v>13</v>
      </c>
      <c r="C5524" s="7">
        <v>37.92409</v>
      </c>
      <c r="D5524" s="7">
        <v>9.0763200000000008</v>
      </c>
      <c r="E5524" s="8">
        <f t="shared" si="258"/>
        <v>-0.76067138328170825</v>
      </c>
      <c r="F5524" s="7">
        <v>37.224609999999998</v>
      </c>
      <c r="G5524" s="8">
        <f t="shared" si="259"/>
        <v>-0.7561742084067502</v>
      </c>
      <c r="H5524" s="7">
        <v>115.88118</v>
      </c>
      <c r="I5524" s="7">
        <v>113.96024</v>
      </c>
      <c r="J5524" s="8">
        <f t="shared" si="260"/>
        <v>-1.6576807381492031E-2</v>
      </c>
    </row>
    <row r="5525" spans="1:10" x14ac:dyDescent="0.25">
      <c r="A5525" s="2" t="s">
        <v>221</v>
      </c>
      <c r="B5525" s="2" t="s">
        <v>14</v>
      </c>
      <c r="C5525" s="7">
        <v>9022.6169200000004</v>
      </c>
      <c r="D5525" s="7">
        <v>17166.69457</v>
      </c>
      <c r="E5525" s="8">
        <f t="shared" si="258"/>
        <v>0.90262921746654401</v>
      </c>
      <c r="F5525" s="7">
        <v>10909.815640000001</v>
      </c>
      <c r="G5525" s="8">
        <f t="shared" si="259"/>
        <v>0.5735091349352992</v>
      </c>
      <c r="H5525" s="7">
        <v>42301.048600000002</v>
      </c>
      <c r="I5525" s="7">
        <v>67867.010039999994</v>
      </c>
      <c r="J5525" s="8">
        <f t="shared" si="260"/>
        <v>0.6043812691678756</v>
      </c>
    </row>
    <row r="5526" spans="1:10" x14ac:dyDescent="0.25">
      <c r="A5526" s="2" t="s">
        <v>221</v>
      </c>
      <c r="B5526" s="2" t="s">
        <v>15</v>
      </c>
      <c r="C5526" s="7">
        <v>4452.2999900000004</v>
      </c>
      <c r="D5526" s="7">
        <v>5998.1906900000004</v>
      </c>
      <c r="E5526" s="8">
        <f t="shared" si="258"/>
        <v>0.34721171158100694</v>
      </c>
      <c r="F5526" s="7">
        <v>4436.0232800000003</v>
      </c>
      <c r="G5526" s="8">
        <f t="shared" si="259"/>
        <v>0.35215491700485391</v>
      </c>
      <c r="H5526" s="7">
        <v>15246.368329999999</v>
      </c>
      <c r="I5526" s="7">
        <v>21875.167959999999</v>
      </c>
      <c r="J5526" s="8">
        <f t="shared" si="260"/>
        <v>0.43477892482478153</v>
      </c>
    </row>
    <row r="5527" spans="1:10" x14ac:dyDescent="0.25">
      <c r="A5527" s="2" t="s">
        <v>221</v>
      </c>
      <c r="B5527" s="2" t="s">
        <v>16</v>
      </c>
      <c r="C5527" s="7">
        <v>94.489260000000002</v>
      </c>
      <c r="D5527" s="7">
        <v>76.978290000000001</v>
      </c>
      <c r="E5527" s="8">
        <f t="shared" si="258"/>
        <v>-0.18532233187136826</v>
      </c>
      <c r="F5527" s="7">
        <v>76.74539</v>
      </c>
      <c r="G5527" s="8">
        <f t="shared" si="259"/>
        <v>3.0347099675953615E-3</v>
      </c>
      <c r="H5527" s="7">
        <v>119.73107</v>
      </c>
      <c r="I5527" s="7">
        <v>198.17698999999999</v>
      </c>
      <c r="J5527" s="8">
        <f t="shared" si="260"/>
        <v>0.65518432266578741</v>
      </c>
    </row>
    <row r="5528" spans="1:10" x14ac:dyDescent="0.25">
      <c r="A5528" s="2" t="s">
        <v>221</v>
      </c>
      <c r="B5528" s="2" t="s">
        <v>17</v>
      </c>
      <c r="C5528" s="7">
        <v>264.12353999999999</v>
      </c>
      <c r="D5528" s="7">
        <v>277.666</v>
      </c>
      <c r="E5528" s="8">
        <f t="shared" si="258"/>
        <v>5.1273203441086768E-2</v>
      </c>
      <c r="F5528" s="7">
        <v>445.31187999999997</v>
      </c>
      <c r="G5528" s="8">
        <f t="shared" si="259"/>
        <v>-0.37646846520241051</v>
      </c>
      <c r="H5528" s="7">
        <v>992.41354999999999</v>
      </c>
      <c r="I5528" s="7">
        <v>1326.7715700000001</v>
      </c>
      <c r="J5528" s="8">
        <f t="shared" si="260"/>
        <v>0.33691400122459036</v>
      </c>
    </row>
    <row r="5529" spans="1:10" x14ac:dyDescent="0.25">
      <c r="A5529" s="2" t="s">
        <v>221</v>
      </c>
      <c r="B5529" s="2" t="s">
        <v>18</v>
      </c>
      <c r="C5529" s="7">
        <v>666.51508999999999</v>
      </c>
      <c r="D5529" s="7">
        <v>813.52151000000003</v>
      </c>
      <c r="E5529" s="8">
        <f t="shared" si="258"/>
        <v>0.22055977757382816</v>
      </c>
      <c r="F5529" s="7">
        <v>539.65859</v>
      </c>
      <c r="G5529" s="8">
        <f t="shared" si="259"/>
        <v>0.50747440154709667</v>
      </c>
      <c r="H5529" s="7">
        <v>2296.6641399999999</v>
      </c>
      <c r="I5529" s="7">
        <v>3469.5340200000001</v>
      </c>
      <c r="J5529" s="8">
        <f t="shared" si="260"/>
        <v>0.51068410899645089</v>
      </c>
    </row>
    <row r="5530" spans="1:10" x14ac:dyDescent="0.25">
      <c r="A5530" s="2" t="s">
        <v>221</v>
      </c>
      <c r="B5530" s="2" t="s">
        <v>19</v>
      </c>
      <c r="C5530" s="7">
        <v>7.1540499999999998</v>
      </c>
      <c r="D5530" s="7">
        <v>43.508859999999999</v>
      </c>
      <c r="E5530" s="8">
        <f t="shared" si="258"/>
        <v>5.08171035986609</v>
      </c>
      <c r="F5530" s="7">
        <v>37.47719</v>
      </c>
      <c r="G5530" s="8">
        <f t="shared" si="259"/>
        <v>0.16094242924829749</v>
      </c>
      <c r="H5530" s="7">
        <v>7.4621700000000004</v>
      </c>
      <c r="I5530" s="7">
        <v>176.88977</v>
      </c>
      <c r="J5530" s="8">
        <f t="shared" si="260"/>
        <v>22.704870031103553</v>
      </c>
    </row>
    <row r="5531" spans="1:10" x14ac:dyDescent="0.25">
      <c r="A5531" s="2" t="s">
        <v>221</v>
      </c>
      <c r="B5531" s="2" t="s">
        <v>20</v>
      </c>
      <c r="C5531" s="7">
        <v>367.09143</v>
      </c>
      <c r="D5531" s="7">
        <v>130.65475000000001</v>
      </c>
      <c r="E5531" s="8">
        <f t="shared" si="258"/>
        <v>-0.64408117618000504</v>
      </c>
      <c r="F5531" s="7">
        <v>144.13160999999999</v>
      </c>
      <c r="G5531" s="8">
        <f t="shared" si="259"/>
        <v>-9.3503846935450108E-2</v>
      </c>
      <c r="H5531" s="7">
        <v>805.96450000000004</v>
      </c>
      <c r="I5531" s="7">
        <v>645.76673000000005</v>
      </c>
      <c r="J5531" s="8">
        <f t="shared" si="260"/>
        <v>-0.19876529301228529</v>
      </c>
    </row>
    <row r="5532" spans="1:10" x14ac:dyDescent="0.25">
      <c r="A5532" s="2" t="s">
        <v>221</v>
      </c>
      <c r="B5532" s="2" t="s">
        <v>21</v>
      </c>
      <c r="C5532" s="7">
        <v>5.3759600000000001</v>
      </c>
      <c r="D5532" s="7">
        <v>206.24992</v>
      </c>
      <c r="E5532" s="8">
        <f t="shared" si="258"/>
        <v>37.365225931740561</v>
      </c>
      <c r="F5532" s="7">
        <v>190.81601000000001</v>
      </c>
      <c r="G5532" s="8">
        <f t="shared" si="259"/>
        <v>8.0883726685197832E-2</v>
      </c>
      <c r="H5532" s="7">
        <v>222.32025999999999</v>
      </c>
      <c r="I5532" s="7">
        <v>566.34649000000002</v>
      </c>
      <c r="J5532" s="8">
        <f t="shared" si="260"/>
        <v>1.5474353529453411</v>
      </c>
    </row>
    <row r="5533" spans="1:10" x14ac:dyDescent="0.25">
      <c r="A5533" s="2" t="s">
        <v>221</v>
      </c>
      <c r="B5533" s="2" t="s">
        <v>23</v>
      </c>
      <c r="C5533" s="7">
        <v>0</v>
      </c>
      <c r="D5533" s="7">
        <v>0</v>
      </c>
      <c r="E5533" s="8" t="str">
        <f t="shared" si="258"/>
        <v/>
      </c>
      <c r="F5533" s="7">
        <v>0</v>
      </c>
      <c r="G5533" s="8" t="str">
        <f t="shared" si="259"/>
        <v/>
      </c>
      <c r="H5533" s="7">
        <v>0</v>
      </c>
      <c r="I5533" s="7">
        <v>0</v>
      </c>
      <c r="J5533" s="8" t="str">
        <f t="shared" si="260"/>
        <v/>
      </c>
    </row>
    <row r="5534" spans="1:10" x14ac:dyDescent="0.25">
      <c r="A5534" s="2" t="s">
        <v>221</v>
      </c>
      <c r="B5534" s="2" t="s">
        <v>24</v>
      </c>
      <c r="C5534" s="7">
        <v>164.57078000000001</v>
      </c>
      <c r="D5534" s="7">
        <v>156.55802</v>
      </c>
      <c r="E5534" s="8">
        <f t="shared" si="258"/>
        <v>-4.8688837714690347E-2</v>
      </c>
      <c r="F5534" s="7">
        <v>115.98838000000001</v>
      </c>
      <c r="G5534" s="8">
        <f t="shared" si="259"/>
        <v>0.34977331349916252</v>
      </c>
      <c r="H5534" s="7">
        <v>860.29</v>
      </c>
      <c r="I5534" s="7">
        <v>658.51763000000005</v>
      </c>
      <c r="J5534" s="8">
        <f t="shared" si="260"/>
        <v>-0.23453994583221927</v>
      </c>
    </row>
    <row r="5535" spans="1:10" x14ac:dyDescent="0.25">
      <c r="A5535" s="2" t="s">
        <v>221</v>
      </c>
      <c r="B5535" s="2" t="s">
        <v>25</v>
      </c>
      <c r="C5535" s="7">
        <v>423.14958999999999</v>
      </c>
      <c r="D5535" s="7">
        <v>239.17954</v>
      </c>
      <c r="E5535" s="8">
        <f t="shared" si="258"/>
        <v>-0.43476362579011363</v>
      </c>
      <c r="F5535" s="7">
        <v>431.79671999999999</v>
      </c>
      <c r="G5535" s="8">
        <f t="shared" si="259"/>
        <v>-0.44608300868982975</v>
      </c>
      <c r="H5535" s="7">
        <v>1507.953</v>
      </c>
      <c r="I5535" s="7">
        <v>1715.5128500000001</v>
      </c>
      <c r="J5535" s="8">
        <f t="shared" si="260"/>
        <v>0.13764344777323978</v>
      </c>
    </row>
    <row r="5536" spans="1:10" x14ac:dyDescent="0.25">
      <c r="A5536" s="2" t="s">
        <v>221</v>
      </c>
      <c r="B5536" s="2" t="s">
        <v>26</v>
      </c>
      <c r="C5536" s="7">
        <v>3677.2820700000002</v>
      </c>
      <c r="D5536" s="7">
        <v>3910.76395</v>
      </c>
      <c r="E5536" s="8">
        <f t="shared" si="258"/>
        <v>6.3493056979444518E-2</v>
      </c>
      <c r="F5536" s="7">
        <v>3096.5393199999999</v>
      </c>
      <c r="G5536" s="8">
        <f t="shared" si="259"/>
        <v>0.26294664651634392</v>
      </c>
      <c r="H5536" s="7">
        <v>14140.48323</v>
      </c>
      <c r="I5536" s="7">
        <v>15918.71092</v>
      </c>
      <c r="J5536" s="8">
        <f t="shared" si="260"/>
        <v>0.12575437918750665</v>
      </c>
    </row>
    <row r="5537" spans="1:10" x14ac:dyDescent="0.25">
      <c r="A5537" s="2" t="s">
        <v>221</v>
      </c>
      <c r="B5537" s="2" t="s">
        <v>27</v>
      </c>
      <c r="C5537" s="7">
        <v>272.45751999999999</v>
      </c>
      <c r="D5537" s="7">
        <v>627.04210999999998</v>
      </c>
      <c r="E5537" s="8">
        <f t="shared" si="258"/>
        <v>1.3014307331285995</v>
      </c>
      <c r="F5537" s="7">
        <v>141.98976999999999</v>
      </c>
      <c r="G5537" s="8">
        <f t="shared" si="259"/>
        <v>3.4161076533893953</v>
      </c>
      <c r="H5537" s="7">
        <v>2354.1710600000001</v>
      </c>
      <c r="I5537" s="7">
        <v>2001.1941899999999</v>
      </c>
      <c r="J5537" s="8">
        <f t="shared" si="260"/>
        <v>-0.14993679771086821</v>
      </c>
    </row>
    <row r="5538" spans="1:10" x14ac:dyDescent="0.25">
      <c r="A5538" s="2" t="s">
        <v>221</v>
      </c>
      <c r="B5538" s="2" t="s">
        <v>28</v>
      </c>
      <c r="C5538" s="7">
        <v>0</v>
      </c>
      <c r="D5538" s="7">
        <v>1.16242</v>
      </c>
      <c r="E5538" s="8" t="str">
        <f t="shared" si="258"/>
        <v/>
      </c>
      <c r="F5538" s="7">
        <v>0</v>
      </c>
      <c r="G5538" s="8" t="str">
        <f t="shared" si="259"/>
        <v/>
      </c>
      <c r="H5538" s="7">
        <v>1.8234300000000001</v>
      </c>
      <c r="I5538" s="7">
        <v>3.0263900000000001</v>
      </c>
      <c r="J5538" s="8">
        <f t="shared" si="260"/>
        <v>0.65972370751824849</v>
      </c>
    </row>
    <row r="5539" spans="1:10" x14ac:dyDescent="0.25">
      <c r="A5539" s="2" t="s">
        <v>221</v>
      </c>
      <c r="B5539" s="2" t="s">
        <v>29</v>
      </c>
      <c r="C5539" s="7">
        <v>131.56729999999999</v>
      </c>
      <c r="D5539" s="7">
        <v>205.64129</v>
      </c>
      <c r="E5539" s="8">
        <f t="shared" si="258"/>
        <v>0.56301216183656599</v>
      </c>
      <c r="F5539" s="7">
        <v>201.45113000000001</v>
      </c>
      <c r="G5539" s="8">
        <f t="shared" si="259"/>
        <v>2.0799883326541702E-2</v>
      </c>
      <c r="H5539" s="7">
        <v>656.34065999999996</v>
      </c>
      <c r="I5539" s="7">
        <v>907.75579000000005</v>
      </c>
      <c r="J5539" s="8">
        <f t="shared" si="260"/>
        <v>0.38305585090522976</v>
      </c>
    </row>
    <row r="5540" spans="1:10" x14ac:dyDescent="0.25">
      <c r="A5540" s="2" t="s">
        <v>221</v>
      </c>
      <c r="B5540" s="2" t="s">
        <v>30</v>
      </c>
      <c r="C5540" s="7">
        <v>1404.69362</v>
      </c>
      <c r="D5540" s="7">
        <v>1478.8371099999999</v>
      </c>
      <c r="E5540" s="8">
        <f t="shared" si="258"/>
        <v>5.2782677264526789E-2</v>
      </c>
      <c r="F5540" s="7">
        <v>1095.74477</v>
      </c>
      <c r="G5540" s="8">
        <f t="shared" si="259"/>
        <v>0.34961822359416783</v>
      </c>
      <c r="H5540" s="7">
        <v>4968.4745300000004</v>
      </c>
      <c r="I5540" s="7">
        <v>6565.8196900000003</v>
      </c>
      <c r="J5540" s="8">
        <f t="shared" si="260"/>
        <v>0.32149609510023991</v>
      </c>
    </row>
    <row r="5541" spans="1:10" x14ac:dyDescent="0.25">
      <c r="A5541" s="2" t="s">
        <v>221</v>
      </c>
      <c r="B5541" s="2" t="s">
        <v>31</v>
      </c>
      <c r="C5541" s="7">
        <v>196.83010999999999</v>
      </c>
      <c r="D5541" s="7">
        <v>224.01304999999999</v>
      </c>
      <c r="E5541" s="8">
        <f t="shared" si="258"/>
        <v>0.13810356555711922</v>
      </c>
      <c r="F5541" s="7">
        <v>227.7878</v>
      </c>
      <c r="G5541" s="8">
        <f t="shared" si="259"/>
        <v>-1.6571344031594326E-2</v>
      </c>
      <c r="H5541" s="7">
        <v>506.44242000000003</v>
      </c>
      <c r="I5541" s="7">
        <v>721.62125000000003</v>
      </c>
      <c r="J5541" s="8">
        <f t="shared" si="260"/>
        <v>0.42488310912028271</v>
      </c>
    </row>
    <row r="5542" spans="1:10" x14ac:dyDescent="0.25">
      <c r="A5542" s="2" t="s">
        <v>221</v>
      </c>
      <c r="B5542" s="2" t="s">
        <v>32</v>
      </c>
      <c r="C5542" s="7">
        <v>110.23029</v>
      </c>
      <c r="D5542" s="7">
        <v>61.765050000000002</v>
      </c>
      <c r="E5542" s="8">
        <f t="shared" si="258"/>
        <v>-0.43967261630174426</v>
      </c>
      <c r="F5542" s="7">
        <v>47.377850000000002</v>
      </c>
      <c r="G5542" s="8">
        <f t="shared" si="259"/>
        <v>0.3036693307104481</v>
      </c>
      <c r="H5542" s="7">
        <v>241.45707999999999</v>
      </c>
      <c r="I5542" s="7">
        <v>334.31276000000003</v>
      </c>
      <c r="J5542" s="8">
        <f t="shared" si="260"/>
        <v>0.3845639150444462</v>
      </c>
    </row>
    <row r="5543" spans="1:10" x14ac:dyDescent="0.25">
      <c r="A5543" s="2" t="s">
        <v>221</v>
      </c>
      <c r="B5543" s="2" t="s">
        <v>33</v>
      </c>
      <c r="C5543" s="7">
        <v>37.87415</v>
      </c>
      <c r="D5543" s="7">
        <v>90.315160000000006</v>
      </c>
      <c r="E5543" s="8">
        <f t="shared" si="258"/>
        <v>1.3846121959172684</v>
      </c>
      <c r="F5543" s="7">
        <v>45.78931</v>
      </c>
      <c r="G5543" s="8">
        <f t="shared" si="259"/>
        <v>0.97240709676559889</v>
      </c>
      <c r="H5543" s="7">
        <v>284.40302000000003</v>
      </c>
      <c r="I5543" s="7">
        <v>261.65401000000003</v>
      </c>
      <c r="J5543" s="8">
        <f t="shared" si="260"/>
        <v>-7.9988637251460992E-2</v>
      </c>
    </row>
    <row r="5544" spans="1:10" x14ac:dyDescent="0.25">
      <c r="A5544" s="2" t="s">
        <v>221</v>
      </c>
      <c r="B5544" s="2" t="s">
        <v>34</v>
      </c>
      <c r="C5544" s="7">
        <v>103.28334</v>
      </c>
      <c r="D5544" s="7">
        <v>21.67595</v>
      </c>
      <c r="E5544" s="8">
        <f t="shared" si="258"/>
        <v>-0.79013120605898302</v>
      </c>
      <c r="F5544" s="7">
        <v>31.862169999999999</v>
      </c>
      <c r="G5544" s="8">
        <f t="shared" si="259"/>
        <v>-0.31969636719658456</v>
      </c>
      <c r="H5544" s="7">
        <v>209.02422000000001</v>
      </c>
      <c r="I5544" s="7">
        <v>131.94492</v>
      </c>
      <c r="J5544" s="8">
        <f t="shared" si="260"/>
        <v>-0.36875774491587632</v>
      </c>
    </row>
    <row r="5545" spans="1:10" x14ac:dyDescent="0.25">
      <c r="A5545" s="2" t="s">
        <v>221</v>
      </c>
      <c r="B5545" s="2" t="s">
        <v>35</v>
      </c>
      <c r="C5545" s="7">
        <v>0</v>
      </c>
      <c r="D5545" s="7">
        <v>0</v>
      </c>
      <c r="E5545" s="8" t="str">
        <f t="shared" si="258"/>
        <v/>
      </c>
      <c r="F5545" s="7">
        <v>22.22204</v>
      </c>
      <c r="G5545" s="8">
        <f t="shared" si="259"/>
        <v>-1</v>
      </c>
      <c r="H5545" s="7">
        <v>45.270580000000002</v>
      </c>
      <c r="I5545" s="7">
        <v>25.790389999999999</v>
      </c>
      <c r="J5545" s="8">
        <f t="shared" si="260"/>
        <v>-0.43030573056497179</v>
      </c>
    </row>
    <row r="5546" spans="1:10" x14ac:dyDescent="0.25">
      <c r="A5546" s="2" t="s">
        <v>221</v>
      </c>
      <c r="B5546" s="2" t="s">
        <v>36</v>
      </c>
      <c r="C5546" s="7">
        <v>0</v>
      </c>
      <c r="D5546" s="7">
        <v>0</v>
      </c>
      <c r="E5546" s="8" t="str">
        <f t="shared" si="258"/>
        <v/>
      </c>
      <c r="F5546" s="7">
        <v>10.46227</v>
      </c>
      <c r="G5546" s="8">
        <f t="shared" si="259"/>
        <v>-1</v>
      </c>
      <c r="H5546" s="7">
        <v>3.4980000000000002</v>
      </c>
      <c r="I5546" s="7">
        <v>29.68291</v>
      </c>
      <c r="J5546" s="8">
        <f t="shared" si="260"/>
        <v>7.485680388793595</v>
      </c>
    </row>
    <row r="5547" spans="1:10" x14ac:dyDescent="0.25">
      <c r="A5547" s="2" t="s">
        <v>221</v>
      </c>
      <c r="B5547" s="2" t="s">
        <v>37</v>
      </c>
      <c r="C5547" s="7">
        <v>1130.02</v>
      </c>
      <c r="D5547" s="7">
        <v>1371.28172</v>
      </c>
      <c r="E5547" s="8">
        <f t="shared" si="258"/>
        <v>0.21350216810321943</v>
      </c>
      <c r="F5547" s="7">
        <v>1246.54332</v>
      </c>
      <c r="G5547" s="8">
        <f t="shared" si="259"/>
        <v>0.10006744089728059</v>
      </c>
      <c r="H5547" s="7">
        <v>6074.6968100000004</v>
      </c>
      <c r="I5547" s="7">
        <v>5363.6808499999997</v>
      </c>
      <c r="J5547" s="8">
        <f t="shared" si="260"/>
        <v>-0.11704550568343519</v>
      </c>
    </row>
    <row r="5548" spans="1:10" x14ac:dyDescent="0.25">
      <c r="A5548" s="2" t="s">
        <v>221</v>
      </c>
      <c r="B5548" s="2" t="s">
        <v>38</v>
      </c>
      <c r="C5548" s="7">
        <v>2934.5500200000001</v>
      </c>
      <c r="D5548" s="7">
        <v>3689.8262399999999</v>
      </c>
      <c r="E5548" s="8">
        <f t="shared" si="258"/>
        <v>0.25737377616756385</v>
      </c>
      <c r="F5548" s="7">
        <v>2950.4561699999999</v>
      </c>
      <c r="G5548" s="8">
        <f t="shared" si="259"/>
        <v>0.25059517152562893</v>
      </c>
      <c r="H5548" s="7">
        <v>12897.408670000001</v>
      </c>
      <c r="I5548" s="7">
        <v>16083.682720000001</v>
      </c>
      <c r="J5548" s="8">
        <f t="shared" si="260"/>
        <v>0.24704761487564775</v>
      </c>
    </row>
    <row r="5549" spans="1:10" x14ac:dyDescent="0.25">
      <c r="A5549" s="2" t="s">
        <v>221</v>
      </c>
      <c r="B5549" s="2" t="s">
        <v>39</v>
      </c>
      <c r="C5549" s="7">
        <v>39.123539999999998</v>
      </c>
      <c r="D5549" s="7">
        <v>47.478520000000003</v>
      </c>
      <c r="E5549" s="8">
        <f t="shared" si="258"/>
        <v>0.2135537837322492</v>
      </c>
      <c r="F5549" s="7">
        <v>37.885210000000001</v>
      </c>
      <c r="G5549" s="8">
        <f t="shared" si="259"/>
        <v>0.25322045199168763</v>
      </c>
      <c r="H5549" s="7">
        <v>136.90136000000001</v>
      </c>
      <c r="I5549" s="7">
        <v>192.39318</v>
      </c>
      <c r="J5549" s="8">
        <f t="shared" si="260"/>
        <v>0.40534162699333298</v>
      </c>
    </row>
    <row r="5550" spans="1:10" x14ac:dyDescent="0.25">
      <c r="A5550" s="2" t="s">
        <v>221</v>
      </c>
      <c r="B5550" s="2" t="s">
        <v>90</v>
      </c>
      <c r="C5550" s="7">
        <v>0</v>
      </c>
      <c r="D5550" s="7">
        <v>0</v>
      </c>
      <c r="E5550" s="8" t="str">
        <f t="shared" si="258"/>
        <v/>
      </c>
      <c r="F5550" s="7">
        <v>0</v>
      </c>
      <c r="G5550" s="8" t="str">
        <f t="shared" si="259"/>
        <v/>
      </c>
      <c r="H5550" s="7">
        <v>2.8299500000000002</v>
      </c>
      <c r="I5550" s="7">
        <v>0</v>
      </c>
      <c r="J5550" s="8">
        <f t="shared" si="260"/>
        <v>-1</v>
      </c>
    </row>
    <row r="5551" spans="1:10" x14ac:dyDescent="0.25">
      <c r="A5551" s="2" t="s">
        <v>221</v>
      </c>
      <c r="B5551" s="2" t="s">
        <v>41</v>
      </c>
      <c r="C5551" s="7">
        <v>6558.3892299999998</v>
      </c>
      <c r="D5551" s="7">
        <v>3833.3175900000001</v>
      </c>
      <c r="E5551" s="8">
        <f t="shared" si="258"/>
        <v>-0.41550928809389986</v>
      </c>
      <c r="F5551" s="7">
        <v>3927.9607299999998</v>
      </c>
      <c r="G5551" s="8">
        <f t="shared" si="259"/>
        <v>-2.4094726629306118E-2</v>
      </c>
      <c r="H5551" s="7">
        <v>25513.22464</v>
      </c>
      <c r="I5551" s="7">
        <v>21279.809379999999</v>
      </c>
      <c r="J5551" s="8">
        <f t="shared" si="260"/>
        <v>-0.16593023107564353</v>
      </c>
    </row>
    <row r="5552" spans="1:10" x14ac:dyDescent="0.25">
      <c r="A5552" s="2" t="s">
        <v>221</v>
      </c>
      <c r="B5552" s="2" t="s">
        <v>87</v>
      </c>
      <c r="C5552" s="7">
        <v>1.8314999999999999</v>
      </c>
      <c r="D5552" s="7">
        <v>0</v>
      </c>
      <c r="E5552" s="8">
        <f t="shared" si="258"/>
        <v>-1</v>
      </c>
      <c r="F5552" s="7">
        <v>0</v>
      </c>
      <c r="G5552" s="8" t="str">
        <f t="shared" si="259"/>
        <v/>
      </c>
      <c r="H5552" s="7">
        <v>1.8314999999999999</v>
      </c>
      <c r="I5552" s="7">
        <v>0</v>
      </c>
      <c r="J5552" s="8">
        <f t="shared" si="260"/>
        <v>-1</v>
      </c>
    </row>
    <row r="5553" spans="1:10" x14ac:dyDescent="0.25">
      <c r="A5553" s="2" t="s">
        <v>221</v>
      </c>
      <c r="B5553" s="2" t="s">
        <v>42</v>
      </c>
      <c r="C5553" s="7">
        <v>51.44012</v>
      </c>
      <c r="D5553" s="7">
        <v>136.03466</v>
      </c>
      <c r="E5553" s="8">
        <f t="shared" si="258"/>
        <v>1.6445245462102345</v>
      </c>
      <c r="F5553" s="7">
        <v>0</v>
      </c>
      <c r="G5553" s="8" t="str">
        <f t="shared" si="259"/>
        <v/>
      </c>
      <c r="H5553" s="7">
        <v>233.39102</v>
      </c>
      <c r="I5553" s="7">
        <v>271.79225000000002</v>
      </c>
      <c r="J5553" s="8">
        <f t="shared" si="260"/>
        <v>0.16453602199433393</v>
      </c>
    </row>
    <row r="5554" spans="1:10" x14ac:dyDescent="0.25">
      <c r="A5554" s="2" t="s">
        <v>221</v>
      </c>
      <c r="B5554" s="2" t="s">
        <v>43</v>
      </c>
      <c r="C5554" s="7">
        <v>79380.799639999997</v>
      </c>
      <c r="D5554" s="7">
        <v>83014.78645</v>
      </c>
      <c r="E5554" s="8">
        <f t="shared" si="258"/>
        <v>4.5779166076437949E-2</v>
      </c>
      <c r="F5554" s="7">
        <v>69029.277990000002</v>
      </c>
      <c r="G5554" s="8">
        <f t="shared" si="259"/>
        <v>0.20260256035165281</v>
      </c>
      <c r="H5554" s="7">
        <v>294524.73839000001</v>
      </c>
      <c r="I5554" s="7">
        <v>340335.12115000002</v>
      </c>
      <c r="J5554" s="8">
        <f t="shared" si="260"/>
        <v>0.15554001680951979</v>
      </c>
    </row>
    <row r="5555" spans="1:10" x14ac:dyDescent="0.25">
      <c r="A5555" s="2" t="s">
        <v>221</v>
      </c>
      <c r="B5555" s="2" t="s">
        <v>44</v>
      </c>
      <c r="C5555" s="7">
        <v>9098.2737199999992</v>
      </c>
      <c r="D5555" s="7">
        <v>10632.532569999999</v>
      </c>
      <c r="E5555" s="8">
        <f t="shared" si="258"/>
        <v>0.16863186327614699</v>
      </c>
      <c r="F5555" s="7">
        <v>8263.1543999999994</v>
      </c>
      <c r="G5555" s="8">
        <f t="shared" si="259"/>
        <v>0.28674015458309721</v>
      </c>
      <c r="H5555" s="7">
        <v>41454.585919999998</v>
      </c>
      <c r="I5555" s="7">
        <v>44271.908600000002</v>
      </c>
      <c r="J5555" s="8">
        <f t="shared" si="260"/>
        <v>6.7961664975666025E-2</v>
      </c>
    </row>
    <row r="5556" spans="1:10" x14ac:dyDescent="0.25">
      <c r="A5556" s="2" t="s">
        <v>221</v>
      </c>
      <c r="B5556" s="2" t="s">
        <v>45</v>
      </c>
      <c r="C5556" s="7">
        <v>1.5980799999999999</v>
      </c>
      <c r="D5556" s="7">
        <v>22.454979999999999</v>
      </c>
      <c r="E5556" s="8">
        <f t="shared" si="258"/>
        <v>13.051223968762516</v>
      </c>
      <c r="F5556" s="7">
        <v>48.842619999999997</v>
      </c>
      <c r="G5556" s="8">
        <f t="shared" si="259"/>
        <v>-0.54025848736206206</v>
      </c>
      <c r="H5556" s="7">
        <v>3.4961899999999999</v>
      </c>
      <c r="I5556" s="7">
        <v>144.68107000000001</v>
      </c>
      <c r="J5556" s="8">
        <f t="shared" si="260"/>
        <v>40.382496374624949</v>
      </c>
    </row>
    <row r="5557" spans="1:10" x14ac:dyDescent="0.25">
      <c r="A5557" s="2" t="s">
        <v>221</v>
      </c>
      <c r="B5557" s="2" t="s">
        <v>46</v>
      </c>
      <c r="C5557" s="7">
        <v>199.15759</v>
      </c>
      <c r="D5557" s="7">
        <v>148.07445999999999</v>
      </c>
      <c r="E5557" s="8">
        <f t="shared" si="258"/>
        <v>-0.2564960240782187</v>
      </c>
      <c r="F5557" s="7">
        <v>56.45</v>
      </c>
      <c r="G5557" s="8">
        <f t="shared" si="259"/>
        <v>1.6231082373782106</v>
      </c>
      <c r="H5557" s="7">
        <v>759.54954999999995</v>
      </c>
      <c r="I5557" s="7">
        <v>729.95911999999998</v>
      </c>
      <c r="J5557" s="8">
        <f t="shared" si="260"/>
        <v>-3.8957866540767494E-2</v>
      </c>
    </row>
    <row r="5558" spans="1:10" x14ac:dyDescent="0.25">
      <c r="A5558" s="2" t="s">
        <v>221</v>
      </c>
      <c r="B5558" s="2" t="s">
        <v>47</v>
      </c>
      <c r="C5558" s="7">
        <v>41.920470000000002</v>
      </c>
      <c r="D5558" s="7">
        <v>10.40874</v>
      </c>
      <c r="E5558" s="8">
        <f t="shared" si="258"/>
        <v>-0.75170268844791099</v>
      </c>
      <c r="F5558" s="7">
        <v>32.287260000000003</v>
      </c>
      <c r="G5558" s="8">
        <f t="shared" si="259"/>
        <v>-0.67762083248934724</v>
      </c>
      <c r="H5558" s="7">
        <v>135.16876999999999</v>
      </c>
      <c r="I5558" s="7">
        <v>70.957120000000003</v>
      </c>
      <c r="J5558" s="8">
        <f t="shared" si="260"/>
        <v>-0.47504797150998701</v>
      </c>
    </row>
    <row r="5559" spans="1:10" x14ac:dyDescent="0.25">
      <c r="A5559" s="2" t="s">
        <v>221</v>
      </c>
      <c r="B5559" s="2" t="s">
        <v>48</v>
      </c>
      <c r="C5559" s="7">
        <v>5394.1822099999999</v>
      </c>
      <c r="D5559" s="7">
        <v>4035.52754</v>
      </c>
      <c r="E5559" s="8">
        <f t="shared" si="258"/>
        <v>-0.25187407786879334</v>
      </c>
      <c r="F5559" s="7">
        <v>3732.6655000000001</v>
      </c>
      <c r="G5559" s="8">
        <f t="shared" si="259"/>
        <v>8.1138275047683672E-2</v>
      </c>
      <c r="H5559" s="7">
        <v>15573.29759</v>
      </c>
      <c r="I5559" s="7">
        <v>16696.499240000001</v>
      </c>
      <c r="J5559" s="8">
        <f t="shared" si="260"/>
        <v>7.2123559156876071E-2</v>
      </c>
    </row>
    <row r="5560" spans="1:10" x14ac:dyDescent="0.25">
      <c r="A5560" s="2" t="s">
        <v>221</v>
      </c>
      <c r="B5560" s="2" t="s">
        <v>49</v>
      </c>
      <c r="C5560" s="7">
        <v>19.743200000000002</v>
      </c>
      <c r="D5560" s="7">
        <v>61.374040000000001</v>
      </c>
      <c r="E5560" s="8">
        <f t="shared" si="258"/>
        <v>2.108616637627132</v>
      </c>
      <c r="F5560" s="7">
        <v>38.993279999999999</v>
      </c>
      <c r="G5560" s="8">
        <f t="shared" si="259"/>
        <v>0.57396453953091409</v>
      </c>
      <c r="H5560" s="7">
        <v>74.254760000000005</v>
      </c>
      <c r="I5560" s="7">
        <v>164.92399</v>
      </c>
      <c r="J5560" s="8">
        <f t="shared" si="260"/>
        <v>1.2210561316203834</v>
      </c>
    </row>
    <row r="5561" spans="1:10" x14ac:dyDescent="0.25">
      <c r="A5561" s="2" t="s">
        <v>221</v>
      </c>
      <c r="B5561" s="2" t="s">
        <v>50</v>
      </c>
      <c r="C5561" s="7">
        <v>115.90015</v>
      </c>
      <c r="D5561" s="7">
        <v>1.95316</v>
      </c>
      <c r="E5561" s="8">
        <f t="shared" si="258"/>
        <v>-0.98314790791901474</v>
      </c>
      <c r="F5561" s="7">
        <v>6.1761299999999997</v>
      </c>
      <c r="G5561" s="8">
        <f t="shared" si="259"/>
        <v>-0.68375665667659202</v>
      </c>
      <c r="H5561" s="7">
        <v>380.27748000000003</v>
      </c>
      <c r="I5561" s="7">
        <v>24.635010000000001</v>
      </c>
      <c r="J5561" s="8">
        <f t="shared" si="260"/>
        <v>-0.93521833057271753</v>
      </c>
    </row>
    <row r="5562" spans="1:10" x14ac:dyDescent="0.25">
      <c r="A5562" s="2" t="s">
        <v>221</v>
      </c>
      <c r="B5562" s="2" t="s">
        <v>51</v>
      </c>
      <c r="C5562" s="7">
        <v>4.5667</v>
      </c>
      <c r="D5562" s="7">
        <v>0</v>
      </c>
      <c r="E5562" s="8">
        <f t="shared" si="258"/>
        <v>-1</v>
      </c>
      <c r="F5562" s="7">
        <v>0.71779000000000004</v>
      </c>
      <c r="G5562" s="8">
        <f t="shared" si="259"/>
        <v>-1</v>
      </c>
      <c r="H5562" s="7">
        <v>46.319989999999997</v>
      </c>
      <c r="I5562" s="7">
        <v>14.26149</v>
      </c>
      <c r="J5562" s="8">
        <f t="shared" si="260"/>
        <v>-0.69210938948821021</v>
      </c>
    </row>
    <row r="5563" spans="1:10" x14ac:dyDescent="0.25">
      <c r="A5563" s="2" t="s">
        <v>221</v>
      </c>
      <c r="B5563" s="2" t="s">
        <v>52</v>
      </c>
      <c r="C5563" s="7">
        <v>87.462280000000007</v>
      </c>
      <c r="D5563" s="7">
        <v>145.38516999999999</v>
      </c>
      <c r="E5563" s="8">
        <f t="shared" si="258"/>
        <v>0.66226137713309075</v>
      </c>
      <c r="F5563" s="7">
        <v>71.315759999999997</v>
      </c>
      <c r="G5563" s="8">
        <f t="shared" si="259"/>
        <v>1.0386120823784251</v>
      </c>
      <c r="H5563" s="7">
        <v>429.42835000000002</v>
      </c>
      <c r="I5563" s="7">
        <v>588.99698000000001</v>
      </c>
      <c r="J5563" s="8">
        <f t="shared" si="260"/>
        <v>0.37158382766298503</v>
      </c>
    </row>
    <row r="5564" spans="1:10" x14ac:dyDescent="0.25">
      <c r="A5564" s="2" t="s">
        <v>221</v>
      </c>
      <c r="B5564" s="2" t="s">
        <v>53</v>
      </c>
      <c r="C5564" s="7">
        <v>430.74991999999997</v>
      </c>
      <c r="D5564" s="7">
        <v>211.09974</v>
      </c>
      <c r="E5564" s="8">
        <f t="shared" si="258"/>
        <v>-0.50992506278352878</v>
      </c>
      <c r="F5564" s="7">
        <v>95.504289999999997</v>
      </c>
      <c r="G5564" s="8">
        <f t="shared" si="259"/>
        <v>1.2103691886511068</v>
      </c>
      <c r="H5564" s="7">
        <v>1320.1997899999999</v>
      </c>
      <c r="I5564" s="7">
        <v>1103.17154</v>
      </c>
      <c r="J5564" s="8">
        <f t="shared" si="260"/>
        <v>-0.16439045941675223</v>
      </c>
    </row>
    <row r="5565" spans="1:10" x14ac:dyDescent="0.25">
      <c r="A5565" s="2" t="s">
        <v>221</v>
      </c>
      <c r="B5565" s="2" t="s">
        <v>54</v>
      </c>
      <c r="C5565" s="7">
        <v>33483.813849999999</v>
      </c>
      <c r="D5565" s="7">
        <v>18127.724490000001</v>
      </c>
      <c r="E5565" s="8">
        <f t="shared" si="258"/>
        <v>-0.4586123142600137</v>
      </c>
      <c r="F5565" s="7">
        <v>14681.681</v>
      </c>
      <c r="G5565" s="8">
        <f t="shared" si="259"/>
        <v>0.23471722958699348</v>
      </c>
      <c r="H5565" s="7">
        <v>113043.14675</v>
      </c>
      <c r="I5565" s="7">
        <v>91310.686079999999</v>
      </c>
      <c r="J5565" s="8">
        <f t="shared" si="260"/>
        <v>-0.19224925433173157</v>
      </c>
    </row>
    <row r="5566" spans="1:10" x14ac:dyDescent="0.25">
      <c r="A5566" s="2" t="s">
        <v>221</v>
      </c>
      <c r="B5566" s="2" t="s">
        <v>55</v>
      </c>
      <c r="C5566" s="7">
        <v>1868.34347</v>
      </c>
      <c r="D5566" s="7">
        <v>2067.0083599999998</v>
      </c>
      <c r="E5566" s="8">
        <f t="shared" si="258"/>
        <v>0.10633210284402361</v>
      </c>
      <c r="F5566" s="7">
        <v>1540.7816499999999</v>
      </c>
      <c r="G5566" s="8">
        <f t="shared" si="259"/>
        <v>0.34153230602142748</v>
      </c>
      <c r="H5566" s="7">
        <v>7664.8782099999999</v>
      </c>
      <c r="I5566" s="7">
        <v>8375.06286</v>
      </c>
      <c r="J5566" s="8">
        <f t="shared" si="260"/>
        <v>9.2654394569956278E-2</v>
      </c>
    </row>
    <row r="5567" spans="1:10" x14ac:dyDescent="0.25">
      <c r="A5567" s="2" t="s">
        <v>221</v>
      </c>
      <c r="B5567" s="2" t="s">
        <v>56</v>
      </c>
      <c r="C5567" s="7">
        <v>339.56576999999999</v>
      </c>
      <c r="D5567" s="7">
        <v>808.94159999999999</v>
      </c>
      <c r="E5567" s="8">
        <f t="shared" si="258"/>
        <v>1.3822825251202442</v>
      </c>
      <c r="F5567" s="7">
        <v>526.50620000000004</v>
      </c>
      <c r="G5567" s="8">
        <f t="shared" si="259"/>
        <v>0.53643318920081073</v>
      </c>
      <c r="H5567" s="7">
        <v>1376.4228800000001</v>
      </c>
      <c r="I5567" s="7">
        <v>2718.1131399999999</v>
      </c>
      <c r="J5567" s="8">
        <f t="shared" si="260"/>
        <v>0.97476602539475343</v>
      </c>
    </row>
    <row r="5568" spans="1:10" x14ac:dyDescent="0.25">
      <c r="A5568" s="2" t="s">
        <v>221</v>
      </c>
      <c r="B5568" s="2" t="s">
        <v>57</v>
      </c>
      <c r="C5568" s="7">
        <v>68.086609999999993</v>
      </c>
      <c r="D5568" s="7">
        <v>56.11533</v>
      </c>
      <c r="E5568" s="8">
        <f t="shared" si="258"/>
        <v>-0.17582429203040062</v>
      </c>
      <c r="F5568" s="7">
        <v>411.18290000000002</v>
      </c>
      <c r="G5568" s="8">
        <f t="shared" si="259"/>
        <v>-0.86352708247351728</v>
      </c>
      <c r="H5568" s="7">
        <v>278.91014000000001</v>
      </c>
      <c r="I5568" s="7">
        <v>920.51216999999997</v>
      </c>
      <c r="J5568" s="8">
        <f t="shared" si="260"/>
        <v>2.3003897599420369</v>
      </c>
    </row>
    <row r="5569" spans="1:10" x14ac:dyDescent="0.25">
      <c r="A5569" s="2" t="s">
        <v>221</v>
      </c>
      <c r="B5569" s="2" t="s">
        <v>58</v>
      </c>
      <c r="C5569" s="7">
        <v>1608.6643200000001</v>
      </c>
      <c r="D5569" s="7">
        <v>2662.7267700000002</v>
      </c>
      <c r="E5569" s="8">
        <f t="shared" si="258"/>
        <v>0.65524077142458159</v>
      </c>
      <c r="F5569" s="7">
        <v>1451.0520300000001</v>
      </c>
      <c r="G5569" s="8">
        <f t="shared" si="259"/>
        <v>0.83503190440386899</v>
      </c>
      <c r="H5569" s="7">
        <v>6794.2503999999999</v>
      </c>
      <c r="I5569" s="7">
        <v>10084.48943</v>
      </c>
      <c r="J5569" s="8">
        <f t="shared" si="260"/>
        <v>0.48426814384115136</v>
      </c>
    </row>
    <row r="5570" spans="1:10" x14ac:dyDescent="0.25">
      <c r="A5570" s="2" t="s">
        <v>221</v>
      </c>
      <c r="B5570" s="2" t="s">
        <v>59</v>
      </c>
      <c r="C5570" s="7">
        <v>54.629959999999997</v>
      </c>
      <c r="D5570" s="7">
        <v>26.8124</v>
      </c>
      <c r="E5570" s="8">
        <f t="shared" si="258"/>
        <v>-0.50919971385664564</v>
      </c>
      <c r="F5570" s="7">
        <v>464.01123999999999</v>
      </c>
      <c r="G5570" s="8">
        <f t="shared" si="259"/>
        <v>-0.94221605493866911</v>
      </c>
      <c r="H5570" s="7">
        <v>961.48878000000002</v>
      </c>
      <c r="I5570" s="7">
        <v>1034.6008099999999</v>
      </c>
      <c r="J5570" s="8">
        <f t="shared" si="260"/>
        <v>7.6040440118292363E-2</v>
      </c>
    </row>
    <row r="5571" spans="1:10" x14ac:dyDescent="0.25">
      <c r="A5571" s="2" t="s">
        <v>221</v>
      </c>
      <c r="B5571" s="2" t="s">
        <v>60</v>
      </c>
      <c r="C5571" s="7">
        <v>5891.3541299999997</v>
      </c>
      <c r="D5571" s="7">
        <v>6240.5234</v>
      </c>
      <c r="E5571" s="8">
        <f t="shared" si="258"/>
        <v>5.9268083753777123E-2</v>
      </c>
      <c r="F5571" s="7">
        <v>6027.4354899999998</v>
      </c>
      <c r="G5571" s="8">
        <f t="shared" si="259"/>
        <v>3.5352997199809222E-2</v>
      </c>
      <c r="H5571" s="7">
        <v>26711.76023</v>
      </c>
      <c r="I5571" s="7">
        <v>29022.4094</v>
      </c>
      <c r="J5571" s="8">
        <f t="shared" si="260"/>
        <v>8.6503066443555099E-2</v>
      </c>
    </row>
    <row r="5572" spans="1:10" x14ac:dyDescent="0.25">
      <c r="A5572" s="2" t="s">
        <v>221</v>
      </c>
      <c r="B5572" s="2" t="s">
        <v>61</v>
      </c>
      <c r="C5572" s="7">
        <v>403.05113999999998</v>
      </c>
      <c r="D5572" s="7">
        <v>556.64793999999995</v>
      </c>
      <c r="E5572" s="8">
        <f t="shared" si="258"/>
        <v>0.38108513971700964</v>
      </c>
      <c r="F5572" s="7">
        <v>509.04750999999999</v>
      </c>
      <c r="G5572" s="8">
        <f t="shared" si="259"/>
        <v>9.3508816102449765E-2</v>
      </c>
      <c r="H5572" s="7">
        <v>2408.4491699999999</v>
      </c>
      <c r="I5572" s="7">
        <v>1804.70002</v>
      </c>
      <c r="J5572" s="8">
        <f t="shared" si="260"/>
        <v>-0.25067963132474991</v>
      </c>
    </row>
    <row r="5573" spans="1:10" x14ac:dyDescent="0.25">
      <c r="A5573" s="2" t="s">
        <v>221</v>
      </c>
      <c r="B5573" s="2" t="s">
        <v>62</v>
      </c>
      <c r="C5573" s="7">
        <v>159.5977</v>
      </c>
      <c r="D5573" s="7">
        <v>0</v>
      </c>
      <c r="E5573" s="8">
        <f t="shared" ref="E5573:E5636" si="261">IF(C5573=0,"",(D5573/C5573-1))</f>
        <v>-1</v>
      </c>
      <c r="F5573" s="7">
        <v>0</v>
      </c>
      <c r="G5573" s="8" t="str">
        <f t="shared" ref="G5573:G5636" si="262">IF(F5573=0,"",(D5573/F5573-1))</f>
        <v/>
      </c>
      <c r="H5573" s="7">
        <v>159.5977</v>
      </c>
      <c r="I5573" s="7">
        <v>31.283729999999998</v>
      </c>
      <c r="J5573" s="8">
        <f t="shared" ref="J5573:J5636" si="263">IF(H5573=0,"",(I5573/H5573-1))</f>
        <v>-0.80398382934089907</v>
      </c>
    </row>
    <row r="5574" spans="1:10" x14ac:dyDescent="0.25">
      <c r="A5574" s="2" t="s">
        <v>221</v>
      </c>
      <c r="B5574" s="2" t="s">
        <v>63</v>
      </c>
      <c r="C5574" s="7">
        <v>0</v>
      </c>
      <c r="D5574" s="7">
        <v>0</v>
      </c>
      <c r="E5574" s="8" t="str">
        <f t="shared" si="261"/>
        <v/>
      </c>
      <c r="F5574" s="7">
        <v>0</v>
      </c>
      <c r="G5574" s="8" t="str">
        <f t="shared" si="262"/>
        <v/>
      </c>
      <c r="H5574" s="7">
        <v>436.94315999999998</v>
      </c>
      <c r="I5574" s="7">
        <v>421.00943999999998</v>
      </c>
      <c r="J5574" s="8">
        <f t="shared" si="263"/>
        <v>-3.6466344958918651E-2</v>
      </c>
    </row>
    <row r="5575" spans="1:10" x14ac:dyDescent="0.25">
      <c r="A5575" s="2" t="s">
        <v>221</v>
      </c>
      <c r="B5575" s="2" t="s">
        <v>64</v>
      </c>
      <c r="C5575" s="7">
        <v>44.458350000000003</v>
      </c>
      <c r="D5575" s="7">
        <v>31.941980000000001</v>
      </c>
      <c r="E5575" s="8">
        <f t="shared" si="261"/>
        <v>-0.28153024122577652</v>
      </c>
      <c r="F5575" s="7">
        <v>16.106290000000001</v>
      </c>
      <c r="G5575" s="8">
        <f t="shared" si="262"/>
        <v>0.98319911040965979</v>
      </c>
      <c r="H5575" s="7">
        <v>162.44027</v>
      </c>
      <c r="I5575" s="7">
        <v>91.697289999999995</v>
      </c>
      <c r="J5575" s="8">
        <f t="shared" si="263"/>
        <v>-0.43550149233315116</v>
      </c>
    </row>
    <row r="5576" spans="1:10" x14ac:dyDescent="0.25">
      <c r="A5576" s="2" t="s">
        <v>221</v>
      </c>
      <c r="B5576" s="2" t="s">
        <v>65</v>
      </c>
      <c r="C5576" s="7">
        <v>147.87515999999999</v>
      </c>
      <c r="D5576" s="7">
        <v>248.79320000000001</v>
      </c>
      <c r="E5576" s="8">
        <f t="shared" si="261"/>
        <v>0.68245430807986973</v>
      </c>
      <c r="F5576" s="7">
        <v>348.25758000000002</v>
      </c>
      <c r="G5576" s="8">
        <f t="shared" si="262"/>
        <v>-0.28560578638374501</v>
      </c>
      <c r="H5576" s="7">
        <v>895.74427000000003</v>
      </c>
      <c r="I5576" s="7">
        <v>1235.8485900000001</v>
      </c>
      <c r="J5576" s="8">
        <f t="shared" si="263"/>
        <v>0.37968908246546751</v>
      </c>
    </row>
    <row r="5577" spans="1:10" x14ac:dyDescent="0.25">
      <c r="A5577" s="2" t="s">
        <v>221</v>
      </c>
      <c r="B5577" s="2" t="s">
        <v>66</v>
      </c>
      <c r="C5577" s="7">
        <v>187.24332000000001</v>
      </c>
      <c r="D5577" s="7">
        <v>150.27780999999999</v>
      </c>
      <c r="E5577" s="8">
        <f t="shared" si="261"/>
        <v>-0.19741964626561859</v>
      </c>
      <c r="F5577" s="7">
        <v>50.304130000000001</v>
      </c>
      <c r="G5577" s="8">
        <f t="shared" si="262"/>
        <v>1.9873851312009569</v>
      </c>
      <c r="H5577" s="7">
        <v>537.43880999999999</v>
      </c>
      <c r="I5577" s="7">
        <v>569.94426999999996</v>
      </c>
      <c r="J5577" s="8">
        <f t="shared" si="263"/>
        <v>6.0482159820203441E-2</v>
      </c>
    </row>
    <row r="5578" spans="1:10" x14ac:dyDescent="0.25">
      <c r="A5578" s="2" t="s">
        <v>221</v>
      </c>
      <c r="B5578" s="2" t="s">
        <v>67</v>
      </c>
      <c r="C5578" s="7">
        <v>26.685130000000001</v>
      </c>
      <c r="D5578" s="7">
        <v>66.139300000000006</v>
      </c>
      <c r="E5578" s="8">
        <f t="shared" si="261"/>
        <v>1.4785076932358958</v>
      </c>
      <c r="F5578" s="7">
        <v>576.11402999999996</v>
      </c>
      <c r="G5578" s="8">
        <f t="shared" si="262"/>
        <v>-0.88519755368568265</v>
      </c>
      <c r="H5578" s="7">
        <v>327.40384999999998</v>
      </c>
      <c r="I5578" s="7">
        <v>851.65449000000001</v>
      </c>
      <c r="J5578" s="8">
        <f t="shared" si="263"/>
        <v>1.6012354161382039</v>
      </c>
    </row>
    <row r="5579" spans="1:10" x14ac:dyDescent="0.25">
      <c r="A5579" s="2" t="s">
        <v>221</v>
      </c>
      <c r="B5579" s="2" t="s">
        <v>68</v>
      </c>
      <c r="C5579" s="7">
        <v>370.4545</v>
      </c>
      <c r="D5579" s="7">
        <v>551.87333999999998</v>
      </c>
      <c r="E5579" s="8">
        <f t="shared" si="261"/>
        <v>0.48971962818645731</v>
      </c>
      <c r="F5579" s="7">
        <v>462.09816000000001</v>
      </c>
      <c r="G5579" s="8">
        <f t="shared" si="262"/>
        <v>0.19427729381134085</v>
      </c>
      <c r="H5579" s="7">
        <v>1672.81459</v>
      </c>
      <c r="I5579" s="7">
        <v>3061.9341599999998</v>
      </c>
      <c r="J5579" s="8">
        <f t="shared" si="263"/>
        <v>0.83040856906921157</v>
      </c>
    </row>
    <row r="5580" spans="1:10" x14ac:dyDescent="0.25">
      <c r="A5580" s="2" t="s">
        <v>221</v>
      </c>
      <c r="B5580" s="2" t="s">
        <v>69</v>
      </c>
      <c r="C5580" s="7">
        <v>177.51004</v>
      </c>
      <c r="D5580" s="7">
        <v>154.68465</v>
      </c>
      <c r="E5580" s="8">
        <f t="shared" si="261"/>
        <v>-0.12858647319329086</v>
      </c>
      <c r="F5580" s="7">
        <v>139.15488999999999</v>
      </c>
      <c r="G5580" s="8">
        <f t="shared" si="262"/>
        <v>0.11160053376492929</v>
      </c>
      <c r="H5580" s="7">
        <v>788.10914000000002</v>
      </c>
      <c r="I5580" s="7">
        <v>754.04411000000005</v>
      </c>
      <c r="J5580" s="8">
        <f t="shared" si="263"/>
        <v>-4.3223746903886862E-2</v>
      </c>
    </row>
    <row r="5581" spans="1:10" x14ac:dyDescent="0.25">
      <c r="A5581" s="2" t="s">
        <v>221</v>
      </c>
      <c r="B5581" s="2" t="s">
        <v>70</v>
      </c>
      <c r="C5581" s="7">
        <v>0</v>
      </c>
      <c r="D5581" s="7">
        <v>0</v>
      </c>
      <c r="E5581" s="8" t="str">
        <f t="shared" si="261"/>
        <v/>
      </c>
      <c r="F5581" s="7">
        <v>0</v>
      </c>
      <c r="G5581" s="8" t="str">
        <f t="shared" si="262"/>
        <v/>
      </c>
      <c r="H5581" s="7">
        <v>0</v>
      </c>
      <c r="I5581" s="7">
        <v>0</v>
      </c>
      <c r="J5581" s="8" t="str">
        <f t="shared" si="263"/>
        <v/>
      </c>
    </row>
    <row r="5582" spans="1:10" x14ac:dyDescent="0.25">
      <c r="A5582" s="2" t="s">
        <v>221</v>
      </c>
      <c r="B5582" s="2" t="s">
        <v>71</v>
      </c>
      <c r="C5582" s="7">
        <v>0</v>
      </c>
      <c r="D5582" s="7">
        <v>0</v>
      </c>
      <c r="E5582" s="8" t="str">
        <f t="shared" si="261"/>
        <v/>
      </c>
      <c r="F5582" s="7">
        <v>0</v>
      </c>
      <c r="G5582" s="8" t="str">
        <f t="shared" si="262"/>
        <v/>
      </c>
      <c r="H5582" s="7">
        <v>0</v>
      </c>
      <c r="I5582" s="7">
        <v>0</v>
      </c>
      <c r="J5582" s="8" t="str">
        <f t="shared" si="263"/>
        <v/>
      </c>
    </row>
    <row r="5583" spans="1:10" x14ac:dyDescent="0.25">
      <c r="A5583" s="2" t="s">
        <v>221</v>
      </c>
      <c r="B5583" s="2" t="s">
        <v>72</v>
      </c>
      <c r="C5583" s="7">
        <v>189.68687</v>
      </c>
      <c r="D5583" s="7">
        <v>125.24558</v>
      </c>
      <c r="E5583" s="8">
        <f t="shared" si="261"/>
        <v>-0.33972456817912589</v>
      </c>
      <c r="F5583" s="7">
        <v>327.79651000000001</v>
      </c>
      <c r="G5583" s="8">
        <f t="shared" si="262"/>
        <v>-0.61791667641610948</v>
      </c>
      <c r="H5583" s="7">
        <v>553.34077000000002</v>
      </c>
      <c r="I5583" s="7">
        <v>930.64205000000004</v>
      </c>
      <c r="J5583" s="8">
        <f t="shared" si="263"/>
        <v>0.68186061909011331</v>
      </c>
    </row>
    <row r="5584" spans="1:10" x14ac:dyDescent="0.25">
      <c r="A5584" s="2" t="s">
        <v>221</v>
      </c>
      <c r="B5584" s="2" t="s">
        <v>73</v>
      </c>
      <c r="C5584" s="7">
        <v>31.331910000000001</v>
      </c>
      <c r="D5584" s="7">
        <v>293.89778000000001</v>
      </c>
      <c r="E5584" s="8">
        <f t="shared" si="261"/>
        <v>8.3801424809403571</v>
      </c>
      <c r="F5584" s="7">
        <v>67.590109999999996</v>
      </c>
      <c r="G5584" s="8">
        <f t="shared" si="262"/>
        <v>3.3482364505694697</v>
      </c>
      <c r="H5584" s="7">
        <v>76.051140000000004</v>
      </c>
      <c r="I5584" s="7">
        <v>385.88873999999998</v>
      </c>
      <c r="J5584" s="8">
        <f t="shared" si="263"/>
        <v>4.0740691066563892</v>
      </c>
    </row>
    <row r="5585" spans="1:10" x14ac:dyDescent="0.25">
      <c r="A5585" s="2" t="s">
        <v>221</v>
      </c>
      <c r="B5585" s="2" t="s">
        <v>74</v>
      </c>
      <c r="C5585" s="7">
        <v>0</v>
      </c>
      <c r="D5585" s="7">
        <v>5.1313599999999999</v>
      </c>
      <c r="E5585" s="8" t="str">
        <f t="shared" si="261"/>
        <v/>
      </c>
      <c r="F5585" s="7">
        <v>0</v>
      </c>
      <c r="G5585" s="8" t="str">
        <f t="shared" si="262"/>
        <v/>
      </c>
      <c r="H5585" s="7">
        <v>15.381729999999999</v>
      </c>
      <c r="I5585" s="7">
        <v>18.992090000000001</v>
      </c>
      <c r="J5585" s="8">
        <f t="shared" si="263"/>
        <v>0.23471742125235595</v>
      </c>
    </row>
    <row r="5586" spans="1:10" x14ac:dyDescent="0.25">
      <c r="A5586" s="2" t="s">
        <v>221</v>
      </c>
      <c r="B5586" s="2" t="s">
        <v>75</v>
      </c>
      <c r="C5586" s="7">
        <v>2981.39993</v>
      </c>
      <c r="D5586" s="7">
        <v>161.81997000000001</v>
      </c>
      <c r="E5586" s="8">
        <f t="shared" si="261"/>
        <v>-0.94572349439882086</v>
      </c>
      <c r="F5586" s="7">
        <v>82.156570000000002</v>
      </c>
      <c r="G5586" s="8">
        <f t="shared" si="262"/>
        <v>0.96965343124719072</v>
      </c>
      <c r="H5586" s="7">
        <v>3681.9008699999999</v>
      </c>
      <c r="I5586" s="7">
        <v>2260.1116400000001</v>
      </c>
      <c r="J5586" s="8">
        <f t="shared" si="263"/>
        <v>-0.38615630355088837</v>
      </c>
    </row>
    <row r="5587" spans="1:10" x14ac:dyDescent="0.25">
      <c r="A5587" s="2" t="s">
        <v>221</v>
      </c>
      <c r="B5587" s="2" t="s">
        <v>76</v>
      </c>
      <c r="C5587" s="7">
        <v>103.14054</v>
      </c>
      <c r="D5587" s="7">
        <v>66.715040000000002</v>
      </c>
      <c r="E5587" s="8">
        <f t="shared" si="261"/>
        <v>-0.35316375113025389</v>
      </c>
      <c r="F5587" s="7">
        <v>32.536659999999998</v>
      </c>
      <c r="G5587" s="8">
        <f t="shared" si="262"/>
        <v>1.05045754542722</v>
      </c>
      <c r="H5587" s="7">
        <v>407.88830000000002</v>
      </c>
      <c r="I5587" s="7">
        <v>347.83535999999998</v>
      </c>
      <c r="J5587" s="8">
        <f t="shared" si="263"/>
        <v>-0.14722888594745187</v>
      </c>
    </row>
    <row r="5588" spans="1:10" x14ac:dyDescent="0.25">
      <c r="A5588" s="2" t="s">
        <v>221</v>
      </c>
      <c r="B5588" s="2" t="s">
        <v>77</v>
      </c>
      <c r="C5588" s="7">
        <v>27.808769999999999</v>
      </c>
      <c r="D5588" s="7">
        <v>59.958689999999997</v>
      </c>
      <c r="E5588" s="8">
        <f t="shared" si="261"/>
        <v>1.1561072280435272</v>
      </c>
      <c r="F5588" s="7">
        <v>77.835949999999997</v>
      </c>
      <c r="G5588" s="8">
        <f t="shared" si="262"/>
        <v>-0.22967870245047439</v>
      </c>
      <c r="H5588" s="7">
        <v>410.49171000000001</v>
      </c>
      <c r="I5588" s="7">
        <v>384.03868999999997</v>
      </c>
      <c r="J5588" s="8">
        <f t="shared" si="263"/>
        <v>-6.4442275825740913E-2</v>
      </c>
    </row>
    <row r="5589" spans="1:10" x14ac:dyDescent="0.25">
      <c r="A5589" s="2" t="s">
        <v>221</v>
      </c>
      <c r="B5589" s="2" t="s">
        <v>91</v>
      </c>
      <c r="C5589" s="7">
        <v>0</v>
      </c>
      <c r="D5589" s="7">
        <v>0</v>
      </c>
      <c r="E5589" s="8" t="str">
        <f t="shared" si="261"/>
        <v/>
      </c>
      <c r="F5589" s="7">
        <v>0</v>
      </c>
      <c r="G5589" s="8" t="str">
        <f t="shared" si="262"/>
        <v/>
      </c>
      <c r="H5589" s="7">
        <v>0</v>
      </c>
      <c r="I5589" s="7">
        <v>0</v>
      </c>
      <c r="J5589" s="8" t="str">
        <f t="shared" si="263"/>
        <v/>
      </c>
    </row>
    <row r="5590" spans="1:10" x14ac:dyDescent="0.25">
      <c r="A5590" s="2" t="s">
        <v>221</v>
      </c>
      <c r="B5590" s="2" t="s">
        <v>78</v>
      </c>
      <c r="C5590" s="7">
        <v>56.94144</v>
      </c>
      <c r="D5590" s="7">
        <v>101.70278</v>
      </c>
      <c r="E5590" s="8">
        <f t="shared" si="261"/>
        <v>0.78609427510087571</v>
      </c>
      <c r="F5590" s="7">
        <v>73.901349999999994</v>
      </c>
      <c r="G5590" s="8">
        <f t="shared" si="262"/>
        <v>0.37619651061854764</v>
      </c>
      <c r="H5590" s="7">
        <v>370.58247</v>
      </c>
      <c r="I5590" s="7">
        <v>338.85744</v>
      </c>
      <c r="J5590" s="8">
        <f t="shared" si="263"/>
        <v>-8.5608555634053562E-2</v>
      </c>
    </row>
    <row r="5591" spans="1:10" x14ac:dyDescent="0.25">
      <c r="A5591" s="2" t="s">
        <v>221</v>
      </c>
      <c r="B5591" s="2" t="s">
        <v>79</v>
      </c>
      <c r="C5591" s="7">
        <v>42.791159999999998</v>
      </c>
      <c r="D5591" s="7">
        <v>0</v>
      </c>
      <c r="E5591" s="8">
        <f t="shared" si="261"/>
        <v>-1</v>
      </c>
      <c r="F5591" s="7">
        <v>0</v>
      </c>
      <c r="G5591" s="8" t="str">
        <f t="shared" si="262"/>
        <v/>
      </c>
      <c r="H5591" s="7">
        <v>42.791159999999998</v>
      </c>
      <c r="I5591" s="7">
        <v>27.28284</v>
      </c>
      <c r="J5591" s="8">
        <f t="shared" si="263"/>
        <v>-0.3624187799536166</v>
      </c>
    </row>
    <row r="5592" spans="1:10" x14ac:dyDescent="0.25">
      <c r="A5592" s="2" t="s">
        <v>221</v>
      </c>
      <c r="B5592" s="2" t="s">
        <v>80</v>
      </c>
      <c r="C5592" s="7">
        <v>2.6358899999999998</v>
      </c>
      <c r="D5592" s="7">
        <v>1.8763300000000001</v>
      </c>
      <c r="E5592" s="8">
        <f t="shared" si="261"/>
        <v>-0.2881607350837857</v>
      </c>
      <c r="F5592" s="7">
        <v>17.674710000000001</v>
      </c>
      <c r="G5592" s="8">
        <f t="shared" si="262"/>
        <v>-0.89384097391131168</v>
      </c>
      <c r="H5592" s="7">
        <v>34.572800000000001</v>
      </c>
      <c r="I5592" s="7">
        <v>490.56196999999997</v>
      </c>
      <c r="J5592" s="8">
        <f t="shared" si="263"/>
        <v>13.189246170399851</v>
      </c>
    </row>
    <row r="5593" spans="1:10" x14ac:dyDescent="0.25">
      <c r="A5593" s="2" t="s">
        <v>221</v>
      </c>
      <c r="B5593" s="2" t="s">
        <v>81</v>
      </c>
      <c r="C5593" s="7">
        <v>0</v>
      </c>
      <c r="D5593" s="7">
        <v>20.50047</v>
      </c>
      <c r="E5593" s="8" t="str">
        <f t="shared" si="261"/>
        <v/>
      </c>
      <c r="F5593" s="7">
        <v>0</v>
      </c>
      <c r="G5593" s="8" t="str">
        <f t="shared" si="262"/>
        <v/>
      </c>
      <c r="H5593" s="7">
        <v>0.38667000000000001</v>
      </c>
      <c r="I5593" s="7">
        <v>20.50047</v>
      </c>
      <c r="J5593" s="8">
        <f t="shared" si="263"/>
        <v>52.017999844828921</v>
      </c>
    </row>
    <row r="5594" spans="1:10" x14ac:dyDescent="0.25">
      <c r="A5594" s="2" t="s">
        <v>221</v>
      </c>
      <c r="B5594" s="2" t="s">
        <v>82</v>
      </c>
      <c r="C5594" s="7">
        <v>26.821179999999998</v>
      </c>
      <c r="D5594" s="7">
        <v>209.76490000000001</v>
      </c>
      <c r="E5594" s="8">
        <f t="shared" si="261"/>
        <v>6.82086768740227</v>
      </c>
      <c r="F5594" s="7">
        <v>81.939949999999996</v>
      </c>
      <c r="G5594" s="8">
        <f t="shared" si="262"/>
        <v>1.5599832560307885</v>
      </c>
      <c r="H5594" s="7">
        <v>285.94443999999999</v>
      </c>
      <c r="I5594" s="7">
        <v>583.77503999999999</v>
      </c>
      <c r="J5594" s="8">
        <f t="shared" si="263"/>
        <v>1.0415680752526608</v>
      </c>
    </row>
    <row r="5595" spans="1:10" s="4" customFormat="1" x14ac:dyDescent="0.25">
      <c r="A5595" s="4" t="s">
        <v>221</v>
      </c>
      <c r="B5595" s="4" t="s">
        <v>83</v>
      </c>
      <c r="C5595" s="9">
        <v>179402.16143000001</v>
      </c>
      <c r="D5595" s="9">
        <v>176771.75435999999</v>
      </c>
      <c r="E5595" s="10">
        <f t="shared" si="261"/>
        <v>-1.466207011684395E-2</v>
      </c>
      <c r="F5595" s="9">
        <v>143625.2726</v>
      </c>
      <c r="G5595" s="10">
        <f t="shared" si="262"/>
        <v>0.2307844654353679</v>
      </c>
      <c r="H5595" s="9">
        <v>676849.72230000002</v>
      </c>
      <c r="I5595" s="9">
        <v>751703.69747999997</v>
      </c>
      <c r="J5595" s="10">
        <f t="shared" si="263"/>
        <v>0.11059172030925701</v>
      </c>
    </row>
    <row r="5596" spans="1:10" x14ac:dyDescent="0.25">
      <c r="A5596" s="2" t="s">
        <v>222</v>
      </c>
      <c r="B5596" s="2" t="s">
        <v>38</v>
      </c>
      <c r="C5596" s="7">
        <v>0</v>
      </c>
      <c r="D5596" s="7">
        <v>0</v>
      </c>
      <c r="E5596" s="8" t="str">
        <f t="shared" si="261"/>
        <v/>
      </c>
      <c r="F5596" s="7">
        <v>0</v>
      </c>
      <c r="G5596" s="8" t="str">
        <f t="shared" si="262"/>
        <v/>
      </c>
      <c r="H5596" s="7">
        <v>0</v>
      </c>
      <c r="I5596" s="7">
        <v>0</v>
      </c>
      <c r="J5596" s="8" t="str">
        <f t="shared" si="263"/>
        <v/>
      </c>
    </row>
    <row r="5597" spans="1:10" x14ac:dyDescent="0.25">
      <c r="A5597" s="2" t="s">
        <v>222</v>
      </c>
      <c r="B5597" s="2" t="s">
        <v>43</v>
      </c>
      <c r="C5597" s="7">
        <v>0</v>
      </c>
      <c r="D5597" s="7">
        <v>0</v>
      </c>
      <c r="E5597" s="8" t="str">
        <f t="shared" si="261"/>
        <v/>
      </c>
      <c r="F5597" s="7">
        <v>0</v>
      </c>
      <c r="G5597" s="8" t="str">
        <f t="shared" si="262"/>
        <v/>
      </c>
      <c r="H5597" s="7">
        <v>0</v>
      </c>
      <c r="I5597" s="7">
        <v>0</v>
      </c>
      <c r="J5597" s="8" t="str">
        <f t="shared" si="263"/>
        <v/>
      </c>
    </row>
    <row r="5598" spans="1:10" s="4" customFormat="1" x14ac:dyDescent="0.25">
      <c r="A5598" s="4" t="s">
        <v>222</v>
      </c>
      <c r="B5598" s="4" t="s">
        <v>83</v>
      </c>
      <c r="C5598" s="9">
        <v>0</v>
      </c>
      <c r="D5598" s="9">
        <v>0</v>
      </c>
      <c r="E5598" s="10" t="str">
        <f t="shared" si="261"/>
        <v/>
      </c>
      <c r="F5598" s="9">
        <v>0</v>
      </c>
      <c r="G5598" s="10" t="str">
        <f t="shared" si="262"/>
        <v/>
      </c>
      <c r="H5598" s="9">
        <v>0</v>
      </c>
      <c r="I5598" s="9">
        <v>0</v>
      </c>
      <c r="J5598" s="10" t="str">
        <f t="shared" si="263"/>
        <v/>
      </c>
    </row>
    <row r="5599" spans="1:10" x14ac:dyDescent="0.25">
      <c r="A5599" s="2" t="s">
        <v>223</v>
      </c>
      <c r="B5599" s="2" t="s">
        <v>43</v>
      </c>
      <c r="C5599" s="7">
        <v>0</v>
      </c>
      <c r="D5599" s="7">
        <v>0</v>
      </c>
      <c r="E5599" s="8" t="str">
        <f t="shared" si="261"/>
        <v/>
      </c>
      <c r="F5599" s="7">
        <v>0</v>
      </c>
      <c r="G5599" s="8" t="str">
        <f t="shared" si="262"/>
        <v/>
      </c>
      <c r="H5599" s="7">
        <v>1934.7329</v>
      </c>
      <c r="I5599" s="7">
        <v>0</v>
      </c>
      <c r="J5599" s="8">
        <f t="shared" si="263"/>
        <v>-1</v>
      </c>
    </row>
    <row r="5600" spans="1:10" x14ac:dyDescent="0.25">
      <c r="A5600" s="2" t="s">
        <v>223</v>
      </c>
      <c r="B5600" s="2" t="s">
        <v>69</v>
      </c>
      <c r="C5600" s="7">
        <v>0</v>
      </c>
      <c r="D5600" s="7">
        <v>10.0875</v>
      </c>
      <c r="E5600" s="8" t="str">
        <f t="shared" si="261"/>
        <v/>
      </c>
      <c r="F5600" s="7">
        <v>0</v>
      </c>
      <c r="G5600" s="8" t="str">
        <f t="shared" si="262"/>
        <v/>
      </c>
      <c r="H5600" s="7">
        <v>0</v>
      </c>
      <c r="I5600" s="7">
        <v>10.0875</v>
      </c>
      <c r="J5600" s="8" t="str">
        <f t="shared" si="263"/>
        <v/>
      </c>
    </row>
    <row r="5601" spans="1:10" s="4" customFormat="1" x14ac:dyDescent="0.25">
      <c r="A5601" s="4" t="s">
        <v>223</v>
      </c>
      <c r="B5601" s="4" t="s">
        <v>83</v>
      </c>
      <c r="C5601" s="9">
        <v>0</v>
      </c>
      <c r="D5601" s="9">
        <v>10.0875</v>
      </c>
      <c r="E5601" s="10" t="str">
        <f t="shared" si="261"/>
        <v/>
      </c>
      <c r="F5601" s="9">
        <v>0</v>
      </c>
      <c r="G5601" s="10" t="str">
        <f t="shared" si="262"/>
        <v/>
      </c>
      <c r="H5601" s="9">
        <v>1934.7329</v>
      </c>
      <c r="I5601" s="9">
        <v>10.0875</v>
      </c>
      <c r="J5601" s="10">
        <f t="shared" si="263"/>
        <v>-0.99478610199888573</v>
      </c>
    </row>
    <row r="5602" spans="1:10" x14ac:dyDescent="0.25">
      <c r="A5602" s="2" t="s">
        <v>224</v>
      </c>
      <c r="B5602" s="2" t="s">
        <v>8</v>
      </c>
      <c r="C5602" s="7">
        <v>164.5067</v>
      </c>
      <c r="D5602" s="7">
        <v>638.95659999999998</v>
      </c>
      <c r="E5602" s="8">
        <f t="shared" si="261"/>
        <v>2.8840764540289241</v>
      </c>
      <c r="F5602" s="7">
        <v>271.875</v>
      </c>
      <c r="G5602" s="8">
        <f t="shared" si="262"/>
        <v>1.350185195402299</v>
      </c>
      <c r="H5602" s="7">
        <v>693.12900999999999</v>
      </c>
      <c r="I5602" s="7">
        <v>1083.82836</v>
      </c>
      <c r="J5602" s="8">
        <f t="shared" si="263"/>
        <v>0.56367479121960273</v>
      </c>
    </row>
    <row r="5603" spans="1:10" x14ac:dyDescent="0.25">
      <c r="A5603" s="2" t="s">
        <v>224</v>
      </c>
      <c r="B5603" s="2" t="s">
        <v>10</v>
      </c>
      <c r="C5603" s="7">
        <v>66.5</v>
      </c>
      <c r="D5603" s="7">
        <v>390.1</v>
      </c>
      <c r="E5603" s="8">
        <f t="shared" si="261"/>
        <v>4.8661654135338352</v>
      </c>
      <c r="F5603" s="7">
        <v>279</v>
      </c>
      <c r="G5603" s="8">
        <f t="shared" si="262"/>
        <v>0.39820788530465956</v>
      </c>
      <c r="H5603" s="7">
        <v>547.80751999999995</v>
      </c>
      <c r="I5603" s="7">
        <v>1628.40425</v>
      </c>
      <c r="J5603" s="8">
        <f t="shared" si="263"/>
        <v>1.9725846954419324</v>
      </c>
    </row>
    <row r="5604" spans="1:10" x14ac:dyDescent="0.25">
      <c r="A5604" s="2" t="s">
        <v>224</v>
      </c>
      <c r="B5604" s="2" t="s">
        <v>13</v>
      </c>
      <c r="C5604" s="7">
        <v>0</v>
      </c>
      <c r="D5604" s="7">
        <v>132.11926</v>
      </c>
      <c r="E5604" s="8" t="str">
        <f t="shared" si="261"/>
        <v/>
      </c>
      <c r="F5604" s="7">
        <v>324.14963</v>
      </c>
      <c r="G5604" s="8">
        <f t="shared" si="262"/>
        <v>-0.5924127385244895</v>
      </c>
      <c r="H5604" s="7">
        <v>0</v>
      </c>
      <c r="I5604" s="7">
        <v>1092.9064100000001</v>
      </c>
      <c r="J5604" s="8" t="str">
        <f t="shared" si="263"/>
        <v/>
      </c>
    </row>
    <row r="5605" spans="1:10" x14ac:dyDescent="0.25">
      <c r="A5605" s="2" t="s">
        <v>224</v>
      </c>
      <c r="B5605" s="2" t="s">
        <v>14</v>
      </c>
      <c r="C5605" s="7">
        <v>363.71829000000002</v>
      </c>
      <c r="D5605" s="7">
        <v>435.08501000000001</v>
      </c>
      <c r="E5605" s="8">
        <f t="shared" si="261"/>
        <v>0.19621427341473519</v>
      </c>
      <c r="F5605" s="7">
        <v>714.35626000000002</v>
      </c>
      <c r="G5605" s="8">
        <f t="shared" si="262"/>
        <v>-0.39094113908933903</v>
      </c>
      <c r="H5605" s="7">
        <v>1165.0179700000001</v>
      </c>
      <c r="I5605" s="7">
        <v>2121.2338199999999</v>
      </c>
      <c r="J5605" s="8">
        <f t="shared" si="263"/>
        <v>0.8207734769962387</v>
      </c>
    </row>
    <row r="5606" spans="1:10" x14ac:dyDescent="0.25">
      <c r="A5606" s="2" t="s">
        <v>224</v>
      </c>
      <c r="B5606" s="2" t="s">
        <v>15</v>
      </c>
      <c r="C5606" s="7">
        <v>0</v>
      </c>
      <c r="D5606" s="7">
        <v>0</v>
      </c>
      <c r="E5606" s="8" t="str">
        <f t="shared" si="261"/>
        <v/>
      </c>
      <c r="F5606" s="7">
        <v>0</v>
      </c>
      <c r="G5606" s="8" t="str">
        <f t="shared" si="262"/>
        <v/>
      </c>
      <c r="H5606" s="7">
        <v>0</v>
      </c>
      <c r="I5606" s="7">
        <v>0</v>
      </c>
      <c r="J5606" s="8" t="str">
        <f t="shared" si="263"/>
        <v/>
      </c>
    </row>
    <row r="5607" spans="1:10" x14ac:dyDescent="0.25">
      <c r="A5607" s="2" t="s">
        <v>224</v>
      </c>
      <c r="B5607" s="2" t="s">
        <v>17</v>
      </c>
      <c r="C5607" s="7">
        <v>58.05</v>
      </c>
      <c r="D5607" s="7">
        <v>299.26567999999997</v>
      </c>
      <c r="E5607" s="8">
        <f t="shared" si="261"/>
        <v>4.1553088716623598</v>
      </c>
      <c r="F5607" s="7">
        <v>51.724220000000003</v>
      </c>
      <c r="G5607" s="8">
        <f t="shared" si="262"/>
        <v>4.7857939665402389</v>
      </c>
      <c r="H5607" s="7">
        <v>58.05</v>
      </c>
      <c r="I5607" s="7">
        <v>1480.12654</v>
      </c>
      <c r="J5607" s="8">
        <f t="shared" si="263"/>
        <v>24.497442549526273</v>
      </c>
    </row>
    <row r="5608" spans="1:10" x14ac:dyDescent="0.25">
      <c r="A5608" s="2" t="s">
        <v>224</v>
      </c>
      <c r="B5608" s="2" t="s">
        <v>18</v>
      </c>
      <c r="C5608" s="7">
        <v>0</v>
      </c>
      <c r="D5608" s="7">
        <v>39.994750000000003</v>
      </c>
      <c r="E5608" s="8" t="str">
        <f t="shared" si="261"/>
        <v/>
      </c>
      <c r="F5608" s="7">
        <v>0</v>
      </c>
      <c r="G5608" s="8" t="str">
        <f t="shared" si="262"/>
        <v/>
      </c>
      <c r="H5608" s="7">
        <v>48.751159999999999</v>
      </c>
      <c r="I5608" s="7">
        <v>152.96304000000001</v>
      </c>
      <c r="J5608" s="8">
        <f t="shared" si="263"/>
        <v>2.1376287251421302</v>
      </c>
    </row>
    <row r="5609" spans="1:10" x14ac:dyDescent="0.25">
      <c r="A5609" s="2" t="s">
        <v>224</v>
      </c>
      <c r="B5609" s="2" t="s">
        <v>20</v>
      </c>
      <c r="C5609" s="7">
        <v>0</v>
      </c>
      <c r="D5609" s="7">
        <v>15.738200000000001</v>
      </c>
      <c r="E5609" s="8" t="str">
        <f t="shared" si="261"/>
        <v/>
      </c>
      <c r="F5609" s="7">
        <v>0</v>
      </c>
      <c r="G5609" s="8" t="str">
        <f t="shared" si="262"/>
        <v/>
      </c>
      <c r="H5609" s="7">
        <v>0</v>
      </c>
      <c r="I5609" s="7">
        <v>15.738200000000001</v>
      </c>
      <c r="J5609" s="8" t="str">
        <f t="shared" si="263"/>
        <v/>
      </c>
    </row>
    <row r="5610" spans="1:10" x14ac:dyDescent="0.25">
      <c r="A5610" s="2" t="s">
        <v>224</v>
      </c>
      <c r="B5610" s="2" t="s">
        <v>21</v>
      </c>
      <c r="C5610" s="7">
        <v>0</v>
      </c>
      <c r="D5610" s="7">
        <v>0</v>
      </c>
      <c r="E5610" s="8" t="str">
        <f t="shared" si="261"/>
        <v/>
      </c>
      <c r="F5610" s="7">
        <v>0</v>
      </c>
      <c r="G5610" s="8" t="str">
        <f t="shared" si="262"/>
        <v/>
      </c>
      <c r="H5610" s="7">
        <v>0</v>
      </c>
      <c r="I5610" s="7">
        <v>0</v>
      </c>
      <c r="J5610" s="8" t="str">
        <f t="shared" si="263"/>
        <v/>
      </c>
    </row>
    <row r="5611" spans="1:10" x14ac:dyDescent="0.25">
      <c r="A5611" s="2" t="s">
        <v>224</v>
      </c>
      <c r="B5611" s="2" t="s">
        <v>26</v>
      </c>
      <c r="C5611" s="7">
        <v>199.43</v>
      </c>
      <c r="D5611" s="7">
        <v>34.6</v>
      </c>
      <c r="E5611" s="8">
        <f t="shared" si="261"/>
        <v>-0.82650554079125504</v>
      </c>
      <c r="F5611" s="7">
        <v>0</v>
      </c>
      <c r="G5611" s="8" t="str">
        <f t="shared" si="262"/>
        <v/>
      </c>
      <c r="H5611" s="7">
        <v>863.96136000000001</v>
      </c>
      <c r="I5611" s="7">
        <v>85.028769999999994</v>
      </c>
      <c r="J5611" s="8">
        <f t="shared" si="263"/>
        <v>-0.90158267031757067</v>
      </c>
    </row>
    <row r="5612" spans="1:10" x14ac:dyDescent="0.25">
      <c r="A5612" s="2" t="s">
        <v>224</v>
      </c>
      <c r="B5612" s="2" t="s">
        <v>27</v>
      </c>
      <c r="C5612" s="7">
        <v>0</v>
      </c>
      <c r="D5612" s="7">
        <v>0</v>
      </c>
      <c r="E5612" s="8" t="str">
        <f t="shared" si="261"/>
        <v/>
      </c>
      <c r="F5612" s="7">
        <v>0</v>
      </c>
      <c r="G5612" s="8" t="str">
        <f t="shared" si="262"/>
        <v/>
      </c>
      <c r="H5612" s="7">
        <v>52.871259999999999</v>
      </c>
      <c r="I5612" s="7">
        <v>0</v>
      </c>
      <c r="J5612" s="8">
        <f t="shared" si="263"/>
        <v>-1</v>
      </c>
    </row>
    <row r="5613" spans="1:10" x14ac:dyDescent="0.25">
      <c r="A5613" s="2" t="s">
        <v>224</v>
      </c>
      <c r="B5613" s="2" t="s">
        <v>28</v>
      </c>
      <c r="C5613" s="7">
        <v>41.597999999999999</v>
      </c>
      <c r="D5613" s="7">
        <v>109.15075</v>
      </c>
      <c r="E5613" s="8">
        <f t="shared" si="261"/>
        <v>1.6239422568392712</v>
      </c>
      <c r="F5613" s="7">
        <v>116.09075</v>
      </c>
      <c r="G5613" s="8">
        <f t="shared" si="262"/>
        <v>-5.9780818023830506E-2</v>
      </c>
      <c r="H5613" s="7">
        <v>1232.6295</v>
      </c>
      <c r="I5613" s="7">
        <v>580.39359999999999</v>
      </c>
      <c r="J5613" s="8">
        <f t="shared" si="263"/>
        <v>-0.52914188732299527</v>
      </c>
    </row>
    <row r="5614" spans="1:10" x14ac:dyDescent="0.25">
      <c r="A5614" s="2" t="s">
        <v>224</v>
      </c>
      <c r="B5614" s="2" t="s">
        <v>29</v>
      </c>
      <c r="C5614" s="7">
        <v>117.77819</v>
      </c>
      <c r="D5614" s="7">
        <v>57.944189999999999</v>
      </c>
      <c r="E5614" s="8">
        <f t="shared" si="261"/>
        <v>-0.50802275022226095</v>
      </c>
      <c r="F5614" s="7">
        <v>236.68109999999999</v>
      </c>
      <c r="G5614" s="8">
        <f t="shared" si="262"/>
        <v>-0.75518032491821274</v>
      </c>
      <c r="H5614" s="7">
        <v>546.32447999999999</v>
      </c>
      <c r="I5614" s="7">
        <v>558.07550000000003</v>
      </c>
      <c r="J5614" s="8">
        <f t="shared" si="263"/>
        <v>2.1509232022698388E-2</v>
      </c>
    </row>
    <row r="5615" spans="1:10" x14ac:dyDescent="0.25">
      <c r="A5615" s="2" t="s">
        <v>224</v>
      </c>
      <c r="B5615" s="2" t="s">
        <v>30</v>
      </c>
      <c r="C5615" s="7">
        <v>11.79401</v>
      </c>
      <c r="D5615" s="7">
        <v>71.147999999999996</v>
      </c>
      <c r="E5615" s="8">
        <f t="shared" si="261"/>
        <v>5.0325538133340562</v>
      </c>
      <c r="F5615" s="7">
        <v>0</v>
      </c>
      <c r="G5615" s="8" t="str">
        <f t="shared" si="262"/>
        <v/>
      </c>
      <c r="H5615" s="7">
        <v>162.21422000000001</v>
      </c>
      <c r="I5615" s="7">
        <v>187.20699999999999</v>
      </c>
      <c r="J5615" s="8">
        <f t="shared" si="263"/>
        <v>0.15407268240725114</v>
      </c>
    </row>
    <row r="5616" spans="1:10" x14ac:dyDescent="0.25">
      <c r="A5616" s="2" t="s">
        <v>224</v>
      </c>
      <c r="B5616" s="2" t="s">
        <v>32</v>
      </c>
      <c r="C5616" s="7">
        <v>0</v>
      </c>
      <c r="D5616" s="7">
        <v>0</v>
      </c>
      <c r="E5616" s="8" t="str">
        <f t="shared" si="261"/>
        <v/>
      </c>
      <c r="F5616" s="7">
        <v>0</v>
      </c>
      <c r="G5616" s="8" t="str">
        <f t="shared" si="262"/>
        <v/>
      </c>
      <c r="H5616" s="7">
        <v>2.9030999999999998</v>
      </c>
      <c r="I5616" s="7">
        <v>0</v>
      </c>
      <c r="J5616" s="8">
        <f t="shared" si="263"/>
        <v>-1</v>
      </c>
    </row>
    <row r="5617" spans="1:10" x14ac:dyDescent="0.25">
      <c r="A5617" s="2" t="s">
        <v>224</v>
      </c>
      <c r="B5617" s="2" t="s">
        <v>33</v>
      </c>
      <c r="C5617" s="7">
        <v>133.33063999999999</v>
      </c>
      <c r="D5617" s="7">
        <v>39.020000000000003</v>
      </c>
      <c r="E5617" s="8">
        <f t="shared" si="261"/>
        <v>-0.7073440883505846</v>
      </c>
      <c r="F5617" s="7">
        <v>18.100000000000001</v>
      </c>
      <c r="G5617" s="8">
        <f t="shared" si="262"/>
        <v>1.1558011049723755</v>
      </c>
      <c r="H5617" s="7">
        <v>980.48589000000004</v>
      </c>
      <c r="I5617" s="7">
        <v>173.05500000000001</v>
      </c>
      <c r="J5617" s="8">
        <f t="shared" si="263"/>
        <v>-0.82350077470263239</v>
      </c>
    </row>
    <row r="5618" spans="1:10" x14ac:dyDescent="0.25">
      <c r="A5618" s="2" t="s">
        <v>224</v>
      </c>
      <c r="B5618" s="2" t="s">
        <v>37</v>
      </c>
      <c r="C5618" s="7">
        <v>0</v>
      </c>
      <c r="D5618" s="7">
        <v>0</v>
      </c>
      <c r="E5618" s="8" t="str">
        <f t="shared" si="261"/>
        <v/>
      </c>
      <c r="F5618" s="7">
        <v>0</v>
      </c>
      <c r="G5618" s="8" t="str">
        <f t="shared" si="262"/>
        <v/>
      </c>
      <c r="H5618" s="7">
        <v>0</v>
      </c>
      <c r="I5618" s="7">
        <v>0</v>
      </c>
      <c r="J5618" s="8" t="str">
        <f t="shared" si="263"/>
        <v/>
      </c>
    </row>
    <row r="5619" spans="1:10" x14ac:dyDescent="0.25">
      <c r="A5619" s="2" t="s">
        <v>224</v>
      </c>
      <c r="B5619" s="2" t="s">
        <v>38</v>
      </c>
      <c r="C5619" s="7">
        <v>4042.07701</v>
      </c>
      <c r="D5619" s="7">
        <v>3849.4672</v>
      </c>
      <c r="E5619" s="8">
        <f t="shared" si="261"/>
        <v>-4.7651197521345612E-2</v>
      </c>
      <c r="F5619" s="7">
        <v>2995.7866800000002</v>
      </c>
      <c r="G5619" s="8">
        <f t="shared" si="262"/>
        <v>0.28496038309376548</v>
      </c>
      <c r="H5619" s="7">
        <v>15363.97536</v>
      </c>
      <c r="I5619" s="7">
        <v>18412.092209999999</v>
      </c>
      <c r="J5619" s="8">
        <f t="shared" si="263"/>
        <v>0.19839376063670011</v>
      </c>
    </row>
    <row r="5620" spans="1:10" x14ac:dyDescent="0.25">
      <c r="A5620" s="2" t="s">
        <v>224</v>
      </c>
      <c r="B5620" s="2" t="s">
        <v>41</v>
      </c>
      <c r="C5620" s="7">
        <v>0</v>
      </c>
      <c r="D5620" s="7">
        <v>0</v>
      </c>
      <c r="E5620" s="8" t="str">
        <f t="shared" si="261"/>
        <v/>
      </c>
      <c r="F5620" s="7">
        <v>0</v>
      </c>
      <c r="G5620" s="8" t="str">
        <f t="shared" si="262"/>
        <v/>
      </c>
      <c r="H5620" s="7">
        <v>1.3599999999999999E-2</v>
      </c>
      <c r="I5620" s="7">
        <v>0</v>
      </c>
      <c r="J5620" s="8">
        <f t="shared" si="263"/>
        <v>-1</v>
      </c>
    </row>
    <row r="5621" spans="1:10" x14ac:dyDescent="0.25">
      <c r="A5621" s="2" t="s">
        <v>224</v>
      </c>
      <c r="B5621" s="2" t="s">
        <v>42</v>
      </c>
      <c r="C5621" s="7">
        <v>9.6972799999999992</v>
      </c>
      <c r="D5621" s="7">
        <v>0</v>
      </c>
      <c r="E5621" s="8">
        <f t="shared" si="261"/>
        <v>-1</v>
      </c>
      <c r="F5621" s="7">
        <v>0</v>
      </c>
      <c r="G5621" s="8" t="str">
        <f t="shared" si="262"/>
        <v/>
      </c>
      <c r="H5621" s="7">
        <v>9.6972799999999992</v>
      </c>
      <c r="I5621" s="7">
        <v>235.875</v>
      </c>
      <c r="J5621" s="8">
        <f t="shared" si="263"/>
        <v>23.323831012407606</v>
      </c>
    </row>
    <row r="5622" spans="1:10" x14ac:dyDescent="0.25">
      <c r="A5622" s="2" t="s">
        <v>224</v>
      </c>
      <c r="B5622" s="2" t="s">
        <v>43</v>
      </c>
      <c r="C5622" s="7">
        <v>4662.0392599999996</v>
      </c>
      <c r="D5622" s="7">
        <v>4290.9858199999999</v>
      </c>
      <c r="E5622" s="8">
        <f t="shared" si="261"/>
        <v>-7.9590372218358296E-2</v>
      </c>
      <c r="F5622" s="7">
        <v>3570.0641599999999</v>
      </c>
      <c r="G5622" s="8">
        <f t="shared" si="262"/>
        <v>0.20193521115878199</v>
      </c>
      <c r="H5622" s="7">
        <v>14100.11816</v>
      </c>
      <c r="I5622" s="7">
        <v>17362.13536</v>
      </c>
      <c r="J5622" s="8">
        <f t="shared" si="263"/>
        <v>0.23134679886966292</v>
      </c>
    </row>
    <row r="5623" spans="1:10" x14ac:dyDescent="0.25">
      <c r="A5623" s="2" t="s">
        <v>224</v>
      </c>
      <c r="B5623" s="2" t="s">
        <v>44</v>
      </c>
      <c r="C5623" s="7">
        <v>307.37322999999998</v>
      </c>
      <c r="D5623" s="7">
        <v>525.47479999999996</v>
      </c>
      <c r="E5623" s="8">
        <f t="shared" si="261"/>
        <v>0.70956592413724517</v>
      </c>
      <c r="F5623" s="7">
        <v>132.26</v>
      </c>
      <c r="G5623" s="8">
        <f t="shared" si="262"/>
        <v>2.9730440042340844</v>
      </c>
      <c r="H5623" s="7">
        <v>2455.29628</v>
      </c>
      <c r="I5623" s="7">
        <v>874.62833999999998</v>
      </c>
      <c r="J5623" s="8">
        <f t="shared" si="263"/>
        <v>-0.64377890068729304</v>
      </c>
    </row>
    <row r="5624" spans="1:10" x14ac:dyDescent="0.25">
      <c r="A5624" s="2" t="s">
        <v>224</v>
      </c>
      <c r="B5624" s="2" t="s">
        <v>46</v>
      </c>
      <c r="C5624" s="7">
        <v>1388.71983</v>
      </c>
      <c r="D5624" s="7">
        <v>1317.3056099999999</v>
      </c>
      <c r="E5624" s="8">
        <f t="shared" si="261"/>
        <v>-5.1424497913304834E-2</v>
      </c>
      <c r="F5624" s="7">
        <v>1187.32855</v>
      </c>
      <c r="G5624" s="8">
        <f t="shared" si="262"/>
        <v>0.10947017150391947</v>
      </c>
      <c r="H5624" s="7">
        <v>3270.3809200000001</v>
      </c>
      <c r="I5624" s="7">
        <v>5099.21288</v>
      </c>
      <c r="J5624" s="8">
        <f t="shared" si="263"/>
        <v>0.55921068668661378</v>
      </c>
    </row>
    <row r="5625" spans="1:10" x14ac:dyDescent="0.25">
      <c r="A5625" s="2" t="s">
        <v>224</v>
      </c>
      <c r="B5625" s="2" t="s">
        <v>48</v>
      </c>
      <c r="C5625" s="7">
        <v>0</v>
      </c>
      <c r="D5625" s="7">
        <v>95</v>
      </c>
      <c r="E5625" s="8" t="str">
        <f t="shared" si="261"/>
        <v/>
      </c>
      <c r="F5625" s="7">
        <v>30.994240000000001</v>
      </c>
      <c r="G5625" s="8">
        <f t="shared" si="262"/>
        <v>2.0650856417192354</v>
      </c>
      <c r="H5625" s="7">
        <v>279.51603999999998</v>
      </c>
      <c r="I5625" s="7">
        <v>247.41472999999999</v>
      </c>
      <c r="J5625" s="8">
        <f t="shared" si="263"/>
        <v>-0.11484603888921718</v>
      </c>
    </row>
    <row r="5626" spans="1:10" x14ac:dyDescent="0.25">
      <c r="A5626" s="2" t="s">
        <v>224</v>
      </c>
      <c r="B5626" s="2" t="s">
        <v>51</v>
      </c>
      <c r="C5626" s="7">
        <v>466.99036999999998</v>
      </c>
      <c r="D5626" s="7">
        <v>9.5350000000000001</v>
      </c>
      <c r="E5626" s="8">
        <f t="shared" si="261"/>
        <v>-0.97958202007463235</v>
      </c>
      <c r="F5626" s="7">
        <v>58.16216</v>
      </c>
      <c r="G5626" s="8">
        <f t="shared" si="262"/>
        <v>-0.83606179687962068</v>
      </c>
      <c r="H5626" s="7">
        <v>1093.0842700000001</v>
      </c>
      <c r="I5626" s="7">
        <v>609.50516000000005</v>
      </c>
      <c r="J5626" s="8">
        <f t="shared" si="263"/>
        <v>-0.4423987457069527</v>
      </c>
    </row>
    <row r="5627" spans="1:10" x14ac:dyDescent="0.25">
      <c r="A5627" s="2" t="s">
        <v>224</v>
      </c>
      <c r="B5627" s="2" t="s">
        <v>52</v>
      </c>
      <c r="C5627" s="7">
        <v>0</v>
      </c>
      <c r="D5627" s="7">
        <v>0</v>
      </c>
      <c r="E5627" s="8" t="str">
        <f t="shared" si="261"/>
        <v/>
      </c>
      <c r="F5627" s="7">
        <v>0</v>
      </c>
      <c r="G5627" s="8" t="str">
        <f t="shared" si="262"/>
        <v/>
      </c>
      <c r="H5627" s="7">
        <v>47.53716</v>
      </c>
      <c r="I5627" s="7">
        <v>177.15323000000001</v>
      </c>
      <c r="J5627" s="8">
        <f t="shared" si="263"/>
        <v>2.7266262856258137</v>
      </c>
    </row>
    <row r="5628" spans="1:10" x14ac:dyDescent="0.25">
      <c r="A5628" s="2" t="s">
        <v>224</v>
      </c>
      <c r="B5628" s="2" t="s">
        <v>54</v>
      </c>
      <c r="C5628" s="7">
        <v>46.150109999999998</v>
      </c>
      <c r="D5628" s="7">
        <v>74.091300000000004</v>
      </c>
      <c r="E5628" s="8">
        <f t="shared" si="261"/>
        <v>0.6054414604862266</v>
      </c>
      <c r="F5628" s="7">
        <v>0</v>
      </c>
      <c r="G5628" s="8" t="str">
        <f t="shared" si="262"/>
        <v/>
      </c>
      <c r="H5628" s="7">
        <v>119.65674</v>
      </c>
      <c r="I5628" s="7">
        <v>74.091300000000004</v>
      </c>
      <c r="J5628" s="8">
        <f t="shared" si="263"/>
        <v>-0.38080128206735364</v>
      </c>
    </row>
    <row r="5629" spans="1:10" x14ac:dyDescent="0.25">
      <c r="A5629" s="2" t="s">
        <v>224</v>
      </c>
      <c r="B5629" s="2" t="s">
        <v>55</v>
      </c>
      <c r="C5629" s="7">
        <v>356.0136</v>
      </c>
      <c r="D5629" s="7">
        <v>110.21731</v>
      </c>
      <c r="E5629" s="8">
        <f t="shared" si="261"/>
        <v>-0.69041264153953663</v>
      </c>
      <c r="F5629" s="7">
        <v>6.6270100000000003</v>
      </c>
      <c r="G5629" s="8">
        <f t="shared" si="262"/>
        <v>15.631529151155647</v>
      </c>
      <c r="H5629" s="7">
        <v>932.44818999999995</v>
      </c>
      <c r="I5629" s="7">
        <v>383.31993999999997</v>
      </c>
      <c r="J5629" s="8">
        <f t="shared" si="263"/>
        <v>-0.58891019993293137</v>
      </c>
    </row>
    <row r="5630" spans="1:10" x14ac:dyDescent="0.25">
      <c r="A5630" s="2" t="s">
        <v>224</v>
      </c>
      <c r="B5630" s="2" t="s">
        <v>56</v>
      </c>
      <c r="C5630" s="7">
        <v>0</v>
      </c>
      <c r="D5630" s="7">
        <v>0</v>
      </c>
      <c r="E5630" s="8" t="str">
        <f t="shared" si="261"/>
        <v/>
      </c>
      <c r="F5630" s="7">
        <v>0</v>
      </c>
      <c r="G5630" s="8" t="str">
        <f t="shared" si="262"/>
        <v/>
      </c>
      <c r="H5630" s="7">
        <v>0</v>
      </c>
      <c r="I5630" s="7">
        <v>0</v>
      </c>
      <c r="J5630" s="8" t="str">
        <f t="shared" si="263"/>
        <v/>
      </c>
    </row>
    <row r="5631" spans="1:10" x14ac:dyDescent="0.25">
      <c r="A5631" s="2" t="s">
        <v>224</v>
      </c>
      <c r="B5631" s="2" t="s">
        <v>57</v>
      </c>
      <c r="C5631" s="7">
        <v>0</v>
      </c>
      <c r="D5631" s="7">
        <v>0</v>
      </c>
      <c r="E5631" s="8" t="str">
        <f t="shared" si="261"/>
        <v/>
      </c>
      <c r="F5631" s="7">
        <v>0</v>
      </c>
      <c r="G5631" s="8" t="str">
        <f t="shared" si="262"/>
        <v/>
      </c>
      <c r="H5631" s="7">
        <v>65</v>
      </c>
      <c r="I5631" s="7">
        <v>0</v>
      </c>
      <c r="J5631" s="8">
        <f t="shared" si="263"/>
        <v>-1</v>
      </c>
    </row>
    <row r="5632" spans="1:10" x14ac:dyDescent="0.25">
      <c r="A5632" s="2" t="s">
        <v>224</v>
      </c>
      <c r="B5632" s="2" t="s">
        <v>58</v>
      </c>
      <c r="C5632" s="7">
        <v>43.480800000000002</v>
      </c>
      <c r="D5632" s="7">
        <v>150.3672</v>
      </c>
      <c r="E5632" s="8">
        <f t="shared" si="261"/>
        <v>2.4582436385715072</v>
      </c>
      <c r="F5632" s="7">
        <v>49.103999999999999</v>
      </c>
      <c r="G5632" s="8">
        <f t="shared" si="262"/>
        <v>2.0622189638318669</v>
      </c>
      <c r="H5632" s="7">
        <v>321.53618</v>
      </c>
      <c r="I5632" s="7">
        <v>886.16777000000002</v>
      </c>
      <c r="J5632" s="8">
        <f t="shared" si="263"/>
        <v>1.7560437211140596</v>
      </c>
    </row>
    <row r="5633" spans="1:10" x14ac:dyDescent="0.25">
      <c r="A5633" s="2" t="s">
        <v>224</v>
      </c>
      <c r="B5633" s="2" t="s">
        <v>59</v>
      </c>
      <c r="C5633" s="7">
        <v>0</v>
      </c>
      <c r="D5633" s="7">
        <v>0</v>
      </c>
      <c r="E5633" s="8" t="str">
        <f t="shared" si="261"/>
        <v/>
      </c>
      <c r="F5633" s="7">
        <v>37.942</v>
      </c>
      <c r="G5633" s="8">
        <f t="shared" si="262"/>
        <v>-1</v>
      </c>
      <c r="H5633" s="7">
        <v>0</v>
      </c>
      <c r="I5633" s="7">
        <v>75.459999999999994</v>
      </c>
      <c r="J5633" s="8" t="str">
        <f t="shared" si="263"/>
        <v/>
      </c>
    </row>
    <row r="5634" spans="1:10" x14ac:dyDescent="0.25">
      <c r="A5634" s="2" t="s">
        <v>224</v>
      </c>
      <c r="B5634" s="2" t="s">
        <v>60</v>
      </c>
      <c r="C5634" s="7">
        <v>70.463999999999999</v>
      </c>
      <c r="D5634" s="7">
        <v>211.04115999999999</v>
      </c>
      <c r="E5634" s="8">
        <f t="shared" si="261"/>
        <v>1.9950210036330609</v>
      </c>
      <c r="F5634" s="7">
        <v>0</v>
      </c>
      <c r="G5634" s="8" t="str">
        <f t="shared" si="262"/>
        <v/>
      </c>
      <c r="H5634" s="7">
        <v>211.23918</v>
      </c>
      <c r="I5634" s="7">
        <v>516.81615999999997</v>
      </c>
      <c r="J5634" s="8">
        <f t="shared" si="263"/>
        <v>1.4465923414396893</v>
      </c>
    </row>
    <row r="5635" spans="1:10" x14ac:dyDescent="0.25">
      <c r="A5635" s="2" t="s">
        <v>224</v>
      </c>
      <c r="B5635" s="2" t="s">
        <v>64</v>
      </c>
      <c r="C5635" s="7">
        <v>32.769289999999998</v>
      </c>
      <c r="D5635" s="7">
        <v>0</v>
      </c>
      <c r="E5635" s="8">
        <f t="shared" si="261"/>
        <v>-1</v>
      </c>
      <c r="F5635" s="7">
        <v>0</v>
      </c>
      <c r="G5635" s="8" t="str">
        <f t="shared" si="262"/>
        <v/>
      </c>
      <c r="H5635" s="7">
        <v>32.769289999999998</v>
      </c>
      <c r="I5635" s="7">
        <v>0</v>
      </c>
      <c r="J5635" s="8">
        <f t="shared" si="263"/>
        <v>-1</v>
      </c>
    </row>
    <row r="5636" spans="1:10" x14ac:dyDescent="0.25">
      <c r="A5636" s="2" t="s">
        <v>224</v>
      </c>
      <c r="B5636" s="2" t="s">
        <v>65</v>
      </c>
      <c r="C5636" s="7">
        <v>0</v>
      </c>
      <c r="D5636" s="7">
        <v>0</v>
      </c>
      <c r="E5636" s="8" t="str">
        <f t="shared" si="261"/>
        <v/>
      </c>
      <c r="F5636" s="7">
        <v>0</v>
      </c>
      <c r="G5636" s="8" t="str">
        <f t="shared" si="262"/>
        <v/>
      </c>
      <c r="H5636" s="7">
        <v>0</v>
      </c>
      <c r="I5636" s="7">
        <v>0</v>
      </c>
      <c r="J5636" s="8" t="str">
        <f t="shared" si="263"/>
        <v/>
      </c>
    </row>
    <row r="5637" spans="1:10" x14ac:dyDescent="0.25">
      <c r="A5637" s="2" t="s">
        <v>224</v>
      </c>
      <c r="B5637" s="2" t="s">
        <v>68</v>
      </c>
      <c r="C5637" s="7">
        <v>0</v>
      </c>
      <c r="D5637" s="7">
        <v>0</v>
      </c>
      <c r="E5637" s="8" t="str">
        <f t="shared" ref="E5637:E5700" si="264">IF(C5637=0,"",(D5637/C5637-1))</f>
        <v/>
      </c>
      <c r="F5637" s="7">
        <v>56.821179999999998</v>
      </c>
      <c r="G5637" s="8">
        <f t="shared" ref="G5637:G5700" si="265">IF(F5637=0,"",(D5637/F5637-1))</f>
        <v>-1</v>
      </c>
      <c r="H5637" s="7">
        <v>0</v>
      </c>
      <c r="I5637" s="7">
        <v>56.821179999999998</v>
      </c>
      <c r="J5637" s="8" t="str">
        <f t="shared" ref="J5637:J5700" si="266">IF(H5637=0,"",(I5637/H5637-1))</f>
        <v/>
      </c>
    </row>
    <row r="5638" spans="1:10" x14ac:dyDescent="0.25">
      <c r="A5638" s="2" t="s">
        <v>224</v>
      </c>
      <c r="B5638" s="2" t="s">
        <v>69</v>
      </c>
      <c r="C5638" s="7">
        <v>2432.4537099999998</v>
      </c>
      <c r="D5638" s="7">
        <v>234</v>
      </c>
      <c r="E5638" s="8">
        <f t="shared" si="264"/>
        <v>-0.90380084149679463</v>
      </c>
      <c r="F5638" s="7">
        <v>61.65</v>
      </c>
      <c r="G5638" s="8">
        <f t="shared" si="265"/>
        <v>2.7956204379562046</v>
      </c>
      <c r="H5638" s="7">
        <v>15110.6093</v>
      </c>
      <c r="I5638" s="7">
        <v>1498.2803899999999</v>
      </c>
      <c r="J5638" s="8">
        <f t="shared" si="266"/>
        <v>-0.90084579911678353</v>
      </c>
    </row>
    <row r="5639" spans="1:10" x14ac:dyDescent="0.25">
      <c r="A5639" s="2" t="s">
        <v>224</v>
      </c>
      <c r="B5639" s="2" t="s">
        <v>73</v>
      </c>
      <c r="C5639" s="7">
        <v>476.42200000000003</v>
      </c>
      <c r="D5639" s="7">
        <v>860.37</v>
      </c>
      <c r="E5639" s="8">
        <f t="shared" si="264"/>
        <v>0.80589897191985238</v>
      </c>
      <c r="F5639" s="7">
        <v>522.64</v>
      </c>
      <c r="G5639" s="8">
        <f t="shared" si="265"/>
        <v>0.64620006122761375</v>
      </c>
      <c r="H5639" s="7">
        <v>1981.752</v>
      </c>
      <c r="I5639" s="7">
        <v>2787.9839999999999</v>
      </c>
      <c r="J5639" s="8">
        <f t="shared" si="266"/>
        <v>0.40682789773897032</v>
      </c>
    </row>
    <row r="5640" spans="1:10" x14ac:dyDescent="0.25">
      <c r="A5640" s="2" t="s">
        <v>224</v>
      </c>
      <c r="B5640" s="2" t="s">
        <v>74</v>
      </c>
      <c r="C5640" s="7">
        <v>0</v>
      </c>
      <c r="D5640" s="7">
        <v>659.69749999999999</v>
      </c>
      <c r="E5640" s="8" t="str">
        <f t="shared" si="264"/>
        <v/>
      </c>
      <c r="F5640" s="7">
        <v>72.19</v>
      </c>
      <c r="G5640" s="8">
        <f t="shared" si="265"/>
        <v>8.1383501870065107</v>
      </c>
      <c r="H5640" s="7">
        <v>0</v>
      </c>
      <c r="I5640" s="7">
        <v>731.88750000000005</v>
      </c>
      <c r="J5640" s="8" t="str">
        <f t="shared" si="266"/>
        <v/>
      </c>
    </row>
    <row r="5641" spans="1:10" x14ac:dyDescent="0.25">
      <c r="A5641" s="2" t="s">
        <v>224</v>
      </c>
      <c r="B5641" s="2" t="s">
        <v>75</v>
      </c>
      <c r="C5641" s="7">
        <v>71.084100000000007</v>
      </c>
      <c r="D5641" s="7">
        <v>0</v>
      </c>
      <c r="E5641" s="8">
        <f t="shared" si="264"/>
        <v>-1</v>
      </c>
      <c r="F5641" s="7">
        <v>0</v>
      </c>
      <c r="G5641" s="8" t="str">
        <f t="shared" si="265"/>
        <v/>
      </c>
      <c r="H5641" s="7">
        <v>285.35023000000001</v>
      </c>
      <c r="I5641" s="7">
        <v>0</v>
      </c>
      <c r="J5641" s="8">
        <f t="shared" si="266"/>
        <v>-1</v>
      </c>
    </row>
    <row r="5642" spans="1:10" x14ac:dyDescent="0.25">
      <c r="A5642" s="2" t="s">
        <v>224</v>
      </c>
      <c r="B5642" s="2" t="s">
        <v>76</v>
      </c>
      <c r="C5642" s="7">
        <v>27.847049999999999</v>
      </c>
      <c r="D5642" s="7">
        <v>82.535650000000004</v>
      </c>
      <c r="E5642" s="8">
        <f t="shared" si="264"/>
        <v>1.9638920460156464</v>
      </c>
      <c r="F5642" s="7">
        <v>82.987799999999993</v>
      </c>
      <c r="G5642" s="8">
        <f t="shared" si="265"/>
        <v>-5.4483912093101772E-3</v>
      </c>
      <c r="H5642" s="7">
        <v>181.02699999999999</v>
      </c>
      <c r="I5642" s="7">
        <v>165.52345</v>
      </c>
      <c r="J5642" s="8">
        <f t="shared" si="266"/>
        <v>-8.5642197020333932E-2</v>
      </c>
    </row>
    <row r="5643" spans="1:10" x14ac:dyDescent="0.25">
      <c r="A5643" s="2" t="s">
        <v>224</v>
      </c>
      <c r="B5643" s="2" t="s">
        <v>80</v>
      </c>
      <c r="C5643" s="7">
        <v>0</v>
      </c>
      <c r="D5643" s="7">
        <v>0</v>
      </c>
      <c r="E5643" s="8" t="str">
        <f t="shared" si="264"/>
        <v/>
      </c>
      <c r="F5643" s="7">
        <v>0</v>
      </c>
      <c r="G5643" s="8" t="str">
        <f t="shared" si="265"/>
        <v/>
      </c>
      <c r="H5643" s="7">
        <v>0.96950000000000003</v>
      </c>
      <c r="I5643" s="7">
        <v>0</v>
      </c>
      <c r="J5643" s="8">
        <f t="shared" si="266"/>
        <v>-1</v>
      </c>
    </row>
    <row r="5644" spans="1:10" s="4" customFormat="1" x14ac:dyDescent="0.25">
      <c r="A5644" s="4" t="s">
        <v>224</v>
      </c>
      <c r="B5644" s="4" t="s">
        <v>83</v>
      </c>
      <c r="C5644" s="9">
        <v>15590.287469999999</v>
      </c>
      <c r="D5644" s="9">
        <v>14733.21099</v>
      </c>
      <c r="E5644" s="10">
        <f t="shared" si="264"/>
        <v>-5.497502734630455E-2</v>
      </c>
      <c r="F5644" s="9">
        <v>10876.534739999999</v>
      </c>
      <c r="G5644" s="10">
        <f t="shared" si="265"/>
        <v>0.35458685529836331</v>
      </c>
      <c r="H5644" s="9">
        <v>62216.122150000003</v>
      </c>
      <c r="I5644" s="9">
        <v>59353.329089999999</v>
      </c>
      <c r="J5644" s="10">
        <f t="shared" si="266"/>
        <v>-4.6013685216477307E-2</v>
      </c>
    </row>
    <row r="5645" spans="1:10" x14ac:dyDescent="0.25">
      <c r="A5645" s="2" t="s">
        <v>225</v>
      </c>
      <c r="B5645" s="2" t="s">
        <v>8</v>
      </c>
      <c r="C5645" s="7">
        <v>73.575000000000003</v>
      </c>
      <c r="D5645" s="7">
        <v>0</v>
      </c>
      <c r="E5645" s="8">
        <f t="shared" si="264"/>
        <v>-1</v>
      </c>
      <c r="F5645" s="7">
        <v>6.48</v>
      </c>
      <c r="G5645" s="8">
        <f t="shared" si="265"/>
        <v>-1</v>
      </c>
      <c r="H5645" s="7">
        <v>505.35500000000002</v>
      </c>
      <c r="I5645" s="7">
        <v>68.019729999999996</v>
      </c>
      <c r="J5645" s="8">
        <f t="shared" si="266"/>
        <v>-0.86540208368374705</v>
      </c>
    </row>
    <row r="5646" spans="1:10" x14ac:dyDescent="0.25">
      <c r="A5646" s="2" t="s">
        <v>225</v>
      </c>
      <c r="B5646" s="2" t="s">
        <v>14</v>
      </c>
      <c r="C5646" s="7">
        <v>0</v>
      </c>
      <c r="D5646" s="7">
        <v>183.23938000000001</v>
      </c>
      <c r="E5646" s="8" t="str">
        <f t="shared" si="264"/>
        <v/>
      </c>
      <c r="F5646" s="7">
        <v>154.1148</v>
      </c>
      <c r="G5646" s="8">
        <f t="shared" si="265"/>
        <v>0.18897977351948025</v>
      </c>
      <c r="H5646" s="7">
        <v>75.832989999999995</v>
      </c>
      <c r="I5646" s="7">
        <v>674.38184999999999</v>
      </c>
      <c r="J5646" s="8">
        <f t="shared" si="266"/>
        <v>7.8929877352851321</v>
      </c>
    </row>
    <row r="5647" spans="1:10" x14ac:dyDescent="0.25">
      <c r="A5647" s="2" t="s">
        <v>225</v>
      </c>
      <c r="B5647" s="2" t="s">
        <v>15</v>
      </c>
      <c r="C5647" s="7">
        <v>0</v>
      </c>
      <c r="D5647" s="7">
        <v>0</v>
      </c>
      <c r="E5647" s="8" t="str">
        <f t="shared" si="264"/>
        <v/>
      </c>
      <c r="F5647" s="7">
        <v>0</v>
      </c>
      <c r="G5647" s="8" t="str">
        <f t="shared" si="265"/>
        <v/>
      </c>
      <c r="H5647" s="7">
        <v>26.06418</v>
      </c>
      <c r="I5647" s="7">
        <v>0</v>
      </c>
      <c r="J5647" s="8">
        <f t="shared" si="266"/>
        <v>-1</v>
      </c>
    </row>
    <row r="5648" spans="1:10" x14ac:dyDescent="0.25">
      <c r="A5648" s="2" t="s">
        <v>225</v>
      </c>
      <c r="B5648" s="2" t="s">
        <v>18</v>
      </c>
      <c r="C5648" s="7">
        <v>0</v>
      </c>
      <c r="D5648" s="7">
        <v>0</v>
      </c>
      <c r="E5648" s="8" t="str">
        <f t="shared" si="264"/>
        <v/>
      </c>
      <c r="F5648" s="7">
        <v>30.122800000000002</v>
      </c>
      <c r="G5648" s="8">
        <f t="shared" si="265"/>
        <v>-1</v>
      </c>
      <c r="H5648" s="7">
        <v>218.39400000000001</v>
      </c>
      <c r="I5648" s="7">
        <v>104.22280000000001</v>
      </c>
      <c r="J5648" s="8">
        <f t="shared" si="266"/>
        <v>-0.52277626674725497</v>
      </c>
    </row>
    <row r="5649" spans="1:10" x14ac:dyDescent="0.25">
      <c r="A5649" s="2" t="s">
        <v>225</v>
      </c>
      <c r="B5649" s="2" t="s">
        <v>26</v>
      </c>
      <c r="C5649" s="7">
        <v>0</v>
      </c>
      <c r="D5649" s="7">
        <v>0</v>
      </c>
      <c r="E5649" s="8" t="str">
        <f t="shared" si="264"/>
        <v/>
      </c>
      <c r="F5649" s="7">
        <v>0</v>
      </c>
      <c r="G5649" s="8" t="str">
        <f t="shared" si="265"/>
        <v/>
      </c>
      <c r="H5649" s="7">
        <v>70.103800000000007</v>
      </c>
      <c r="I5649" s="7">
        <v>0</v>
      </c>
      <c r="J5649" s="8">
        <f t="shared" si="266"/>
        <v>-1</v>
      </c>
    </row>
    <row r="5650" spans="1:10" x14ac:dyDescent="0.25">
      <c r="A5650" s="2" t="s">
        <v>225</v>
      </c>
      <c r="B5650" s="2" t="s">
        <v>30</v>
      </c>
      <c r="C5650" s="7">
        <v>0</v>
      </c>
      <c r="D5650" s="7">
        <v>0</v>
      </c>
      <c r="E5650" s="8" t="str">
        <f t="shared" si="264"/>
        <v/>
      </c>
      <c r="F5650" s="7">
        <v>0</v>
      </c>
      <c r="G5650" s="8" t="str">
        <f t="shared" si="265"/>
        <v/>
      </c>
      <c r="H5650" s="7">
        <v>0</v>
      </c>
      <c r="I5650" s="7">
        <v>0</v>
      </c>
      <c r="J5650" s="8" t="str">
        <f t="shared" si="266"/>
        <v/>
      </c>
    </row>
    <row r="5651" spans="1:10" x14ac:dyDescent="0.25">
      <c r="A5651" s="2" t="s">
        <v>225</v>
      </c>
      <c r="B5651" s="2" t="s">
        <v>35</v>
      </c>
      <c r="C5651" s="7">
        <v>0</v>
      </c>
      <c r="D5651" s="7">
        <v>0</v>
      </c>
      <c r="E5651" s="8" t="str">
        <f t="shared" si="264"/>
        <v/>
      </c>
      <c r="F5651" s="7">
        <v>0</v>
      </c>
      <c r="G5651" s="8" t="str">
        <f t="shared" si="265"/>
        <v/>
      </c>
      <c r="H5651" s="7">
        <v>209.8</v>
      </c>
      <c r="I5651" s="7">
        <v>0</v>
      </c>
      <c r="J5651" s="8">
        <f t="shared" si="266"/>
        <v>-1</v>
      </c>
    </row>
    <row r="5652" spans="1:10" x14ac:dyDescent="0.25">
      <c r="A5652" s="2" t="s">
        <v>225</v>
      </c>
      <c r="B5652" s="2" t="s">
        <v>43</v>
      </c>
      <c r="C5652" s="7">
        <v>87.555000000000007</v>
      </c>
      <c r="D5652" s="7">
        <v>252.19011</v>
      </c>
      <c r="E5652" s="8">
        <f t="shared" si="264"/>
        <v>1.8803621723488093</v>
      </c>
      <c r="F5652" s="7">
        <v>283.39310999999998</v>
      </c>
      <c r="G5652" s="8">
        <f t="shared" si="265"/>
        <v>-0.11010500572861481</v>
      </c>
      <c r="H5652" s="7">
        <v>883.32829000000004</v>
      </c>
      <c r="I5652" s="7">
        <v>1184.3461</v>
      </c>
      <c r="J5652" s="8">
        <f t="shared" si="266"/>
        <v>0.34077682488806049</v>
      </c>
    </row>
    <row r="5653" spans="1:10" x14ac:dyDescent="0.25">
      <c r="A5653" s="2" t="s">
        <v>225</v>
      </c>
      <c r="B5653" s="2" t="s">
        <v>44</v>
      </c>
      <c r="C5653" s="7">
        <v>0</v>
      </c>
      <c r="D5653" s="7">
        <v>0</v>
      </c>
      <c r="E5653" s="8" t="str">
        <f t="shared" si="264"/>
        <v/>
      </c>
      <c r="F5653" s="7">
        <v>0</v>
      </c>
      <c r="G5653" s="8" t="str">
        <f t="shared" si="265"/>
        <v/>
      </c>
      <c r="H5653" s="7">
        <v>446.69400000000002</v>
      </c>
      <c r="I5653" s="7">
        <v>0</v>
      </c>
      <c r="J5653" s="8">
        <f t="shared" si="266"/>
        <v>-1</v>
      </c>
    </row>
    <row r="5654" spans="1:10" x14ac:dyDescent="0.25">
      <c r="A5654" s="2" t="s">
        <v>225</v>
      </c>
      <c r="B5654" s="2" t="s">
        <v>54</v>
      </c>
      <c r="C5654" s="7">
        <v>0</v>
      </c>
      <c r="D5654" s="7">
        <v>0</v>
      </c>
      <c r="E5654" s="8" t="str">
        <f t="shared" si="264"/>
        <v/>
      </c>
      <c r="F5654" s="7">
        <v>0</v>
      </c>
      <c r="G5654" s="8" t="str">
        <f t="shared" si="265"/>
        <v/>
      </c>
      <c r="H5654" s="7">
        <v>0</v>
      </c>
      <c r="I5654" s="7">
        <v>0</v>
      </c>
      <c r="J5654" s="8" t="str">
        <f t="shared" si="266"/>
        <v/>
      </c>
    </row>
    <row r="5655" spans="1:10" x14ac:dyDescent="0.25">
      <c r="A5655" s="2" t="s">
        <v>225</v>
      </c>
      <c r="B5655" s="2" t="s">
        <v>55</v>
      </c>
      <c r="C5655" s="7">
        <v>214.28034</v>
      </c>
      <c r="D5655" s="7">
        <v>0</v>
      </c>
      <c r="E5655" s="8">
        <f t="shared" si="264"/>
        <v>-1</v>
      </c>
      <c r="F5655" s="7">
        <v>0</v>
      </c>
      <c r="G5655" s="8" t="str">
        <f t="shared" si="265"/>
        <v/>
      </c>
      <c r="H5655" s="7">
        <v>304.76035000000002</v>
      </c>
      <c r="I5655" s="7">
        <v>93.171999999999997</v>
      </c>
      <c r="J5655" s="8">
        <f t="shared" si="266"/>
        <v>-0.69427781533916733</v>
      </c>
    </row>
    <row r="5656" spans="1:10" x14ac:dyDescent="0.25">
      <c r="A5656" s="2" t="s">
        <v>225</v>
      </c>
      <c r="B5656" s="2" t="s">
        <v>58</v>
      </c>
      <c r="C5656" s="7">
        <v>0</v>
      </c>
      <c r="D5656" s="7">
        <v>0</v>
      </c>
      <c r="E5656" s="8" t="str">
        <f t="shared" si="264"/>
        <v/>
      </c>
      <c r="F5656" s="7">
        <v>0</v>
      </c>
      <c r="G5656" s="8" t="str">
        <f t="shared" si="265"/>
        <v/>
      </c>
      <c r="H5656" s="7">
        <v>179.5035</v>
      </c>
      <c r="I5656" s="7">
        <v>20.772400000000001</v>
      </c>
      <c r="J5656" s="8">
        <f t="shared" si="266"/>
        <v>-0.88427857952630451</v>
      </c>
    </row>
    <row r="5657" spans="1:10" x14ac:dyDescent="0.25">
      <c r="A5657" s="2" t="s">
        <v>225</v>
      </c>
      <c r="B5657" s="2" t="s">
        <v>69</v>
      </c>
      <c r="C5657" s="7">
        <v>0</v>
      </c>
      <c r="D5657" s="7">
        <v>0</v>
      </c>
      <c r="E5657" s="8" t="str">
        <f t="shared" si="264"/>
        <v/>
      </c>
      <c r="F5657" s="7">
        <v>0</v>
      </c>
      <c r="G5657" s="8" t="str">
        <f t="shared" si="265"/>
        <v/>
      </c>
      <c r="H5657" s="7">
        <v>0</v>
      </c>
      <c r="I5657" s="7">
        <v>0</v>
      </c>
      <c r="J5657" s="8" t="str">
        <f t="shared" si="266"/>
        <v/>
      </c>
    </row>
    <row r="5658" spans="1:10" x14ac:dyDescent="0.25">
      <c r="A5658" s="2" t="s">
        <v>225</v>
      </c>
      <c r="B5658" s="2" t="s">
        <v>78</v>
      </c>
      <c r="C5658" s="7">
        <v>0</v>
      </c>
      <c r="D5658" s="7">
        <v>0</v>
      </c>
      <c r="E5658" s="8" t="str">
        <f t="shared" si="264"/>
        <v/>
      </c>
      <c r="F5658" s="7">
        <v>20.16</v>
      </c>
      <c r="G5658" s="8">
        <f t="shared" si="265"/>
        <v>-1</v>
      </c>
      <c r="H5658" s="7">
        <v>0</v>
      </c>
      <c r="I5658" s="7">
        <v>40.32</v>
      </c>
      <c r="J5658" s="8" t="str">
        <f t="shared" si="266"/>
        <v/>
      </c>
    </row>
    <row r="5659" spans="1:10" s="4" customFormat="1" x14ac:dyDescent="0.25">
      <c r="A5659" s="4" t="s">
        <v>225</v>
      </c>
      <c r="B5659" s="4" t="s">
        <v>83</v>
      </c>
      <c r="C5659" s="9">
        <v>375.41034000000002</v>
      </c>
      <c r="D5659" s="9">
        <v>435.42948999999999</v>
      </c>
      <c r="E5659" s="10">
        <f t="shared" si="264"/>
        <v>0.15987612381694105</v>
      </c>
      <c r="F5659" s="9">
        <v>494.27071000000001</v>
      </c>
      <c r="G5659" s="10">
        <f t="shared" si="265"/>
        <v>-0.11904654435218309</v>
      </c>
      <c r="H5659" s="9">
        <v>2919.8361100000002</v>
      </c>
      <c r="I5659" s="9">
        <v>2185.23488</v>
      </c>
      <c r="J5659" s="10">
        <f t="shared" si="266"/>
        <v>-0.25158988461170861</v>
      </c>
    </row>
    <row r="5660" spans="1:10" x14ac:dyDescent="0.25">
      <c r="A5660" s="2" t="s">
        <v>226</v>
      </c>
      <c r="B5660" s="2" t="s">
        <v>43</v>
      </c>
      <c r="C5660" s="7">
        <v>0</v>
      </c>
      <c r="D5660" s="7">
        <v>1.5087999999999999</v>
      </c>
      <c r="E5660" s="8" t="str">
        <f t="shared" si="264"/>
        <v/>
      </c>
      <c r="F5660" s="7">
        <v>0</v>
      </c>
      <c r="G5660" s="8" t="str">
        <f t="shared" si="265"/>
        <v/>
      </c>
      <c r="H5660" s="7">
        <v>2.2396199999999999</v>
      </c>
      <c r="I5660" s="7">
        <v>24.808399999999999</v>
      </c>
      <c r="J5660" s="8">
        <f t="shared" si="266"/>
        <v>10.077057715148106</v>
      </c>
    </row>
    <row r="5661" spans="1:10" x14ac:dyDescent="0.25">
      <c r="A5661" s="2" t="s">
        <v>226</v>
      </c>
      <c r="B5661" s="2" t="s">
        <v>44</v>
      </c>
      <c r="C5661" s="7">
        <v>0</v>
      </c>
      <c r="D5661" s="7">
        <v>0</v>
      </c>
      <c r="E5661" s="8" t="str">
        <f t="shared" si="264"/>
        <v/>
      </c>
      <c r="F5661" s="7">
        <v>0</v>
      </c>
      <c r="G5661" s="8" t="str">
        <f t="shared" si="265"/>
        <v/>
      </c>
      <c r="H5661" s="7">
        <v>0</v>
      </c>
      <c r="I5661" s="7">
        <v>0</v>
      </c>
      <c r="J5661" s="8" t="str">
        <f t="shared" si="266"/>
        <v/>
      </c>
    </row>
    <row r="5662" spans="1:10" x14ac:dyDescent="0.25">
      <c r="A5662" s="2" t="s">
        <v>226</v>
      </c>
      <c r="B5662" s="2" t="s">
        <v>48</v>
      </c>
      <c r="C5662" s="7">
        <v>0</v>
      </c>
      <c r="D5662" s="7">
        <v>0</v>
      </c>
      <c r="E5662" s="8" t="str">
        <f t="shared" si="264"/>
        <v/>
      </c>
      <c r="F5662" s="7">
        <v>0</v>
      </c>
      <c r="G5662" s="8" t="str">
        <f t="shared" si="265"/>
        <v/>
      </c>
      <c r="H5662" s="7">
        <v>0</v>
      </c>
      <c r="I5662" s="7">
        <v>0</v>
      </c>
      <c r="J5662" s="8" t="str">
        <f t="shared" si="266"/>
        <v/>
      </c>
    </row>
    <row r="5663" spans="1:10" x14ac:dyDescent="0.25">
      <c r="A5663" s="2" t="s">
        <v>226</v>
      </c>
      <c r="B5663" s="2" t="s">
        <v>55</v>
      </c>
      <c r="C5663" s="7">
        <v>0</v>
      </c>
      <c r="D5663" s="7">
        <v>0</v>
      </c>
      <c r="E5663" s="8" t="str">
        <f t="shared" si="264"/>
        <v/>
      </c>
      <c r="F5663" s="7">
        <v>0</v>
      </c>
      <c r="G5663" s="8" t="str">
        <f t="shared" si="265"/>
        <v/>
      </c>
      <c r="H5663" s="7">
        <v>0</v>
      </c>
      <c r="I5663" s="7">
        <v>0</v>
      </c>
      <c r="J5663" s="8" t="str">
        <f t="shared" si="266"/>
        <v/>
      </c>
    </row>
    <row r="5664" spans="1:10" s="4" customFormat="1" x14ac:dyDescent="0.25">
      <c r="A5664" s="4" t="s">
        <v>226</v>
      </c>
      <c r="B5664" s="4" t="s">
        <v>83</v>
      </c>
      <c r="C5664" s="9">
        <v>0</v>
      </c>
      <c r="D5664" s="9">
        <v>1.5087999999999999</v>
      </c>
      <c r="E5664" s="10" t="str">
        <f t="shared" si="264"/>
        <v/>
      </c>
      <c r="F5664" s="9">
        <v>0</v>
      </c>
      <c r="G5664" s="10" t="str">
        <f t="shared" si="265"/>
        <v/>
      </c>
      <c r="H5664" s="9">
        <v>2.2396199999999999</v>
      </c>
      <c r="I5664" s="9">
        <v>24.808399999999999</v>
      </c>
      <c r="J5664" s="10">
        <f t="shared" si="266"/>
        <v>10.077057715148106</v>
      </c>
    </row>
    <row r="5665" spans="1:10" x14ac:dyDescent="0.25">
      <c r="A5665" s="2" t="s">
        <v>227</v>
      </c>
      <c r="B5665" s="2" t="s">
        <v>8</v>
      </c>
      <c r="C5665" s="7">
        <v>770.05763000000002</v>
      </c>
      <c r="D5665" s="7">
        <v>133.68742</v>
      </c>
      <c r="E5665" s="8">
        <f t="shared" si="264"/>
        <v>-0.82639296749777025</v>
      </c>
      <c r="F5665" s="7">
        <v>295.64479</v>
      </c>
      <c r="G5665" s="8">
        <f t="shared" si="265"/>
        <v>-0.54781066833614755</v>
      </c>
      <c r="H5665" s="7">
        <v>1714.1733300000001</v>
      </c>
      <c r="I5665" s="7">
        <v>1354.1588099999999</v>
      </c>
      <c r="J5665" s="8">
        <f t="shared" si="266"/>
        <v>-0.21002223853290269</v>
      </c>
    </row>
    <row r="5666" spans="1:10" x14ac:dyDescent="0.25">
      <c r="A5666" s="2" t="s">
        <v>227</v>
      </c>
      <c r="B5666" s="2" t="s">
        <v>10</v>
      </c>
      <c r="C5666" s="7">
        <v>0</v>
      </c>
      <c r="D5666" s="7">
        <v>55.120959999999997</v>
      </c>
      <c r="E5666" s="8" t="str">
        <f t="shared" si="264"/>
        <v/>
      </c>
      <c r="F5666" s="7">
        <v>81.902349999999998</v>
      </c>
      <c r="G5666" s="8">
        <f t="shared" si="265"/>
        <v>-0.32699171635490321</v>
      </c>
      <c r="H5666" s="7">
        <v>0</v>
      </c>
      <c r="I5666" s="7">
        <v>287.86198999999999</v>
      </c>
      <c r="J5666" s="8" t="str">
        <f t="shared" si="266"/>
        <v/>
      </c>
    </row>
    <row r="5667" spans="1:10" x14ac:dyDescent="0.25">
      <c r="A5667" s="2" t="s">
        <v>227</v>
      </c>
      <c r="B5667" s="2" t="s">
        <v>12</v>
      </c>
      <c r="C5667" s="7">
        <v>154.5369</v>
      </c>
      <c r="D5667" s="7">
        <v>0</v>
      </c>
      <c r="E5667" s="8">
        <f t="shared" si="264"/>
        <v>-1</v>
      </c>
      <c r="F5667" s="7">
        <v>0</v>
      </c>
      <c r="G5667" s="8" t="str">
        <f t="shared" si="265"/>
        <v/>
      </c>
      <c r="H5667" s="7">
        <v>465.73815999999999</v>
      </c>
      <c r="I5667" s="7">
        <v>37.332740000000001</v>
      </c>
      <c r="J5667" s="8">
        <f t="shared" si="266"/>
        <v>-0.91984178406167105</v>
      </c>
    </row>
    <row r="5668" spans="1:10" x14ac:dyDescent="0.25">
      <c r="A5668" s="2" t="s">
        <v>227</v>
      </c>
      <c r="B5668" s="2" t="s">
        <v>13</v>
      </c>
      <c r="C5668" s="7">
        <v>0</v>
      </c>
      <c r="D5668" s="7">
        <v>10.62823</v>
      </c>
      <c r="E5668" s="8" t="str">
        <f t="shared" si="264"/>
        <v/>
      </c>
      <c r="F5668" s="7">
        <v>0</v>
      </c>
      <c r="G5668" s="8" t="str">
        <f t="shared" si="265"/>
        <v/>
      </c>
      <c r="H5668" s="7">
        <v>0</v>
      </c>
      <c r="I5668" s="7">
        <v>17.336279999999999</v>
      </c>
      <c r="J5668" s="8" t="str">
        <f t="shared" si="266"/>
        <v/>
      </c>
    </row>
    <row r="5669" spans="1:10" x14ac:dyDescent="0.25">
      <c r="A5669" s="2" t="s">
        <v>227</v>
      </c>
      <c r="B5669" s="2" t="s">
        <v>14</v>
      </c>
      <c r="C5669" s="7">
        <v>1908.4381800000001</v>
      </c>
      <c r="D5669" s="7">
        <v>1908.2375</v>
      </c>
      <c r="E5669" s="8">
        <f t="shared" si="264"/>
        <v>-1.0515404800803818E-4</v>
      </c>
      <c r="F5669" s="7">
        <v>383.24813</v>
      </c>
      <c r="G5669" s="8">
        <f t="shared" si="265"/>
        <v>3.9791175758639712</v>
      </c>
      <c r="H5669" s="7">
        <v>11504.605740000001</v>
      </c>
      <c r="I5669" s="7">
        <v>6352.4910600000003</v>
      </c>
      <c r="J5669" s="8">
        <f t="shared" si="266"/>
        <v>-0.44783061640146216</v>
      </c>
    </row>
    <row r="5670" spans="1:10" x14ac:dyDescent="0.25">
      <c r="A5670" s="2" t="s">
        <v>227</v>
      </c>
      <c r="B5670" s="2" t="s">
        <v>15</v>
      </c>
      <c r="C5670" s="7">
        <v>220.32052999999999</v>
      </c>
      <c r="D5670" s="7">
        <v>237.8492</v>
      </c>
      <c r="E5670" s="8">
        <f t="shared" si="264"/>
        <v>7.9559857631061437E-2</v>
      </c>
      <c r="F5670" s="7">
        <v>110.10718</v>
      </c>
      <c r="G5670" s="8">
        <f t="shared" si="265"/>
        <v>1.1601606725374314</v>
      </c>
      <c r="H5670" s="7">
        <v>2141.85601</v>
      </c>
      <c r="I5670" s="7">
        <v>2309.6277</v>
      </c>
      <c r="J5670" s="8">
        <f t="shared" si="266"/>
        <v>7.8330050767511761E-2</v>
      </c>
    </row>
    <row r="5671" spans="1:10" x14ac:dyDescent="0.25">
      <c r="A5671" s="2" t="s">
        <v>227</v>
      </c>
      <c r="B5671" s="2" t="s">
        <v>17</v>
      </c>
      <c r="C5671" s="7">
        <v>332.93493999999998</v>
      </c>
      <c r="D5671" s="7">
        <v>199.04249999999999</v>
      </c>
      <c r="E5671" s="8">
        <f t="shared" si="264"/>
        <v>-0.40215797116397578</v>
      </c>
      <c r="F5671" s="7">
        <v>109.00946999999999</v>
      </c>
      <c r="G5671" s="8">
        <f t="shared" si="265"/>
        <v>0.82591934443860704</v>
      </c>
      <c r="H5671" s="7">
        <v>1318.5487000000001</v>
      </c>
      <c r="I5671" s="7">
        <v>673.06448</v>
      </c>
      <c r="J5671" s="8">
        <f t="shared" si="266"/>
        <v>-0.48954143294062635</v>
      </c>
    </row>
    <row r="5672" spans="1:10" x14ac:dyDescent="0.25">
      <c r="A5672" s="2" t="s">
        <v>227</v>
      </c>
      <c r="B5672" s="2" t="s">
        <v>18</v>
      </c>
      <c r="C5672" s="7">
        <v>0</v>
      </c>
      <c r="D5672" s="7">
        <v>0</v>
      </c>
      <c r="E5672" s="8" t="str">
        <f t="shared" si="264"/>
        <v/>
      </c>
      <c r="F5672" s="7">
        <v>6.2223699999999997</v>
      </c>
      <c r="G5672" s="8">
        <f t="shared" si="265"/>
        <v>-1</v>
      </c>
      <c r="H5672" s="7">
        <v>12.474909999999999</v>
      </c>
      <c r="I5672" s="7">
        <v>3902.2742199999998</v>
      </c>
      <c r="J5672" s="8">
        <f t="shared" si="266"/>
        <v>311.80980944952711</v>
      </c>
    </row>
    <row r="5673" spans="1:10" x14ac:dyDescent="0.25">
      <c r="A5673" s="2" t="s">
        <v>227</v>
      </c>
      <c r="B5673" s="2" t="s">
        <v>19</v>
      </c>
      <c r="C5673" s="7">
        <v>0</v>
      </c>
      <c r="D5673" s="7">
        <v>5.5421699999999996</v>
      </c>
      <c r="E5673" s="8" t="str">
        <f t="shared" si="264"/>
        <v/>
      </c>
      <c r="F5673" s="7">
        <v>0</v>
      </c>
      <c r="G5673" s="8" t="str">
        <f t="shared" si="265"/>
        <v/>
      </c>
      <c r="H5673" s="7">
        <v>0</v>
      </c>
      <c r="I5673" s="7">
        <v>5.5421699999999996</v>
      </c>
      <c r="J5673" s="8" t="str">
        <f t="shared" si="266"/>
        <v/>
      </c>
    </row>
    <row r="5674" spans="1:10" x14ac:dyDescent="0.25">
      <c r="A5674" s="2" t="s">
        <v>227</v>
      </c>
      <c r="B5674" s="2" t="s">
        <v>21</v>
      </c>
      <c r="C5674" s="7">
        <v>0.37086999999999998</v>
      </c>
      <c r="D5674" s="7">
        <v>0</v>
      </c>
      <c r="E5674" s="8">
        <f t="shared" si="264"/>
        <v>-1</v>
      </c>
      <c r="F5674" s="7">
        <v>0</v>
      </c>
      <c r="G5674" s="8" t="str">
        <f t="shared" si="265"/>
        <v/>
      </c>
      <c r="H5674" s="7">
        <v>1.0082599999999999</v>
      </c>
      <c r="I5674" s="7">
        <v>0</v>
      </c>
      <c r="J5674" s="8">
        <f t="shared" si="266"/>
        <v>-1</v>
      </c>
    </row>
    <row r="5675" spans="1:10" x14ac:dyDescent="0.25">
      <c r="A5675" s="2" t="s">
        <v>227</v>
      </c>
      <c r="B5675" s="2" t="s">
        <v>24</v>
      </c>
      <c r="C5675" s="7">
        <v>17.94361</v>
      </c>
      <c r="D5675" s="7">
        <v>0</v>
      </c>
      <c r="E5675" s="8">
        <f t="shared" si="264"/>
        <v>-1</v>
      </c>
      <c r="F5675" s="7">
        <v>56.112439999999999</v>
      </c>
      <c r="G5675" s="8">
        <f t="shared" si="265"/>
        <v>-1</v>
      </c>
      <c r="H5675" s="7">
        <v>36.214480000000002</v>
      </c>
      <c r="I5675" s="7">
        <v>56.112439999999999</v>
      </c>
      <c r="J5675" s="8">
        <f t="shared" si="266"/>
        <v>0.54944762426521088</v>
      </c>
    </row>
    <row r="5676" spans="1:10" x14ac:dyDescent="0.25">
      <c r="A5676" s="2" t="s">
        <v>227</v>
      </c>
      <c r="B5676" s="2" t="s">
        <v>25</v>
      </c>
      <c r="C5676" s="7">
        <v>0</v>
      </c>
      <c r="D5676" s="7">
        <v>0</v>
      </c>
      <c r="E5676" s="8" t="str">
        <f t="shared" si="264"/>
        <v/>
      </c>
      <c r="F5676" s="7">
        <v>0</v>
      </c>
      <c r="G5676" s="8" t="str">
        <f t="shared" si="265"/>
        <v/>
      </c>
      <c r="H5676" s="7">
        <v>0</v>
      </c>
      <c r="I5676" s="7">
        <v>0</v>
      </c>
      <c r="J5676" s="8" t="str">
        <f t="shared" si="266"/>
        <v/>
      </c>
    </row>
    <row r="5677" spans="1:10" x14ac:dyDescent="0.25">
      <c r="A5677" s="2" t="s">
        <v>227</v>
      </c>
      <c r="B5677" s="2" t="s">
        <v>26</v>
      </c>
      <c r="C5677" s="7">
        <v>457.72564</v>
      </c>
      <c r="D5677" s="7">
        <v>596.45808</v>
      </c>
      <c r="E5677" s="8">
        <f t="shared" si="264"/>
        <v>0.30309082095554007</v>
      </c>
      <c r="F5677" s="7">
        <v>263.11117000000002</v>
      </c>
      <c r="G5677" s="8">
        <f t="shared" si="265"/>
        <v>1.2669432088345012</v>
      </c>
      <c r="H5677" s="7">
        <v>2060.6600199999998</v>
      </c>
      <c r="I5677" s="7">
        <v>2914.70343</v>
      </c>
      <c r="J5677" s="8">
        <f t="shared" si="266"/>
        <v>0.41445139019099342</v>
      </c>
    </row>
    <row r="5678" spans="1:10" x14ac:dyDescent="0.25">
      <c r="A5678" s="2" t="s">
        <v>227</v>
      </c>
      <c r="B5678" s="2" t="s">
        <v>27</v>
      </c>
      <c r="C5678" s="7">
        <v>0</v>
      </c>
      <c r="D5678" s="7">
        <v>62.503509999999999</v>
      </c>
      <c r="E5678" s="8" t="str">
        <f t="shared" si="264"/>
        <v/>
      </c>
      <c r="F5678" s="7">
        <v>0</v>
      </c>
      <c r="G5678" s="8" t="str">
        <f t="shared" si="265"/>
        <v/>
      </c>
      <c r="H5678" s="7">
        <v>0</v>
      </c>
      <c r="I5678" s="7">
        <v>62.503509999999999</v>
      </c>
      <c r="J5678" s="8" t="str">
        <f t="shared" si="266"/>
        <v/>
      </c>
    </row>
    <row r="5679" spans="1:10" x14ac:dyDescent="0.25">
      <c r="A5679" s="2" t="s">
        <v>227</v>
      </c>
      <c r="B5679" s="2" t="s">
        <v>28</v>
      </c>
      <c r="C5679" s="7">
        <v>0</v>
      </c>
      <c r="D5679" s="7">
        <v>0</v>
      </c>
      <c r="E5679" s="8" t="str">
        <f t="shared" si="264"/>
        <v/>
      </c>
      <c r="F5679" s="7">
        <v>0</v>
      </c>
      <c r="G5679" s="8" t="str">
        <f t="shared" si="265"/>
        <v/>
      </c>
      <c r="H5679" s="7">
        <v>0</v>
      </c>
      <c r="I5679" s="7">
        <v>0</v>
      </c>
      <c r="J5679" s="8" t="str">
        <f t="shared" si="266"/>
        <v/>
      </c>
    </row>
    <row r="5680" spans="1:10" x14ac:dyDescent="0.25">
      <c r="A5680" s="2" t="s">
        <v>227</v>
      </c>
      <c r="B5680" s="2" t="s">
        <v>29</v>
      </c>
      <c r="C5680" s="7">
        <v>0</v>
      </c>
      <c r="D5680" s="7">
        <v>30.381550000000001</v>
      </c>
      <c r="E5680" s="8" t="str">
        <f t="shared" si="264"/>
        <v/>
      </c>
      <c r="F5680" s="7">
        <v>7.7937599999999998</v>
      </c>
      <c r="G5680" s="8">
        <f t="shared" si="265"/>
        <v>2.8981890640717705</v>
      </c>
      <c r="H5680" s="7">
        <v>25.6357</v>
      </c>
      <c r="I5680" s="7">
        <v>39.597749999999998</v>
      </c>
      <c r="J5680" s="8">
        <f t="shared" si="266"/>
        <v>0.54463307028869878</v>
      </c>
    </row>
    <row r="5681" spans="1:10" x14ac:dyDescent="0.25">
      <c r="A5681" s="2" t="s">
        <v>227</v>
      </c>
      <c r="B5681" s="2" t="s">
        <v>30</v>
      </c>
      <c r="C5681" s="7">
        <v>34.451430000000002</v>
      </c>
      <c r="D5681" s="7">
        <v>45.472900000000003</v>
      </c>
      <c r="E5681" s="8">
        <f t="shared" si="264"/>
        <v>0.31991328081301695</v>
      </c>
      <c r="F5681" s="7">
        <v>46.603349999999999</v>
      </c>
      <c r="G5681" s="8">
        <f t="shared" si="265"/>
        <v>-2.425683990528571E-2</v>
      </c>
      <c r="H5681" s="7">
        <v>291.96613000000002</v>
      </c>
      <c r="I5681" s="7">
        <v>1091.2807600000001</v>
      </c>
      <c r="J5681" s="8">
        <f t="shared" si="266"/>
        <v>2.7376964238968404</v>
      </c>
    </row>
    <row r="5682" spans="1:10" x14ac:dyDescent="0.25">
      <c r="A5682" s="2" t="s">
        <v>227</v>
      </c>
      <c r="B5682" s="2" t="s">
        <v>32</v>
      </c>
      <c r="C5682" s="7">
        <v>152.93537000000001</v>
      </c>
      <c r="D5682" s="7">
        <v>14.3688</v>
      </c>
      <c r="E5682" s="8">
        <f t="shared" si="264"/>
        <v>-0.90604658686868844</v>
      </c>
      <c r="F5682" s="7">
        <v>62.75844</v>
      </c>
      <c r="G5682" s="8">
        <f t="shared" si="265"/>
        <v>-0.77104593422016232</v>
      </c>
      <c r="H5682" s="7">
        <v>318.83492000000001</v>
      </c>
      <c r="I5682" s="7">
        <v>184.62947</v>
      </c>
      <c r="J5682" s="8">
        <f t="shared" si="266"/>
        <v>-0.42092456497550523</v>
      </c>
    </row>
    <row r="5683" spans="1:10" x14ac:dyDescent="0.25">
      <c r="A5683" s="2" t="s">
        <v>227</v>
      </c>
      <c r="B5683" s="2" t="s">
        <v>33</v>
      </c>
      <c r="C5683" s="7">
        <v>0</v>
      </c>
      <c r="D5683" s="7">
        <v>0</v>
      </c>
      <c r="E5683" s="8" t="str">
        <f t="shared" si="264"/>
        <v/>
      </c>
      <c r="F5683" s="7">
        <v>0</v>
      </c>
      <c r="G5683" s="8" t="str">
        <f t="shared" si="265"/>
        <v/>
      </c>
      <c r="H5683" s="7">
        <v>12.62472</v>
      </c>
      <c r="I5683" s="7">
        <v>0</v>
      </c>
      <c r="J5683" s="8">
        <f t="shared" si="266"/>
        <v>-1</v>
      </c>
    </row>
    <row r="5684" spans="1:10" x14ac:dyDescent="0.25">
      <c r="A5684" s="2" t="s">
        <v>227</v>
      </c>
      <c r="B5684" s="2" t="s">
        <v>35</v>
      </c>
      <c r="C5684" s="7">
        <v>0</v>
      </c>
      <c r="D5684" s="7">
        <v>0</v>
      </c>
      <c r="E5684" s="8" t="str">
        <f t="shared" si="264"/>
        <v/>
      </c>
      <c r="F5684" s="7">
        <v>0</v>
      </c>
      <c r="G5684" s="8" t="str">
        <f t="shared" si="265"/>
        <v/>
      </c>
      <c r="H5684" s="7">
        <v>0</v>
      </c>
      <c r="I5684" s="7">
        <v>0</v>
      </c>
      <c r="J5684" s="8" t="str">
        <f t="shared" si="266"/>
        <v/>
      </c>
    </row>
    <row r="5685" spans="1:10" x14ac:dyDescent="0.25">
      <c r="A5685" s="2" t="s">
        <v>227</v>
      </c>
      <c r="B5685" s="2" t="s">
        <v>37</v>
      </c>
      <c r="C5685" s="7">
        <v>44.190420000000003</v>
      </c>
      <c r="D5685" s="7">
        <v>55.52899</v>
      </c>
      <c r="E5685" s="8">
        <f t="shared" si="264"/>
        <v>0.25658434565681865</v>
      </c>
      <c r="F5685" s="7">
        <v>42.131659999999997</v>
      </c>
      <c r="G5685" s="8">
        <f t="shared" si="265"/>
        <v>0.31798723335372991</v>
      </c>
      <c r="H5685" s="7">
        <v>236.99884</v>
      </c>
      <c r="I5685" s="7">
        <v>436.25939</v>
      </c>
      <c r="J5685" s="8">
        <f t="shared" si="266"/>
        <v>0.84076592948724982</v>
      </c>
    </row>
    <row r="5686" spans="1:10" x14ac:dyDescent="0.25">
      <c r="A5686" s="2" t="s">
        <v>227</v>
      </c>
      <c r="B5686" s="2" t="s">
        <v>38</v>
      </c>
      <c r="C5686" s="7">
        <v>44.25712</v>
      </c>
      <c r="D5686" s="7">
        <v>284.62281999999999</v>
      </c>
      <c r="E5686" s="8">
        <f t="shared" si="264"/>
        <v>5.4311193317594997</v>
      </c>
      <c r="F5686" s="7">
        <v>202.19526999999999</v>
      </c>
      <c r="G5686" s="8">
        <f t="shared" si="265"/>
        <v>0.40766309716345006</v>
      </c>
      <c r="H5686" s="7">
        <v>351.70485000000002</v>
      </c>
      <c r="I5686" s="7">
        <v>883.00391000000002</v>
      </c>
      <c r="J5686" s="8">
        <f t="shared" si="266"/>
        <v>1.5106389917568666</v>
      </c>
    </row>
    <row r="5687" spans="1:10" x14ac:dyDescent="0.25">
      <c r="A5687" s="2" t="s">
        <v>227</v>
      </c>
      <c r="B5687" s="2" t="s">
        <v>41</v>
      </c>
      <c r="C5687" s="7">
        <v>742.19223</v>
      </c>
      <c r="D5687" s="7">
        <v>99.816050000000004</v>
      </c>
      <c r="E5687" s="8">
        <f t="shared" si="264"/>
        <v>-0.86551186341576225</v>
      </c>
      <c r="F5687" s="7">
        <v>222.85514000000001</v>
      </c>
      <c r="G5687" s="8">
        <f t="shared" si="265"/>
        <v>-0.55210344262196509</v>
      </c>
      <c r="H5687" s="7">
        <v>3399.12619</v>
      </c>
      <c r="I5687" s="7">
        <v>1006.4616600000001</v>
      </c>
      <c r="J5687" s="8">
        <f t="shared" si="266"/>
        <v>-0.70390576761729462</v>
      </c>
    </row>
    <row r="5688" spans="1:10" x14ac:dyDescent="0.25">
      <c r="A5688" s="2" t="s">
        <v>227</v>
      </c>
      <c r="B5688" s="2" t="s">
        <v>87</v>
      </c>
      <c r="C5688" s="7">
        <v>0</v>
      </c>
      <c r="D5688" s="7">
        <v>0</v>
      </c>
      <c r="E5688" s="8" t="str">
        <f t="shared" si="264"/>
        <v/>
      </c>
      <c r="F5688" s="7">
        <v>97.652140000000003</v>
      </c>
      <c r="G5688" s="8">
        <f t="shared" si="265"/>
        <v>-1</v>
      </c>
      <c r="H5688" s="7">
        <v>124.0467</v>
      </c>
      <c r="I5688" s="7">
        <v>97.652140000000003</v>
      </c>
      <c r="J5688" s="8">
        <f t="shared" si="266"/>
        <v>-0.21277921943913058</v>
      </c>
    </row>
    <row r="5689" spans="1:10" x14ac:dyDescent="0.25">
      <c r="A5689" s="2" t="s">
        <v>227</v>
      </c>
      <c r="B5689" s="2" t="s">
        <v>42</v>
      </c>
      <c r="C5689" s="7">
        <v>0</v>
      </c>
      <c r="D5689" s="7">
        <v>0</v>
      </c>
      <c r="E5689" s="8" t="str">
        <f t="shared" si="264"/>
        <v/>
      </c>
      <c r="F5689" s="7">
        <v>0</v>
      </c>
      <c r="G5689" s="8" t="str">
        <f t="shared" si="265"/>
        <v/>
      </c>
      <c r="H5689" s="7">
        <v>0</v>
      </c>
      <c r="I5689" s="7">
        <v>15.836880000000001</v>
      </c>
      <c r="J5689" s="8" t="str">
        <f t="shared" si="266"/>
        <v/>
      </c>
    </row>
    <row r="5690" spans="1:10" x14ac:dyDescent="0.25">
      <c r="A5690" s="2" t="s">
        <v>227</v>
      </c>
      <c r="B5690" s="2" t="s">
        <v>43</v>
      </c>
      <c r="C5690" s="7">
        <v>7806.2042199999996</v>
      </c>
      <c r="D5690" s="7">
        <v>8121.2004999999999</v>
      </c>
      <c r="E5690" s="8">
        <f t="shared" si="264"/>
        <v>4.0352041930053373E-2</v>
      </c>
      <c r="F5690" s="7">
        <v>4744.1761800000004</v>
      </c>
      <c r="G5690" s="8">
        <f t="shared" si="265"/>
        <v>0.71182523411261656</v>
      </c>
      <c r="H5690" s="7">
        <v>34567.734689999997</v>
      </c>
      <c r="I5690" s="7">
        <v>31069.302889999999</v>
      </c>
      <c r="J5690" s="8">
        <f t="shared" si="266"/>
        <v>-0.10120512181008057</v>
      </c>
    </row>
    <row r="5691" spans="1:10" x14ac:dyDescent="0.25">
      <c r="A5691" s="2" t="s">
        <v>227</v>
      </c>
      <c r="B5691" s="2" t="s">
        <v>44</v>
      </c>
      <c r="C5691" s="7">
        <v>505.91861</v>
      </c>
      <c r="D5691" s="7">
        <v>1659.6328100000001</v>
      </c>
      <c r="E5691" s="8">
        <f t="shared" si="264"/>
        <v>2.2804343963547815</v>
      </c>
      <c r="F5691" s="7">
        <v>493.72759000000002</v>
      </c>
      <c r="G5691" s="8">
        <f t="shared" si="265"/>
        <v>2.36143420706953</v>
      </c>
      <c r="H5691" s="7">
        <v>3115.4387299999999</v>
      </c>
      <c r="I5691" s="7">
        <v>4555.9470099999999</v>
      </c>
      <c r="J5691" s="8">
        <f t="shared" si="266"/>
        <v>0.46237734227564165</v>
      </c>
    </row>
    <row r="5692" spans="1:10" x14ac:dyDescent="0.25">
      <c r="A5692" s="2" t="s">
        <v>227</v>
      </c>
      <c r="B5692" s="2" t="s">
        <v>45</v>
      </c>
      <c r="C5692" s="7">
        <v>0</v>
      </c>
      <c r="D5692" s="7">
        <v>0</v>
      </c>
      <c r="E5692" s="8" t="str">
        <f t="shared" si="264"/>
        <v/>
      </c>
      <c r="F5692" s="7">
        <v>0</v>
      </c>
      <c r="G5692" s="8" t="str">
        <f t="shared" si="265"/>
        <v/>
      </c>
      <c r="H5692" s="7">
        <v>0</v>
      </c>
      <c r="I5692" s="7">
        <v>0</v>
      </c>
      <c r="J5692" s="8" t="str">
        <f t="shared" si="266"/>
        <v/>
      </c>
    </row>
    <row r="5693" spans="1:10" x14ac:dyDescent="0.25">
      <c r="A5693" s="2" t="s">
        <v>227</v>
      </c>
      <c r="B5693" s="2" t="s">
        <v>47</v>
      </c>
      <c r="C5693" s="7">
        <v>0</v>
      </c>
      <c r="D5693" s="7">
        <v>0</v>
      </c>
      <c r="E5693" s="8" t="str">
        <f t="shared" si="264"/>
        <v/>
      </c>
      <c r="F5693" s="7">
        <v>0</v>
      </c>
      <c r="G5693" s="8" t="str">
        <f t="shared" si="265"/>
        <v/>
      </c>
      <c r="H5693" s="7">
        <v>0</v>
      </c>
      <c r="I5693" s="7">
        <v>13.884729999999999</v>
      </c>
      <c r="J5693" s="8" t="str">
        <f t="shared" si="266"/>
        <v/>
      </c>
    </row>
    <row r="5694" spans="1:10" x14ac:dyDescent="0.25">
      <c r="A5694" s="2" t="s">
        <v>227</v>
      </c>
      <c r="B5694" s="2" t="s">
        <v>48</v>
      </c>
      <c r="C5694" s="7">
        <v>196.08251999999999</v>
      </c>
      <c r="D5694" s="7">
        <v>575.56583000000001</v>
      </c>
      <c r="E5694" s="8">
        <f t="shared" si="264"/>
        <v>1.9353245256129923</v>
      </c>
      <c r="F5694" s="7">
        <v>573.14351999999997</v>
      </c>
      <c r="G5694" s="8">
        <f t="shared" si="265"/>
        <v>4.2263585218587085E-3</v>
      </c>
      <c r="H5694" s="7">
        <v>832.20905000000005</v>
      </c>
      <c r="I5694" s="7">
        <v>2020.98029</v>
      </c>
      <c r="J5694" s="8">
        <f t="shared" si="266"/>
        <v>1.4284526706360618</v>
      </c>
    </row>
    <row r="5695" spans="1:10" x14ac:dyDescent="0.25">
      <c r="A5695" s="2" t="s">
        <v>227</v>
      </c>
      <c r="B5695" s="2" t="s">
        <v>51</v>
      </c>
      <c r="C5695" s="7">
        <v>0</v>
      </c>
      <c r="D5695" s="7">
        <v>0</v>
      </c>
      <c r="E5695" s="8" t="str">
        <f t="shared" si="264"/>
        <v/>
      </c>
      <c r="F5695" s="7">
        <v>0</v>
      </c>
      <c r="G5695" s="8" t="str">
        <f t="shared" si="265"/>
        <v/>
      </c>
      <c r="H5695" s="7">
        <v>20.42793</v>
      </c>
      <c r="I5695" s="7">
        <v>0</v>
      </c>
      <c r="J5695" s="8">
        <f t="shared" si="266"/>
        <v>-1</v>
      </c>
    </row>
    <row r="5696" spans="1:10" x14ac:dyDescent="0.25">
      <c r="A5696" s="2" t="s">
        <v>227</v>
      </c>
      <c r="B5696" s="2" t="s">
        <v>52</v>
      </c>
      <c r="C5696" s="7">
        <v>0</v>
      </c>
      <c r="D5696" s="7">
        <v>0</v>
      </c>
      <c r="E5696" s="8" t="str">
        <f t="shared" si="264"/>
        <v/>
      </c>
      <c r="F5696" s="7">
        <v>0</v>
      </c>
      <c r="G5696" s="8" t="str">
        <f t="shared" si="265"/>
        <v/>
      </c>
      <c r="H5696" s="7">
        <v>0</v>
      </c>
      <c r="I5696" s="7">
        <v>47.743409999999997</v>
      </c>
      <c r="J5696" s="8" t="str">
        <f t="shared" si="266"/>
        <v/>
      </c>
    </row>
    <row r="5697" spans="1:10" x14ac:dyDescent="0.25">
      <c r="A5697" s="2" t="s">
        <v>227</v>
      </c>
      <c r="B5697" s="2" t="s">
        <v>53</v>
      </c>
      <c r="C5697" s="7">
        <v>0</v>
      </c>
      <c r="D5697" s="7">
        <v>43.382280000000002</v>
      </c>
      <c r="E5697" s="8" t="str">
        <f t="shared" si="264"/>
        <v/>
      </c>
      <c r="F5697" s="7">
        <v>113.56146</v>
      </c>
      <c r="G5697" s="8">
        <f t="shared" si="265"/>
        <v>-0.61798412947491155</v>
      </c>
      <c r="H5697" s="7">
        <v>0</v>
      </c>
      <c r="I5697" s="7">
        <v>408.58121999999997</v>
      </c>
      <c r="J5697" s="8" t="str">
        <f t="shared" si="266"/>
        <v/>
      </c>
    </row>
    <row r="5698" spans="1:10" x14ac:dyDescent="0.25">
      <c r="A5698" s="2" t="s">
        <v>227</v>
      </c>
      <c r="B5698" s="2" t="s">
        <v>54</v>
      </c>
      <c r="C5698" s="7">
        <v>1175.87994</v>
      </c>
      <c r="D5698" s="7">
        <v>3052.2619599999998</v>
      </c>
      <c r="E5698" s="8">
        <f t="shared" si="264"/>
        <v>1.5957258527601037</v>
      </c>
      <c r="F5698" s="7">
        <v>267.58098000000001</v>
      </c>
      <c r="G5698" s="8">
        <f t="shared" si="265"/>
        <v>10.406871893510516</v>
      </c>
      <c r="H5698" s="7">
        <v>5375.6431199999997</v>
      </c>
      <c r="I5698" s="7">
        <v>4091.5511700000002</v>
      </c>
      <c r="J5698" s="8">
        <f t="shared" si="266"/>
        <v>-0.23887224678709695</v>
      </c>
    </row>
    <row r="5699" spans="1:10" x14ac:dyDescent="0.25">
      <c r="A5699" s="2" t="s">
        <v>227</v>
      </c>
      <c r="B5699" s="2" t="s">
        <v>55</v>
      </c>
      <c r="C5699" s="7">
        <v>210.24354</v>
      </c>
      <c r="D5699" s="7">
        <v>159.06630000000001</v>
      </c>
      <c r="E5699" s="8">
        <f t="shared" si="264"/>
        <v>-0.2434188465433943</v>
      </c>
      <c r="F5699" s="7">
        <v>656.42606999999998</v>
      </c>
      <c r="G5699" s="8">
        <f t="shared" si="265"/>
        <v>-0.75767827137030064</v>
      </c>
      <c r="H5699" s="7">
        <v>472.83348999999998</v>
      </c>
      <c r="I5699" s="7">
        <v>1325.8956499999999</v>
      </c>
      <c r="J5699" s="8">
        <f t="shared" si="266"/>
        <v>1.8041491942544088</v>
      </c>
    </row>
    <row r="5700" spans="1:10" x14ac:dyDescent="0.25">
      <c r="A5700" s="2" t="s">
        <v>227</v>
      </c>
      <c r="B5700" s="2" t="s">
        <v>56</v>
      </c>
      <c r="C5700" s="7">
        <v>53.81803</v>
      </c>
      <c r="D5700" s="7">
        <v>15.80463</v>
      </c>
      <c r="E5700" s="8">
        <f t="shared" si="264"/>
        <v>-0.70633206009212901</v>
      </c>
      <c r="F5700" s="7">
        <v>0</v>
      </c>
      <c r="G5700" s="8" t="str">
        <f t="shared" si="265"/>
        <v/>
      </c>
      <c r="H5700" s="7">
        <v>53.81803</v>
      </c>
      <c r="I5700" s="7">
        <v>72.45872</v>
      </c>
      <c r="J5700" s="8">
        <f t="shared" si="266"/>
        <v>0.34636514937466112</v>
      </c>
    </row>
    <row r="5701" spans="1:10" x14ac:dyDescent="0.25">
      <c r="A5701" s="2" t="s">
        <v>227</v>
      </c>
      <c r="B5701" s="2" t="s">
        <v>57</v>
      </c>
      <c r="C5701" s="7">
        <v>31.18384</v>
      </c>
      <c r="D5701" s="7">
        <v>14.06658</v>
      </c>
      <c r="E5701" s="8">
        <f t="shared" ref="E5701:E5764" si="267">IF(C5701=0,"",(D5701/C5701-1))</f>
        <v>-0.54891443773441628</v>
      </c>
      <c r="F5701" s="7">
        <v>96.597319999999996</v>
      </c>
      <c r="G5701" s="8">
        <f t="shared" ref="G5701:G5764" si="268">IF(F5701=0,"",(D5701/F5701-1))</f>
        <v>-0.85437918981603223</v>
      </c>
      <c r="H5701" s="7">
        <v>761.34407999999996</v>
      </c>
      <c r="I5701" s="7">
        <v>194.5967</v>
      </c>
      <c r="J5701" s="8">
        <f t="shared" ref="J5701:J5764" si="269">IF(H5701=0,"",(I5701/H5701-1))</f>
        <v>-0.74440373923968783</v>
      </c>
    </row>
    <row r="5702" spans="1:10" x14ac:dyDescent="0.25">
      <c r="A5702" s="2" t="s">
        <v>227</v>
      </c>
      <c r="B5702" s="2" t="s">
        <v>58</v>
      </c>
      <c r="C5702" s="7">
        <v>643.71047999999996</v>
      </c>
      <c r="D5702" s="7">
        <v>412.16849999999999</v>
      </c>
      <c r="E5702" s="8">
        <f t="shared" si="267"/>
        <v>-0.35969894415887094</v>
      </c>
      <c r="F5702" s="7">
        <v>476.09199000000001</v>
      </c>
      <c r="G5702" s="8">
        <f t="shared" si="268"/>
        <v>-0.13426709825552829</v>
      </c>
      <c r="H5702" s="7">
        <v>2642.2294400000001</v>
      </c>
      <c r="I5702" s="7">
        <v>2572.0856100000001</v>
      </c>
      <c r="J5702" s="8">
        <f t="shared" si="269"/>
        <v>-2.6547213855886764E-2</v>
      </c>
    </row>
    <row r="5703" spans="1:10" x14ac:dyDescent="0.25">
      <c r="A5703" s="2" t="s">
        <v>227</v>
      </c>
      <c r="B5703" s="2" t="s">
        <v>60</v>
      </c>
      <c r="C5703" s="7">
        <v>862.69128000000001</v>
      </c>
      <c r="D5703" s="7">
        <v>822.61521000000005</v>
      </c>
      <c r="E5703" s="8">
        <f t="shared" si="267"/>
        <v>-4.6454706253666989E-2</v>
      </c>
      <c r="F5703" s="7">
        <v>314.20281</v>
      </c>
      <c r="G5703" s="8">
        <f t="shared" si="268"/>
        <v>1.6181026515962733</v>
      </c>
      <c r="H5703" s="7">
        <v>1564.70037</v>
      </c>
      <c r="I5703" s="7">
        <v>1799.5328999999999</v>
      </c>
      <c r="J5703" s="8">
        <f t="shared" si="269"/>
        <v>0.15008146895242302</v>
      </c>
    </row>
    <row r="5704" spans="1:10" x14ac:dyDescent="0.25">
      <c r="A5704" s="2" t="s">
        <v>227</v>
      </c>
      <c r="B5704" s="2" t="s">
        <v>61</v>
      </c>
      <c r="C5704" s="7">
        <v>0.58226</v>
      </c>
      <c r="D5704" s="7">
        <v>0</v>
      </c>
      <c r="E5704" s="8">
        <f t="shared" si="267"/>
        <v>-1</v>
      </c>
      <c r="F5704" s="7">
        <v>0</v>
      </c>
      <c r="G5704" s="8" t="str">
        <f t="shared" si="268"/>
        <v/>
      </c>
      <c r="H5704" s="7">
        <v>0.58226</v>
      </c>
      <c r="I5704" s="7">
        <v>586.01297999999997</v>
      </c>
      <c r="J5704" s="8">
        <f t="shared" si="269"/>
        <v>1005.4455397932195</v>
      </c>
    </row>
    <row r="5705" spans="1:10" x14ac:dyDescent="0.25">
      <c r="A5705" s="2" t="s">
        <v>227</v>
      </c>
      <c r="B5705" s="2" t="s">
        <v>63</v>
      </c>
      <c r="C5705" s="7">
        <v>0</v>
      </c>
      <c r="D5705" s="7">
        <v>0</v>
      </c>
      <c r="E5705" s="8" t="str">
        <f t="shared" si="267"/>
        <v/>
      </c>
      <c r="F5705" s="7">
        <v>11.27467</v>
      </c>
      <c r="G5705" s="8">
        <f t="shared" si="268"/>
        <v>-1</v>
      </c>
      <c r="H5705" s="7">
        <v>9.8768399999999996</v>
      </c>
      <c r="I5705" s="7">
        <v>11.27467</v>
      </c>
      <c r="J5705" s="8">
        <f t="shared" si="269"/>
        <v>0.141526034642659</v>
      </c>
    </row>
    <row r="5706" spans="1:10" x14ac:dyDescent="0.25">
      <c r="A5706" s="2" t="s">
        <v>227</v>
      </c>
      <c r="B5706" s="2" t="s">
        <v>65</v>
      </c>
      <c r="C5706" s="7">
        <v>270.27264000000002</v>
      </c>
      <c r="D5706" s="7">
        <v>31.724879999999999</v>
      </c>
      <c r="E5706" s="8">
        <f t="shared" si="267"/>
        <v>-0.88261897319684302</v>
      </c>
      <c r="F5706" s="7">
        <v>50.444330000000001</v>
      </c>
      <c r="G5706" s="8">
        <f t="shared" si="268"/>
        <v>-0.3710912604052824</v>
      </c>
      <c r="H5706" s="7">
        <v>486.22102999999998</v>
      </c>
      <c r="I5706" s="7">
        <v>366.79057</v>
      </c>
      <c r="J5706" s="8">
        <f t="shared" si="269"/>
        <v>-0.24562997614479976</v>
      </c>
    </row>
    <row r="5707" spans="1:10" x14ac:dyDescent="0.25">
      <c r="A5707" s="2" t="s">
        <v>227</v>
      </c>
      <c r="B5707" s="2" t="s">
        <v>68</v>
      </c>
      <c r="C5707" s="7">
        <v>44.621139999999997</v>
      </c>
      <c r="D5707" s="7">
        <v>555.07626000000005</v>
      </c>
      <c r="E5707" s="8">
        <f t="shared" si="267"/>
        <v>11.439759719272077</v>
      </c>
      <c r="F5707" s="7">
        <v>89.68938</v>
      </c>
      <c r="G5707" s="8">
        <f t="shared" si="268"/>
        <v>5.188873866671841</v>
      </c>
      <c r="H5707" s="7">
        <v>163.73039</v>
      </c>
      <c r="I5707" s="7">
        <v>781.48078999999996</v>
      </c>
      <c r="J5707" s="8">
        <f t="shared" si="269"/>
        <v>3.7729733618786341</v>
      </c>
    </row>
    <row r="5708" spans="1:10" x14ac:dyDescent="0.25">
      <c r="A5708" s="2" t="s">
        <v>227</v>
      </c>
      <c r="B5708" s="2" t="s">
        <v>69</v>
      </c>
      <c r="C5708" s="7">
        <v>37.101190000000003</v>
      </c>
      <c r="D5708" s="7">
        <v>63.827129999999997</v>
      </c>
      <c r="E5708" s="8">
        <f t="shared" si="267"/>
        <v>0.72035263558931639</v>
      </c>
      <c r="F5708" s="7">
        <v>62.421900000000001</v>
      </c>
      <c r="G5708" s="8">
        <f t="shared" si="268"/>
        <v>2.2511810758724105E-2</v>
      </c>
      <c r="H5708" s="7">
        <v>253.21833000000001</v>
      </c>
      <c r="I5708" s="7">
        <v>275.95001000000002</v>
      </c>
      <c r="J5708" s="8">
        <f t="shared" si="269"/>
        <v>8.9771068310892099E-2</v>
      </c>
    </row>
    <row r="5709" spans="1:10" x14ac:dyDescent="0.25">
      <c r="A5709" s="2" t="s">
        <v>227</v>
      </c>
      <c r="B5709" s="2" t="s">
        <v>70</v>
      </c>
      <c r="C5709" s="7">
        <v>0</v>
      </c>
      <c r="D5709" s="7">
        <v>0</v>
      </c>
      <c r="E5709" s="8" t="str">
        <f t="shared" si="267"/>
        <v/>
      </c>
      <c r="F5709" s="7">
        <v>0</v>
      </c>
      <c r="G5709" s="8" t="str">
        <f t="shared" si="268"/>
        <v/>
      </c>
      <c r="H5709" s="7">
        <v>1.21231</v>
      </c>
      <c r="I5709" s="7">
        <v>0</v>
      </c>
      <c r="J5709" s="8">
        <f t="shared" si="269"/>
        <v>-1</v>
      </c>
    </row>
    <row r="5710" spans="1:10" x14ac:dyDescent="0.25">
      <c r="A5710" s="2" t="s">
        <v>227</v>
      </c>
      <c r="B5710" s="2" t="s">
        <v>71</v>
      </c>
      <c r="C5710" s="7">
        <v>0</v>
      </c>
      <c r="D5710" s="7">
        <v>0</v>
      </c>
      <c r="E5710" s="8" t="str">
        <f t="shared" si="267"/>
        <v/>
      </c>
      <c r="F5710" s="7">
        <v>0</v>
      </c>
      <c r="G5710" s="8" t="str">
        <f t="shared" si="268"/>
        <v/>
      </c>
      <c r="H5710" s="7">
        <v>0</v>
      </c>
      <c r="I5710" s="7">
        <v>12.77012</v>
      </c>
      <c r="J5710" s="8" t="str">
        <f t="shared" si="269"/>
        <v/>
      </c>
    </row>
    <row r="5711" spans="1:10" x14ac:dyDescent="0.25">
      <c r="A5711" s="2" t="s">
        <v>227</v>
      </c>
      <c r="B5711" s="2" t="s">
        <v>72</v>
      </c>
      <c r="C5711" s="7">
        <v>0</v>
      </c>
      <c r="D5711" s="7">
        <v>0</v>
      </c>
      <c r="E5711" s="8" t="str">
        <f t="shared" si="267"/>
        <v/>
      </c>
      <c r="F5711" s="7">
        <v>0</v>
      </c>
      <c r="G5711" s="8" t="str">
        <f t="shared" si="268"/>
        <v/>
      </c>
      <c r="H5711" s="7">
        <v>0</v>
      </c>
      <c r="I5711" s="7">
        <v>0</v>
      </c>
      <c r="J5711" s="8" t="str">
        <f t="shared" si="269"/>
        <v/>
      </c>
    </row>
    <row r="5712" spans="1:10" x14ac:dyDescent="0.25">
      <c r="A5712" s="2" t="s">
        <v>227</v>
      </c>
      <c r="B5712" s="2" t="s">
        <v>73</v>
      </c>
      <c r="C5712" s="7">
        <v>0</v>
      </c>
      <c r="D5712" s="7">
        <v>0</v>
      </c>
      <c r="E5712" s="8" t="str">
        <f t="shared" si="267"/>
        <v/>
      </c>
      <c r="F5712" s="7">
        <v>0</v>
      </c>
      <c r="G5712" s="8" t="str">
        <f t="shared" si="268"/>
        <v/>
      </c>
      <c r="H5712" s="7">
        <v>0</v>
      </c>
      <c r="I5712" s="7">
        <v>0</v>
      </c>
      <c r="J5712" s="8" t="str">
        <f t="shared" si="269"/>
        <v/>
      </c>
    </row>
    <row r="5713" spans="1:10" x14ac:dyDescent="0.25">
      <c r="A5713" s="2" t="s">
        <v>227</v>
      </c>
      <c r="B5713" s="2" t="s">
        <v>75</v>
      </c>
      <c r="C5713" s="7">
        <v>134.80947</v>
      </c>
      <c r="D5713" s="7">
        <v>576.15035</v>
      </c>
      <c r="E5713" s="8">
        <f t="shared" si="267"/>
        <v>3.2738121439094741</v>
      </c>
      <c r="F5713" s="7">
        <v>277.39514000000003</v>
      </c>
      <c r="G5713" s="8">
        <f t="shared" si="268"/>
        <v>1.0770023223910843</v>
      </c>
      <c r="H5713" s="7">
        <v>613.31043</v>
      </c>
      <c r="I5713" s="7">
        <v>1314.6319900000001</v>
      </c>
      <c r="J5713" s="8">
        <f t="shared" si="269"/>
        <v>1.1435017663078062</v>
      </c>
    </row>
    <row r="5714" spans="1:10" x14ac:dyDescent="0.25">
      <c r="A5714" s="2" t="s">
        <v>227</v>
      </c>
      <c r="B5714" s="2" t="s">
        <v>77</v>
      </c>
      <c r="C5714" s="7">
        <v>165.99232000000001</v>
      </c>
      <c r="D5714" s="7">
        <v>66.155990000000003</v>
      </c>
      <c r="E5714" s="8">
        <f t="shared" si="267"/>
        <v>-0.6014515008887158</v>
      </c>
      <c r="F5714" s="7">
        <v>19.049029999999998</v>
      </c>
      <c r="G5714" s="8">
        <f t="shared" si="268"/>
        <v>2.4729322175459858</v>
      </c>
      <c r="H5714" s="7">
        <v>412.98428000000001</v>
      </c>
      <c r="I5714" s="7">
        <v>254.59432000000001</v>
      </c>
      <c r="J5714" s="8">
        <f t="shared" si="269"/>
        <v>-0.38352539714102429</v>
      </c>
    </row>
    <row r="5715" spans="1:10" x14ac:dyDescent="0.25">
      <c r="A5715" s="2" t="s">
        <v>227</v>
      </c>
      <c r="B5715" s="2" t="s">
        <v>78</v>
      </c>
      <c r="C5715" s="7">
        <v>13.79269</v>
      </c>
      <c r="D5715" s="7">
        <v>0</v>
      </c>
      <c r="E5715" s="8">
        <f t="shared" si="267"/>
        <v>-1</v>
      </c>
      <c r="F5715" s="7">
        <v>0</v>
      </c>
      <c r="G5715" s="8" t="str">
        <f t="shared" si="268"/>
        <v/>
      </c>
      <c r="H5715" s="7">
        <v>13.79269</v>
      </c>
      <c r="I5715" s="7">
        <v>0</v>
      </c>
      <c r="J5715" s="8">
        <f t="shared" si="269"/>
        <v>-1</v>
      </c>
    </row>
    <row r="5716" spans="1:10" x14ac:dyDescent="0.25">
      <c r="A5716" s="2" t="s">
        <v>227</v>
      </c>
      <c r="B5716" s="2" t="s">
        <v>80</v>
      </c>
      <c r="C5716" s="7">
        <v>13.51324</v>
      </c>
      <c r="D5716" s="7">
        <v>0</v>
      </c>
      <c r="E5716" s="8">
        <f t="shared" si="267"/>
        <v>-1</v>
      </c>
      <c r="F5716" s="7">
        <v>0</v>
      </c>
      <c r="G5716" s="8" t="str">
        <f t="shared" si="268"/>
        <v/>
      </c>
      <c r="H5716" s="7">
        <v>25.179670000000002</v>
      </c>
      <c r="I5716" s="7">
        <v>0</v>
      </c>
      <c r="J5716" s="8">
        <f t="shared" si="269"/>
        <v>-1</v>
      </c>
    </row>
    <row r="5717" spans="1:10" x14ac:dyDescent="0.25">
      <c r="A5717" s="2" t="s">
        <v>227</v>
      </c>
      <c r="B5717" s="2" t="s">
        <v>82</v>
      </c>
      <c r="C5717" s="7">
        <v>85.918300000000002</v>
      </c>
      <c r="D5717" s="7">
        <v>0</v>
      </c>
      <c r="E5717" s="8">
        <f t="shared" si="267"/>
        <v>-1</v>
      </c>
      <c r="F5717" s="7">
        <v>0</v>
      </c>
      <c r="G5717" s="8" t="str">
        <f t="shared" si="268"/>
        <v/>
      </c>
      <c r="H5717" s="7">
        <v>157.7406</v>
      </c>
      <c r="I5717" s="7">
        <v>59.69117</v>
      </c>
      <c r="J5717" s="8">
        <f t="shared" si="269"/>
        <v>-0.62158651609034066</v>
      </c>
    </row>
    <row r="5718" spans="1:10" s="4" customFormat="1" x14ac:dyDescent="0.25">
      <c r="A5718" s="4" t="s">
        <v>227</v>
      </c>
      <c r="B5718" s="4" t="s">
        <v>83</v>
      </c>
      <c r="C5718" s="9">
        <v>17132.690579999999</v>
      </c>
      <c r="D5718" s="9">
        <v>19907.959889999998</v>
      </c>
      <c r="E5718" s="10">
        <f t="shared" si="267"/>
        <v>0.16198677592646971</v>
      </c>
      <c r="F5718" s="9">
        <v>10233.13003</v>
      </c>
      <c r="G5718" s="10">
        <f t="shared" si="268"/>
        <v>0.94544189623670771</v>
      </c>
      <c r="H5718" s="9">
        <v>75560.445420000004</v>
      </c>
      <c r="I5718" s="9">
        <v>73563.487710000001</v>
      </c>
      <c r="J5718" s="10">
        <f t="shared" si="269"/>
        <v>-2.6428612204440927E-2</v>
      </c>
    </row>
    <row r="5719" spans="1:10" x14ac:dyDescent="0.25">
      <c r="A5719" s="2" t="s">
        <v>228</v>
      </c>
      <c r="B5719" s="2" t="s">
        <v>8</v>
      </c>
      <c r="C5719" s="7">
        <v>80.951080000000005</v>
      </c>
      <c r="D5719" s="7">
        <v>70.612499999999997</v>
      </c>
      <c r="E5719" s="8">
        <f t="shared" si="267"/>
        <v>-0.12771392302610429</v>
      </c>
      <c r="F5719" s="7">
        <v>0</v>
      </c>
      <c r="G5719" s="8" t="str">
        <f t="shared" si="268"/>
        <v/>
      </c>
      <c r="H5719" s="7">
        <v>308.39807000000002</v>
      </c>
      <c r="I5719" s="7">
        <v>199.71011999999999</v>
      </c>
      <c r="J5719" s="8">
        <f t="shared" si="269"/>
        <v>-0.35242746493193045</v>
      </c>
    </row>
    <row r="5720" spans="1:10" x14ac:dyDescent="0.25">
      <c r="A5720" s="2" t="s">
        <v>228</v>
      </c>
      <c r="B5720" s="2" t="s">
        <v>10</v>
      </c>
      <c r="C5720" s="7">
        <v>54.183999999999997</v>
      </c>
      <c r="D5720" s="7">
        <v>0</v>
      </c>
      <c r="E5720" s="8">
        <f t="shared" si="267"/>
        <v>-1</v>
      </c>
      <c r="F5720" s="7">
        <v>0</v>
      </c>
      <c r="G5720" s="8" t="str">
        <f t="shared" si="268"/>
        <v/>
      </c>
      <c r="H5720" s="7">
        <v>219.8</v>
      </c>
      <c r="I5720" s="7">
        <v>0</v>
      </c>
      <c r="J5720" s="8">
        <f t="shared" si="269"/>
        <v>-1</v>
      </c>
    </row>
    <row r="5721" spans="1:10" x14ac:dyDescent="0.25">
      <c r="A5721" s="2" t="s">
        <v>228</v>
      </c>
      <c r="B5721" s="2" t="s">
        <v>14</v>
      </c>
      <c r="C5721" s="7">
        <v>7510.9410200000002</v>
      </c>
      <c r="D5721" s="7">
        <v>8479.1974300000002</v>
      </c>
      <c r="E5721" s="8">
        <f t="shared" si="267"/>
        <v>0.12891279633560493</v>
      </c>
      <c r="F5721" s="7">
        <v>8086.3570799999998</v>
      </c>
      <c r="G5721" s="8">
        <f t="shared" si="268"/>
        <v>4.8580633542836482E-2</v>
      </c>
      <c r="H5721" s="7">
        <v>33676.111599999997</v>
      </c>
      <c r="I5721" s="7">
        <v>46593.310360000003</v>
      </c>
      <c r="J5721" s="8">
        <f t="shared" si="269"/>
        <v>0.38357156293543127</v>
      </c>
    </row>
    <row r="5722" spans="1:10" x14ac:dyDescent="0.25">
      <c r="A5722" s="2" t="s">
        <v>228</v>
      </c>
      <c r="B5722" s="2" t="s">
        <v>15</v>
      </c>
      <c r="C5722" s="7">
        <v>0</v>
      </c>
      <c r="D5722" s="7">
        <v>0</v>
      </c>
      <c r="E5722" s="8" t="str">
        <f t="shared" si="267"/>
        <v/>
      </c>
      <c r="F5722" s="7">
        <v>0</v>
      </c>
      <c r="G5722" s="8" t="str">
        <f t="shared" si="268"/>
        <v/>
      </c>
      <c r="H5722" s="7">
        <v>192.66812999999999</v>
      </c>
      <c r="I5722" s="7">
        <v>91.228340000000003</v>
      </c>
      <c r="J5722" s="8">
        <f t="shared" si="269"/>
        <v>-0.52650010149576887</v>
      </c>
    </row>
    <row r="5723" spans="1:10" x14ac:dyDescent="0.25">
      <c r="A5723" s="2" t="s">
        <v>228</v>
      </c>
      <c r="B5723" s="2" t="s">
        <v>17</v>
      </c>
      <c r="C5723" s="7">
        <v>0</v>
      </c>
      <c r="D5723" s="7">
        <v>0</v>
      </c>
      <c r="E5723" s="8" t="str">
        <f t="shared" si="267"/>
        <v/>
      </c>
      <c r="F5723" s="7">
        <v>683.17417</v>
      </c>
      <c r="G5723" s="8">
        <f t="shared" si="268"/>
        <v>-1</v>
      </c>
      <c r="H5723" s="7">
        <v>124.9042</v>
      </c>
      <c r="I5723" s="7">
        <v>707.26517999999999</v>
      </c>
      <c r="J5723" s="8">
        <f t="shared" si="269"/>
        <v>4.6624611502255329</v>
      </c>
    </row>
    <row r="5724" spans="1:10" x14ac:dyDescent="0.25">
      <c r="A5724" s="2" t="s">
        <v>228</v>
      </c>
      <c r="B5724" s="2" t="s">
        <v>18</v>
      </c>
      <c r="C5724" s="7">
        <v>0</v>
      </c>
      <c r="D5724" s="7">
        <v>233.30928</v>
      </c>
      <c r="E5724" s="8" t="str">
        <f t="shared" si="267"/>
        <v/>
      </c>
      <c r="F5724" s="7">
        <v>55.168030000000002</v>
      </c>
      <c r="G5724" s="8">
        <f t="shared" si="268"/>
        <v>3.2290667257830306</v>
      </c>
      <c r="H5724" s="7">
        <v>4.5510000000000002</v>
      </c>
      <c r="I5724" s="7">
        <v>361.33382</v>
      </c>
      <c r="J5724" s="8">
        <f t="shared" si="269"/>
        <v>78.396576576576578</v>
      </c>
    </row>
    <row r="5725" spans="1:10" x14ac:dyDescent="0.25">
      <c r="A5725" s="2" t="s">
        <v>228</v>
      </c>
      <c r="B5725" s="2" t="s">
        <v>21</v>
      </c>
      <c r="C5725" s="7">
        <v>0</v>
      </c>
      <c r="D5725" s="7">
        <v>82.013660000000002</v>
      </c>
      <c r="E5725" s="8" t="str">
        <f t="shared" si="267"/>
        <v/>
      </c>
      <c r="F5725" s="7">
        <v>71.505399999999995</v>
      </c>
      <c r="G5725" s="8">
        <f t="shared" si="268"/>
        <v>0.14695757243508889</v>
      </c>
      <c r="H5725" s="7">
        <v>132.65387000000001</v>
      </c>
      <c r="I5725" s="7">
        <v>153.51906</v>
      </c>
      <c r="J5725" s="8">
        <f t="shared" si="269"/>
        <v>0.15729047331977553</v>
      </c>
    </row>
    <row r="5726" spans="1:10" x14ac:dyDescent="0.25">
      <c r="A5726" s="2" t="s">
        <v>228</v>
      </c>
      <c r="B5726" s="2" t="s">
        <v>24</v>
      </c>
      <c r="C5726" s="7">
        <v>57.05856</v>
      </c>
      <c r="D5726" s="7">
        <v>0</v>
      </c>
      <c r="E5726" s="8">
        <f t="shared" si="267"/>
        <v>-1</v>
      </c>
      <c r="F5726" s="7">
        <v>0</v>
      </c>
      <c r="G5726" s="8" t="str">
        <f t="shared" si="268"/>
        <v/>
      </c>
      <c r="H5726" s="7">
        <v>78.174719999999994</v>
      </c>
      <c r="I5726" s="7">
        <v>0</v>
      </c>
      <c r="J5726" s="8">
        <f t="shared" si="269"/>
        <v>-1</v>
      </c>
    </row>
    <row r="5727" spans="1:10" x14ac:dyDescent="0.25">
      <c r="A5727" s="2" t="s">
        <v>228</v>
      </c>
      <c r="B5727" s="2" t="s">
        <v>26</v>
      </c>
      <c r="C5727" s="7">
        <v>119.77603000000001</v>
      </c>
      <c r="D5727" s="7">
        <v>163.07262</v>
      </c>
      <c r="E5727" s="8">
        <f t="shared" si="267"/>
        <v>0.36147958819473303</v>
      </c>
      <c r="F5727" s="7">
        <v>772.53549999999996</v>
      </c>
      <c r="G5727" s="8">
        <f t="shared" si="268"/>
        <v>-0.78891245774466023</v>
      </c>
      <c r="H5727" s="7">
        <v>607.31203000000005</v>
      </c>
      <c r="I5727" s="7">
        <v>1454.4849400000001</v>
      </c>
      <c r="J5727" s="8">
        <f t="shared" si="269"/>
        <v>1.3949549295112762</v>
      </c>
    </row>
    <row r="5728" spans="1:10" x14ac:dyDescent="0.25">
      <c r="A5728" s="2" t="s">
        <v>228</v>
      </c>
      <c r="B5728" s="2" t="s">
        <v>27</v>
      </c>
      <c r="C5728" s="7">
        <v>0</v>
      </c>
      <c r="D5728" s="7">
        <v>0</v>
      </c>
      <c r="E5728" s="8" t="str">
        <f t="shared" si="267"/>
        <v/>
      </c>
      <c r="F5728" s="7">
        <v>114.95592000000001</v>
      </c>
      <c r="G5728" s="8">
        <f t="shared" si="268"/>
        <v>-1</v>
      </c>
      <c r="H5728" s="7">
        <v>0</v>
      </c>
      <c r="I5728" s="7">
        <v>119.90312</v>
      </c>
      <c r="J5728" s="8" t="str">
        <f t="shared" si="269"/>
        <v/>
      </c>
    </row>
    <row r="5729" spans="1:10" x14ac:dyDescent="0.25">
      <c r="A5729" s="2" t="s">
        <v>228</v>
      </c>
      <c r="B5729" s="2" t="s">
        <v>28</v>
      </c>
      <c r="C5729" s="7">
        <v>94.467500000000001</v>
      </c>
      <c r="D5729" s="7">
        <v>75.700950000000006</v>
      </c>
      <c r="E5729" s="8">
        <f t="shared" si="267"/>
        <v>-0.19865615158652439</v>
      </c>
      <c r="F5729" s="7">
        <v>0</v>
      </c>
      <c r="G5729" s="8" t="str">
        <f t="shared" si="268"/>
        <v/>
      </c>
      <c r="H5729" s="7">
        <v>190.00049999999999</v>
      </c>
      <c r="I5729" s="7">
        <v>272.59795000000003</v>
      </c>
      <c r="J5729" s="8">
        <f t="shared" si="269"/>
        <v>0.43472227704663968</v>
      </c>
    </row>
    <row r="5730" spans="1:10" x14ac:dyDescent="0.25">
      <c r="A5730" s="2" t="s">
        <v>228</v>
      </c>
      <c r="B5730" s="2" t="s">
        <v>30</v>
      </c>
      <c r="C5730" s="7">
        <v>16.338000000000001</v>
      </c>
      <c r="D5730" s="7">
        <v>61.248420000000003</v>
      </c>
      <c r="E5730" s="8">
        <f t="shared" si="267"/>
        <v>2.7488321704002936</v>
      </c>
      <c r="F5730" s="7">
        <v>13.046250000000001</v>
      </c>
      <c r="G5730" s="8">
        <f t="shared" si="268"/>
        <v>3.6947145731532052</v>
      </c>
      <c r="H5730" s="7">
        <v>268.99932000000001</v>
      </c>
      <c r="I5730" s="7">
        <v>278.17550999999997</v>
      </c>
      <c r="J5730" s="8">
        <f t="shared" si="269"/>
        <v>3.4112316715150026E-2</v>
      </c>
    </row>
    <row r="5731" spans="1:10" x14ac:dyDescent="0.25">
      <c r="A5731" s="2" t="s">
        <v>228</v>
      </c>
      <c r="B5731" s="2" t="s">
        <v>32</v>
      </c>
      <c r="C5731" s="7">
        <v>0</v>
      </c>
      <c r="D5731" s="7">
        <v>0</v>
      </c>
      <c r="E5731" s="8" t="str">
        <f t="shared" si="267"/>
        <v/>
      </c>
      <c r="F5731" s="7">
        <v>0</v>
      </c>
      <c r="G5731" s="8" t="str">
        <f t="shared" si="268"/>
        <v/>
      </c>
      <c r="H5731" s="7">
        <v>0</v>
      </c>
      <c r="I5731" s="7">
        <v>0</v>
      </c>
      <c r="J5731" s="8" t="str">
        <f t="shared" si="269"/>
        <v/>
      </c>
    </row>
    <row r="5732" spans="1:10" x14ac:dyDescent="0.25">
      <c r="A5732" s="2" t="s">
        <v>228</v>
      </c>
      <c r="B5732" s="2" t="s">
        <v>33</v>
      </c>
      <c r="C5732" s="7">
        <v>47.931750000000001</v>
      </c>
      <c r="D5732" s="7">
        <v>109.66200000000001</v>
      </c>
      <c r="E5732" s="8">
        <f t="shared" si="267"/>
        <v>1.2878780766402227</v>
      </c>
      <c r="F5732" s="7">
        <v>0</v>
      </c>
      <c r="G5732" s="8" t="str">
        <f t="shared" si="268"/>
        <v/>
      </c>
      <c r="H5732" s="7">
        <v>260.02924999999999</v>
      </c>
      <c r="I5732" s="7">
        <v>219.32400000000001</v>
      </c>
      <c r="J5732" s="8">
        <f t="shared" si="269"/>
        <v>-0.15654104297881866</v>
      </c>
    </row>
    <row r="5733" spans="1:10" x14ac:dyDescent="0.25">
      <c r="A5733" s="2" t="s">
        <v>228</v>
      </c>
      <c r="B5733" s="2" t="s">
        <v>36</v>
      </c>
      <c r="C5733" s="7">
        <v>0</v>
      </c>
      <c r="D5733" s="7">
        <v>44.737499999999997</v>
      </c>
      <c r="E5733" s="8" t="str">
        <f t="shared" si="267"/>
        <v/>
      </c>
      <c r="F5733" s="7">
        <v>315.65938</v>
      </c>
      <c r="G5733" s="8">
        <f t="shared" si="268"/>
        <v>-0.85827286361647159</v>
      </c>
      <c r="H5733" s="7">
        <v>0</v>
      </c>
      <c r="I5733" s="7">
        <v>732.72411</v>
      </c>
      <c r="J5733" s="8" t="str">
        <f t="shared" si="269"/>
        <v/>
      </c>
    </row>
    <row r="5734" spans="1:10" x14ac:dyDescent="0.25">
      <c r="A5734" s="2" t="s">
        <v>228</v>
      </c>
      <c r="B5734" s="2" t="s">
        <v>38</v>
      </c>
      <c r="C5734" s="7">
        <v>302.20499999999998</v>
      </c>
      <c r="D5734" s="7">
        <v>484.27721000000003</v>
      </c>
      <c r="E5734" s="8">
        <f t="shared" si="267"/>
        <v>0.60247914495127497</v>
      </c>
      <c r="F5734" s="7">
        <v>1168.19283</v>
      </c>
      <c r="G5734" s="8">
        <f t="shared" si="268"/>
        <v>-0.58544754122485065</v>
      </c>
      <c r="H5734" s="7">
        <v>2212.4445099999998</v>
      </c>
      <c r="I5734" s="7">
        <v>2919.5551500000001</v>
      </c>
      <c r="J5734" s="8">
        <f t="shared" si="269"/>
        <v>0.3196060451703715</v>
      </c>
    </row>
    <row r="5735" spans="1:10" x14ac:dyDescent="0.25">
      <c r="A5735" s="2" t="s">
        <v>228</v>
      </c>
      <c r="B5735" s="2" t="s">
        <v>41</v>
      </c>
      <c r="C5735" s="7">
        <v>0</v>
      </c>
      <c r="D5735" s="7">
        <v>2.68648</v>
      </c>
      <c r="E5735" s="8" t="str">
        <f t="shared" si="267"/>
        <v/>
      </c>
      <c r="F5735" s="7">
        <v>27.097169999999998</v>
      </c>
      <c r="G5735" s="8">
        <f t="shared" si="268"/>
        <v>-0.90085754342612168</v>
      </c>
      <c r="H5735" s="7">
        <v>112.34912</v>
      </c>
      <c r="I5735" s="7">
        <v>131.18241</v>
      </c>
      <c r="J5735" s="8">
        <f t="shared" si="269"/>
        <v>0.16763184259921227</v>
      </c>
    </row>
    <row r="5736" spans="1:10" x14ac:dyDescent="0.25">
      <c r="A5736" s="2" t="s">
        <v>228</v>
      </c>
      <c r="B5736" s="2" t="s">
        <v>43</v>
      </c>
      <c r="C5736" s="7">
        <v>9850.8653200000008</v>
      </c>
      <c r="D5736" s="7">
        <v>3481.9179899999999</v>
      </c>
      <c r="E5736" s="8">
        <f t="shared" si="267"/>
        <v>-0.64653683946620033</v>
      </c>
      <c r="F5736" s="7">
        <v>2751.6126899999999</v>
      </c>
      <c r="G5736" s="8">
        <f t="shared" si="268"/>
        <v>0.26540991857396912</v>
      </c>
      <c r="H5736" s="7">
        <v>25590.261149999998</v>
      </c>
      <c r="I5736" s="7">
        <v>25816.539789999999</v>
      </c>
      <c r="J5736" s="8">
        <f t="shared" si="269"/>
        <v>8.842373224471789E-3</v>
      </c>
    </row>
    <row r="5737" spans="1:10" x14ac:dyDescent="0.25">
      <c r="A5737" s="2" t="s">
        <v>228</v>
      </c>
      <c r="B5737" s="2" t="s">
        <v>44</v>
      </c>
      <c r="C5737" s="7">
        <v>2909.8282100000001</v>
      </c>
      <c r="D5737" s="7">
        <v>80.797569999999993</v>
      </c>
      <c r="E5737" s="8">
        <f t="shared" si="267"/>
        <v>-0.97223287281279058</v>
      </c>
      <c r="F5737" s="7">
        <v>130.34188</v>
      </c>
      <c r="G5737" s="8">
        <f t="shared" si="268"/>
        <v>-0.38011044493143731</v>
      </c>
      <c r="H5737" s="7">
        <v>4163.61337</v>
      </c>
      <c r="I5737" s="7">
        <v>864.13855999999998</v>
      </c>
      <c r="J5737" s="8">
        <f t="shared" si="269"/>
        <v>-0.79245465819992789</v>
      </c>
    </row>
    <row r="5738" spans="1:10" x14ac:dyDescent="0.25">
      <c r="A5738" s="2" t="s">
        <v>228</v>
      </c>
      <c r="B5738" s="2" t="s">
        <v>45</v>
      </c>
      <c r="C5738" s="7">
        <v>19.079999999999998</v>
      </c>
      <c r="D5738" s="7">
        <v>0</v>
      </c>
      <c r="E5738" s="8">
        <f t="shared" si="267"/>
        <v>-1</v>
      </c>
      <c r="F5738" s="7">
        <v>0</v>
      </c>
      <c r="G5738" s="8" t="str">
        <f t="shared" si="268"/>
        <v/>
      </c>
      <c r="H5738" s="7">
        <v>19.079999999999998</v>
      </c>
      <c r="I5738" s="7">
        <v>0</v>
      </c>
      <c r="J5738" s="8">
        <f t="shared" si="269"/>
        <v>-1</v>
      </c>
    </row>
    <row r="5739" spans="1:10" x14ac:dyDescent="0.25">
      <c r="A5739" s="2" t="s">
        <v>228</v>
      </c>
      <c r="B5739" s="2" t="s">
        <v>46</v>
      </c>
      <c r="C5739" s="7">
        <v>0</v>
      </c>
      <c r="D5739" s="7">
        <v>78.738399999999999</v>
      </c>
      <c r="E5739" s="8" t="str">
        <f t="shared" si="267"/>
        <v/>
      </c>
      <c r="F5739" s="7">
        <v>0</v>
      </c>
      <c r="G5739" s="8" t="str">
        <f t="shared" si="268"/>
        <v/>
      </c>
      <c r="H5739" s="7">
        <v>37.964039999999997</v>
      </c>
      <c r="I5739" s="7">
        <v>129.11525</v>
      </c>
      <c r="J5739" s="8">
        <f t="shared" si="269"/>
        <v>2.4009881456241224</v>
      </c>
    </row>
    <row r="5740" spans="1:10" x14ac:dyDescent="0.25">
      <c r="A5740" s="2" t="s">
        <v>228</v>
      </c>
      <c r="B5740" s="2" t="s">
        <v>48</v>
      </c>
      <c r="C5740" s="7">
        <v>26.535</v>
      </c>
      <c r="D5740" s="7">
        <v>163.39340000000001</v>
      </c>
      <c r="E5740" s="8">
        <f t="shared" si="267"/>
        <v>5.1576559261352939</v>
      </c>
      <c r="F5740" s="7">
        <v>38.031350000000003</v>
      </c>
      <c r="G5740" s="8">
        <f t="shared" si="268"/>
        <v>3.2962818832358041</v>
      </c>
      <c r="H5740" s="7">
        <v>249.64476999999999</v>
      </c>
      <c r="I5740" s="7">
        <v>489.86905000000002</v>
      </c>
      <c r="J5740" s="8">
        <f t="shared" si="269"/>
        <v>0.96226442076074736</v>
      </c>
    </row>
    <row r="5741" spans="1:10" x14ac:dyDescent="0.25">
      <c r="A5741" s="2" t="s">
        <v>228</v>
      </c>
      <c r="B5741" s="2" t="s">
        <v>51</v>
      </c>
      <c r="C5741" s="7">
        <v>7.7944000000000004</v>
      </c>
      <c r="D5741" s="7">
        <v>0</v>
      </c>
      <c r="E5741" s="8">
        <f t="shared" si="267"/>
        <v>-1</v>
      </c>
      <c r="F5741" s="7">
        <v>0</v>
      </c>
      <c r="G5741" s="8" t="str">
        <f t="shared" si="268"/>
        <v/>
      </c>
      <c r="H5741" s="7">
        <v>25.055520000000001</v>
      </c>
      <c r="I5741" s="7">
        <v>0</v>
      </c>
      <c r="J5741" s="8">
        <f t="shared" si="269"/>
        <v>-1</v>
      </c>
    </row>
    <row r="5742" spans="1:10" x14ac:dyDescent="0.25">
      <c r="A5742" s="2" t="s">
        <v>228</v>
      </c>
      <c r="B5742" s="2" t="s">
        <v>52</v>
      </c>
      <c r="C5742" s="7">
        <v>0</v>
      </c>
      <c r="D5742" s="7">
        <v>0</v>
      </c>
      <c r="E5742" s="8" t="str">
        <f t="shared" si="267"/>
        <v/>
      </c>
      <c r="F5742" s="7">
        <v>0</v>
      </c>
      <c r="G5742" s="8" t="str">
        <f t="shared" si="268"/>
        <v/>
      </c>
      <c r="H5742" s="7">
        <v>0</v>
      </c>
      <c r="I5742" s="7">
        <v>0</v>
      </c>
      <c r="J5742" s="8" t="str">
        <f t="shared" si="269"/>
        <v/>
      </c>
    </row>
    <row r="5743" spans="1:10" x14ac:dyDescent="0.25">
      <c r="A5743" s="2" t="s">
        <v>228</v>
      </c>
      <c r="B5743" s="2" t="s">
        <v>53</v>
      </c>
      <c r="C5743" s="7">
        <v>0</v>
      </c>
      <c r="D5743" s="7">
        <v>0</v>
      </c>
      <c r="E5743" s="8" t="str">
        <f t="shared" si="267"/>
        <v/>
      </c>
      <c r="F5743" s="7">
        <v>0</v>
      </c>
      <c r="G5743" s="8" t="str">
        <f t="shared" si="268"/>
        <v/>
      </c>
      <c r="H5743" s="7">
        <v>0</v>
      </c>
      <c r="I5743" s="7">
        <v>0</v>
      </c>
      <c r="J5743" s="8" t="str">
        <f t="shared" si="269"/>
        <v/>
      </c>
    </row>
    <row r="5744" spans="1:10" x14ac:dyDescent="0.25">
      <c r="A5744" s="2" t="s">
        <v>228</v>
      </c>
      <c r="B5744" s="2" t="s">
        <v>54</v>
      </c>
      <c r="C5744" s="7">
        <v>264.06142</v>
      </c>
      <c r="D5744" s="7">
        <v>290.63542999999999</v>
      </c>
      <c r="E5744" s="8">
        <f t="shared" si="267"/>
        <v>0.10063571573613439</v>
      </c>
      <c r="F5744" s="7">
        <v>300.99700999999999</v>
      </c>
      <c r="G5744" s="8">
        <f t="shared" si="268"/>
        <v>-3.4424195775233812E-2</v>
      </c>
      <c r="H5744" s="7">
        <v>7171.4614899999997</v>
      </c>
      <c r="I5744" s="7">
        <v>2302.41041</v>
      </c>
      <c r="J5744" s="8">
        <f t="shared" si="269"/>
        <v>-0.67894822928206233</v>
      </c>
    </row>
    <row r="5745" spans="1:10" x14ac:dyDescent="0.25">
      <c r="A5745" s="2" t="s">
        <v>228</v>
      </c>
      <c r="B5745" s="2" t="s">
        <v>55</v>
      </c>
      <c r="C5745" s="7">
        <v>456.40356000000003</v>
      </c>
      <c r="D5745" s="7">
        <v>237.00671</v>
      </c>
      <c r="E5745" s="8">
        <f t="shared" si="267"/>
        <v>-0.4807080163879528</v>
      </c>
      <c r="F5745" s="7">
        <v>143.316</v>
      </c>
      <c r="G5745" s="8">
        <f t="shared" si="268"/>
        <v>0.65373517262552672</v>
      </c>
      <c r="H5745" s="7">
        <v>2580.5812700000001</v>
      </c>
      <c r="I5745" s="7">
        <v>987.32821000000001</v>
      </c>
      <c r="J5745" s="8">
        <f t="shared" si="269"/>
        <v>-0.6174008462829772</v>
      </c>
    </row>
    <row r="5746" spans="1:10" x14ac:dyDescent="0.25">
      <c r="A5746" s="2" t="s">
        <v>228</v>
      </c>
      <c r="B5746" s="2" t="s">
        <v>57</v>
      </c>
      <c r="C5746" s="7">
        <v>0</v>
      </c>
      <c r="D5746" s="7">
        <v>0</v>
      </c>
      <c r="E5746" s="8" t="str">
        <f t="shared" si="267"/>
        <v/>
      </c>
      <c r="F5746" s="7">
        <v>0</v>
      </c>
      <c r="G5746" s="8" t="str">
        <f t="shared" si="268"/>
        <v/>
      </c>
      <c r="H5746" s="7">
        <v>176.89</v>
      </c>
      <c r="I5746" s="7">
        <v>0</v>
      </c>
      <c r="J5746" s="8">
        <f t="shared" si="269"/>
        <v>-1</v>
      </c>
    </row>
    <row r="5747" spans="1:10" x14ac:dyDescent="0.25">
      <c r="A5747" s="2" t="s">
        <v>228</v>
      </c>
      <c r="B5747" s="2" t="s">
        <v>58</v>
      </c>
      <c r="C5747" s="7">
        <v>200.09792999999999</v>
      </c>
      <c r="D5747" s="7">
        <v>330.37502000000001</v>
      </c>
      <c r="E5747" s="8">
        <f t="shared" si="267"/>
        <v>0.65106665521227547</v>
      </c>
      <c r="F5747" s="7">
        <v>253.51289</v>
      </c>
      <c r="G5747" s="8">
        <f t="shared" si="268"/>
        <v>0.30318825208453903</v>
      </c>
      <c r="H5747" s="7">
        <v>705.67578000000003</v>
      </c>
      <c r="I5747" s="7">
        <v>913.33096</v>
      </c>
      <c r="J5747" s="8">
        <f t="shared" si="269"/>
        <v>0.29426428663883009</v>
      </c>
    </row>
    <row r="5748" spans="1:10" x14ac:dyDescent="0.25">
      <c r="A5748" s="2" t="s">
        <v>228</v>
      </c>
      <c r="B5748" s="2" t="s">
        <v>60</v>
      </c>
      <c r="C5748" s="7">
        <v>253.35079999999999</v>
      </c>
      <c r="D5748" s="7">
        <v>15.637869999999999</v>
      </c>
      <c r="E5748" s="8">
        <f t="shared" si="267"/>
        <v>-0.93827582150914857</v>
      </c>
      <c r="F5748" s="7">
        <v>0</v>
      </c>
      <c r="G5748" s="8" t="str">
        <f t="shared" si="268"/>
        <v/>
      </c>
      <c r="H5748" s="7">
        <v>488.7724</v>
      </c>
      <c r="I5748" s="7">
        <v>89.880769999999998</v>
      </c>
      <c r="J5748" s="8">
        <f t="shared" si="269"/>
        <v>-0.81610915428121555</v>
      </c>
    </row>
    <row r="5749" spans="1:10" x14ac:dyDescent="0.25">
      <c r="A5749" s="2" t="s">
        <v>228</v>
      </c>
      <c r="B5749" s="2" t="s">
        <v>64</v>
      </c>
      <c r="C5749" s="7">
        <v>18.75</v>
      </c>
      <c r="D5749" s="7">
        <v>0</v>
      </c>
      <c r="E5749" s="8">
        <f t="shared" si="267"/>
        <v>-1</v>
      </c>
      <c r="F5749" s="7">
        <v>0</v>
      </c>
      <c r="G5749" s="8" t="str">
        <f t="shared" si="268"/>
        <v/>
      </c>
      <c r="H5749" s="7">
        <v>74.651840000000007</v>
      </c>
      <c r="I5749" s="7">
        <v>11.776249999999999</v>
      </c>
      <c r="J5749" s="8">
        <f t="shared" si="269"/>
        <v>-0.84225104163541054</v>
      </c>
    </row>
    <row r="5750" spans="1:10" x14ac:dyDescent="0.25">
      <c r="A5750" s="2" t="s">
        <v>228</v>
      </c>
      <c r="B5750" s="2" t="s">
        <v>68</v>
      </c>
      <c r="C5750" s="7">
        <v>1.5</v>
      </c>
      <c r="D5750" s="7">
        <v>0</v>
      </c>
      <c r="E5750" s="8">
        <f t="shared" si="267"/>
        <v>-1</v>
      </c>
      <c r="F5750" s="7">
        <v>36.76831</v>
      </c>
      <c r="G5750" s="8">
        <f t="shared" si="268"/>
        <v>-1</v>
      </c>
      <c r="H5750" s="7">
        <v>427.11653000000001</v>
      </c>
      <c r="I5750" s="7">
        <v>116.51831</v>
      </c>
      <c r="J5750" s="8">
        <f t="shared" si="269"/>
        <v>-0.72719784457885539</v>
      </c>
    </row>
    <row r="5751" spans="1:10" x14ac:dyDescent="0.25">
      <c r="A5751" s="2" t="s">
        <v>228</v>
      </c>
      <c r="B5751" s="2" t="s">
        <v>69</v>
      </c>
      <c r="C5751" s="7">
        <v>0</v>
      </c>
      <c r="D5751" s="7">
        <v>0</v>
      </c>
      <c r="E5751" s="8" t="str">
        <f t="shared" si="267"/>
        <v/>
      </c>
      <c r="F5751" s="7">
        <v>0</v>
      </c>
      <c r="G5751" s="8" t="str">
        <f t="shared" si="268"/>
        <v/>
      </c>
      <c r="H5751" s="7">
        <v>0</v>
      </c>
      <c r="I5751" s="7">
        <v>0</v>
      </c>
      <c r="J5751" s="8" t="str">
        <f t="shared" si="269"/>
        <v/>
      </c>
    </row>
    <row r="5752" spans="1:10" x14ac:dyDescent="0.25">
      <c r="A5752" s="2" t="s">
        <v>228</v>
      </c>
      <c r="B5752" s="2" t="s">
        <v>71</v>
      </c>
      <c r="C5752" s="7">
        <v>0</v>
      </c>
      <c r="D5752" s="7">
        <v>0</v>
      </c>
      <c r="E5752" s="8" t="str">
        <f t="shared" si="267"/>
        <v/>
      </c>
      <c r="F5752" s="7">
        <v>0</v>
      </c>
      <c r="G5752" s="8" t="str">
        <f t="shared" si="268"/>
        <v/>
      </c>
      <c r="H5752" s="7">
        <v>0</v>
      </c>
      <c r="I5752" s="7">
        <v>0</v>
      </c>
      <c r="J5752" s="8" t="str">
        <f t="shared" si="269"/>
        <v/>
      </c>
    </row>
    <row r="5753" spans="1:10" x14ac:dyDescent="0.25">
      <c r="A5753" s="2" t="s">
        <v>228</v>
      </c>
      <c r="B5753" s="2" t="s">
        <v>72</v>
      </c>
      <c r="C5753" s="7">
        <v>0</v>
      </c>
      <c r="D5753" s="7">
        <v>0</v>
      </c>
      <c r="E5753" s="8" t="str">
        <f t="shared" si="267"/>
        <v/>
      </c>
      <c r="F5753" s="7">
        <v>0</v>
      </c>
      <c r="G5753" s="8" t="str">
        <f t="shared" si="268"/>
        <v/>
      </c>
      <c r="H5753" s="7">
        <v>112.44405999999999</v>
      </c>
      <c r="I5753" s="7">
        <v>45.093440000000001</v>
      </c>
      <c r="J5753" s="8">
        <f t="shared" si="269"/>
        <v>-0.59897001228877711</v>
      </c>
    </row>
    <row r="5754" spans="1:10" x14ac:dyDescent="0.25">
      <c r="A5754" s="2" t="s">
        <v>228</v>
      </c>
      <c r="B5754" s="2" t="s">
        <v>73</v>
      </c>
      <c r="C5754" s="7">
        <v>0</v>
      </c>
      <c r="D5754" s="7">
        <v>0</v>
      </c>
      <c r="E5754" s="8" t="str">
        <f t="shared" si="267"/>
        <v/>
      </c>
      <c r="F5754" s="7">
        <v>0</v>
      </c>
      <c r="G5754" s="8" t="str">
        <f t="shared" si="268"/>
        <v/>
      </c>
      <c r="H5754" s="7">
        <v>0</v>
      </c>
      <c r="I5754" s="7">
        <v>0</v>
      </c>
      <c r="J5754" s="8" t="str">
        <f t="shared" si="269"/>
        <v/>
      </c>
    </row>
    <row r="5755" spans="1:10" x14ac:dyDescent="0.25">
      <c r="A5755" s="2" t="s">
        <v>228</v>
      </c>
      <c r="B5755" s="2" t="s">
        <v>75</v>
      </c>
      <c r="C5755" s="7">
        <v>40.149000000000001</v>
      </c>
      <c r="D5755" s="7">
        <v>0</v>
      </c>
      <c r="E5755" s="8">
        <f t="shared" si="267"/>
        <v>-1</v>
      </c>
      <c r="F5755" s="7">
        <v>0</v>
      </c>
      <c r="G5755" s="8" t="str">
        <f t="shared" si="268"/>
        <v/>
      </c>
      <c r="H5755" s="7">
        <v>43.086129999999997</v>
      </c>
      <c r="I5755" s="7">
        <v>0</v>
      </c>
      <c r="J5755" s="8">
        <f t="shared" si="269"/>
        <v>-1</v>
      </c>
    </row>
    <row r="5756" spans="1:10" x14ac:dyDescent="0.25">
      <c r="A5756" s="2" t="s">
        <v>228</v>
      </c>
      <c r="B5756" s="2" t="s">
        <v>76</v>
      </c>
      <c r="C5756" s="7">
        <v>22.033989999999999</v>
      </c>
      <c r="D5756" s="7">
        <v>0</v>
      </c>
      <c r="E5756" s="8">
        <f t="shared" si="267"/>
        <v>-1</v>
      </c>
      <c r="F5756" s="7">
        <v>0</v>
      </c>
      <c r="G5756" s="8" t="str">
        <f t="shared" si="268"/>
        <v/>
      </c>
      <c r="H5756" s="7">
        <v>22.033989999999999</v>
      </c>
      <c r="I5756" s="7">
        <v>0</v>
      </c>
      <c r="J5756" s="8">
        <f t="shared" si="269"/>
        <v>-1</v>
      </c>
    </row>
    <row r="5757" spans="1:10" x14ac:dyDescent="0.25">
      <c r="A5757" s="2" t="s">
        <v>228</v>
      </c>
      <c r="B5757" s="2" t="s">
        <v>77</v>
      </c>
      <c r="C5757" s="7">
        <v>0</v>
      </c>
      <c r="D5757" s="7">
        <v>0</v>
      </c>
      <c r="E5757" s="8" t="str">
        <f t="shared" si="267"/>
        <v/>
      </c>
      <c r="F5757" s="7">
        <v>0</v>
      </c>
      <c r="G5757" s="8" t="str">
        <f t="shared" si="268"/>
        <v/>
      </c>
      <c r="H5757" s="7">
        <v>0.1</v>
      </c>
      <c r="I5757" s="7">
        <v>0</v>
      </c>
      <c r="J5757" s="8">
        <f t="shared" si="269"/>
        <v>-1</v>
      </c>
    </row>
    <row r="5758" spans="1:10" x14ac:dyDescent="0.25">
      <c r="A5758" s="2" t="s">
        <v>228</v>
      </c>
      <c r="B5758" s="2" t="s">
        <v>78</v>
      </c>
      <c r="C5758" s="7">
        <v>0</v>
      </c>
      <c r="D5758" s="7">
        <v>0</v>
      </c>
      <c r="E5758" s="8" t="str">
        <f t="shared" si="267"/>
        <v/>
      </c>
      <c r="F5758" s="7">
        <v>0</v>
      </c>
      <c r="G5758" s="8" t="str">
        <f t="shared" si="268"/>
        <v/>
      </c>
      <c r="H5758" s="7">
        <v>44.934220000000003</v>
      </c>
      <c r="I5758" s="7">
        <v>0</v>
      </c>
      <c r="J5758" s="8">
        <f t="shared" si="269"/>
        <v>-1</v>
      </c>
    </row>
    <row r="5759" spans="1:10" x14ac:dyDescent="0.25">
      <c r="A5759" s="2" t="s">
        <v>228</v>
      </c>
      <c r="B5759" s="2" t="s">
        <v>80</v>
      </c>
      <c r="C5759" s="7">
        <v>2.99</v>
      </c>
      <c r="D5759" s="7">
        <v>0</v>
      </c>
      <c r="E5759" s="8">
        <f t="shared" si="267"/>
        <v>-1</v>
      </c>
      <c r="F5759" s="7">
        <v>0</v>
      </c>
      <c r="G5759" s="8" t="str">
        <f t="shared" si="268"/>
        <v/>
      </c>
      <c r="H5759" s="7">
        <v>2.99</v>
      </c>
      <c r="I5759" s="7">
        <v>1.498</v>
      </c>
      <c r="J5759" s="8">
        <f t="shared" si="269"/>
        <v>-0.49899665551839467</v>
      </c>
    </row>
    <row r="5760" spans="1:10" x14ac:dyDescent="0.25">
      <c r="A5760" s="2" t="s">
        <v>228</v>
      </c>
      <c r="B5760" s="2" t="s">
        <v>81</v>
      </c>
      <c r="C5760" s="7">
        <v>84.566000000000003</v>
      </c>
      <c r="D5760" s="7">
        <v>0</v>
      </c>
      <c r="E5760" s="8">
        <f t="shared" si="267"/>
        <v>-1</v>
      </c>
      <c r="F5760" s="7">
        <v>0</v>
      </c>
      <c r="G5760" s="8" t="str">
        <f t="shared" si="268"/>
        <v/>
      </c>
      <c r="H5760" s="7">
        <v>84.566000000000003</v>
      </c>
      <c r="I5760" s="7">
        <v>89.408000000000001</v>
      </c>
      <c r="J5760" s="8">
        <f t="shared" si="269"/>
        <v>5.725705366222833E-2</v>
      </c>
    </row>
    <row r="5761" spans="1:10" s="4" customFormat="1" x14ac:dyDescent="0.25">
      <c r="A5761" s="4" t="s">
        <v>228</v>
      </c>
      <c r="B5761" s="4" t="s">
        <v>83</v>
      </c>
      <c r="C5761" s="9">
        <v>22441.85857</v>
      </c>
      <c r="D5761" s="9">
        <v>14485.02044</v>
      </c>
      <c r="E5761" s="10">
        <f t="shared" si="267"/>
        <v>-0.35455343884203083</v>
      </c>
      <c r="F5761" s="9">
        <v>14962.271860000001</v>
      </c>
      <c r="G5761" s="10">
        <f t="shared" si="268"/>
        <v>-3.1896988937614501E-2</v>
      </c>
      <c r="H5761" s="9">
        <v>80409.318880000006</v>
      </c>
      <c r="I5761" s="9">
        <v>86091.22107</v>
      </c>
      <c r="J5761" s="10">
        <f t="shared" si="269"/>
        <v>7.066223503869562E-2</v>
      </c>
    </row>
    <row r="5762" spans="1:10" x14ac:dyDescent="0.25">
      <c r="A5762" s="2" t="s">
        <v>229</v>
      </c>
      <c r="B5762" s="2" t="s">
        <v>8</v>
      </c>
      <c r="C5762" s="7">
        <v>5355.8007399999997</v>
      </c>
      <c r="D5762" s="7">
        <v>3761.60734</v>
      </c>
      <c r="E5762" s="8">
        <f t="shared" si="267"/>
        <v>-0.29765733965674002</v>
      </c>
      <c r="F5762" s="7">
        <v>1516.3201899999999</v>
      </c>
      <c r="G5762" s="8">
        <f t="shared" si="268"/>
        <v>1.4807473809341021</v>
      </c>
      <c r="H5762" s="7">
        <v>10302.12689</v>
      </c>
      <c r="I5762" s="7">
        <v>13120.001539999999</v>
      </c>
      <c r="J5762" s="8">
        <f t="shared" si="269"/>
        <v>0.27352358208043781</v>
      </c>
    </row>
    <row r="5763" spans="1:10" x14ac:dyDescent="0.25">
      <c r="A5763" s="2" t="s">
        <v>229</v>
      </c>
      <c r="B5763" s="2" t="s">
        <v>9</v>
      </c>
      <c r="C5763" s="7">
        <v>25.704429999999999</v>
      </c>
      <c r="D5763" s="7">
        <v>0</v>
      </c>
      <c r="E5763" s="8">
        <f t="shared" si="267"/>
        <v>-1</v>
      </c>
      <c r="F5763" s="7">
        <v>0</v>
      </c>
      <c r="G5763" s="8" t="str">
        <f t="shared" si="268"/>
        <v/>
      </c>
      <c r="H5763" s="7">
        <v>201.53787</v>
      </c>
      <c r="I5763" s="7">
        <v>0</v>
      </c>
      <c r="J5763" s="8">
        <f t="shared" si="269"/>
        <v>-1</v>
      </c>
    </row>
    <row r="5764" spans="1:10" x14ac:dyDescent="0.25">
      <c r="A5764" s="2" t="s">
        <v>229</v>
      </c>
      <c r="B5764" s="2" t="s">
        <v>10</v>
      </c>
      <c r="C5764" s="7">
        <v>480.82740999999999</v>
      </c>
      <c r="D5764" s="7">
        <v>342.75409999999999</v>
      </c>
      <c r="E5764" s="8">
        <f t="shared" si="267"/>
        <v>-0.28715773503844133</v>
      </c>
      <c r="F5764" s="7">
        <v>364.06522999999999</v>
      </c>
      <c r="G5764" s="8">
        <f t="shared" si="268"/>
        <v>-5.8536570493150308E-2</v>
      </c>
      <c r="H5764" s="7">
        <v>1343.92551</v>
      </c>
      <c r="I5764" s="7">
        <v>2082.7211299999999</v>
      </c>
      <c r="J5764" s="8">
        <f t="shared" si="269"/>
        <v>0.54972959029552149</v>
      </c>
    </row>
    <row r="5765" spans="1:10" x14ac:dyDescent="0.25">
      <c r="A5765" s="2" t="s">
        <v>229</v>
      </c>
      <c r="B5765" s="2" t="s">
        <v>12</v>
      </c>
      <c r="C5765" s="7">
        <v>446.43729999999999</v>
      </c>
      <c r="D5765" s="7">
        <v>18.77947</v>
      </c>
      <c r="E5765" s="8">
        <f t="shared" ref="E5765:E5828" si="270">IF(C5765=0,"",(D5765/C5765-1))</f>
        <v>-0.95793480965860156</v>
      </c>
      <c r="F5765" s="7">
        <v>76.230930000000001</v>
      </c>
      <c r="G5765" s="8">
        <f t="shared" ref="G5765:G5828" si="271">IF(F5765=0,"",(D5765/F5765-1))</f>
        <v>-0.75365025718563317</v>
      </c>
      <c r="H5765" s="7">
        <v>790.94847000000004</v>
      </c>
      <c r="I5765" s="7">
        <v>295.56263000000001</v>
      </c>
      <c r="J5765" s="8">
        <f t="shared" ref="J5765:J5828" si="272">IF(H5765=0,"",(I5765/H5765-1))</f>
        <v>-0.62631872845016057</v>
      </c>
    </row>
    <row r="5766" spans="1:10" x14ac:dyDescent="0.25">
      <c r="A5766" s="2" t="s">
        <v>229</v>
      </c>
      <c r="B5766" s="2" t="s">
        <v>13</v>
      </c>
      <c r="C5766" s="7">
        <v>462.88213000000002</v>
      </c>
      <c r="D5766" s="7">
        <v>322.41699999999997</v>
      </c>
      <c r="E5766" s="8">
        <f t="shared" si="270"/>
        <v>-0.30345766426541465</v>
      </c>
      <c r="F5766" s="7">
        <v>242.29499999999999</v>
      </c>
      <c r="G5766" s="8">
        <f t="shared" si="271"/>
        <v>0.33067954353164519</v>
      </c>
      <c r="H5766" s="7">
        <v>1558.64813</v>
      </c>
      <c r="I5766" s="7">
        <v>1698.5882999999999</v>
      </c>
      <c r="J5766" s="8">
        <f t="shared" si="272"/>
        <v>8.9783041667011787E-2</v>
      </c>
    </row>
    <row r="5767" spans="1:10" x14ac:dyDescent="0.25">
      <c r="A5767" s="2" t="s">
        <v>229</v>
      </c>
      <c r="B5767" s="2" t="s">
        <v>14</v>
      </c>
      <c r="C5767" s="7">
        <v>9429.3538900000003</v>
      </c>
      <c r="D5767" s="7">
        <v>9918.1521499999999</v>
      </c>
      <c r="E5767" s="8">
        <f t="shared" si="270"/>
        <v>5.1837937752912122E-2</v>
      </c>
      <c r="F5767" s="7">
        <v>6872.8926000000001</v>
      </c>
      <c r="G5767" s="8">
        <f t="shared" si="271"/>
        <v>0.44308266216760028</v>
      </c>
      <c r="H5767" s="7">
        <v>33121.220269999998</v>
      </c>
      <c r="I5767" s="7">
        <v>48578.523029999997</v>
      </c>
      <c r="J5767" s="8">
        <f t="shared" si="272"/>
        <v>0.4666888065715582</v>
      </c>
    </row>
    <row r="5768" spans="1:10" x14ac:dyDescent="0.25">
      <c r="A5768" s="2" t="s">
        <v>229</v>
      </c>
      <c r="B5768" s="2" t="s">
        <v>15</v>
      </c>
      <c r="C5768" s="7">
        <v>2169.04565</v>
      </c>
      <c r="D5768" s="7">
        <v>1667.8944899999999</v>
      </c>
      <c r="E5768" s="8">
        <f t="shared" si="270"/>
        <v>-0.23104684772309891</v>
      </c>
      <c r="F5768" s="7">
        <v>1010.64324</v>
      </c>
      <c r="G5768" s="8">
        <f t="shared" si="271"/>
        <v>0.65032963560909973</v>
      </c>
      <c r="H5768" s="7">
        <v>7801.5698199999997</v>
      </c>
      <c r="I5768" s="7">
        <v>8907.1291899999997</v>
      </c>
      <c r="J5768" s="8">
        <f t="shared" si="272"/>
        <v>0.14170986038807243</v>
      </c>
    </row>
    <row r="5769" spans="1:10" x14ac:dyDescent="0.25">
      <c r="A5769" s="2" t="s">
        <v>229</v>
      </c>
      <c r="B5769" s="2" t="s">
        <v>17</v>
      </c>
      <c r="C5769" s="7">
        <v>735.82827999999995</v>
      </c>
      <c r="D5769" s="7">
        <v>445.57682999999997</v>
      </c>
      <c r="E5769" s="8">
        <f t="shared" si="270"/>
        <v>-0.39445541560321651</v>
      </c>
      <c r="F5769" s="7">
        <v>176.0684</v>
      </c>
      <c r="G5769" s="8">
        <f t="shared" si="271"/>
        <v>1.5307030108753188</v>
      </c>
      <c r="H5769" s="7">
        <v>1267.91993</v>
      </c>
      <c r="I5769" s="7">
        <v>2101.4569999999999</v>
      </c>
      <c r="J5769" s="8">
        <f t="shared" si="272"/>
        <v>0.65740513283043023</v>
      </c>
    </row>
    <row r="5770" spans="1:10" x14ac:dyDescent="0.25">
      <c r="A5770" s="2" t="s">
        <v>229</v>
      </c>
      <c r="B5770" s="2" t="s">
        <v>18</v>
      </c>
      <c r="C5770" s="7">
        <v>1967.2197000000001</v>
      </c>
      <c r="D5770" s="7">
        <v>482.85480999999999</v>
      </c>
      <c r="E5770" s="8">
        <f t="shared" si="270"/>
        <v>-0.75454962656179181</v>
      </c>
      <c r="F5770" s="7">
        <v>38.542499999999997</v>
      </c>
      <c r="G5770" s="8">
        <f t="shared" si="271"/>
        <v>11.527853927482649</v>
      </c>
      <c r="H5770" s="7">
        <v>3401.7023899999999</v>
      </c>
      <c r="I5770" s="7">
        <v>3367.7988999999998</v>
      </c>
      <c r="J5770" s="8">
        <f t="shared" si="272"/>
        <v>-9.9666243877378768E-3</v>
      </c>
    </row>
    <row r="5771" spans="1:10" x14ac:dyDescent="0.25">
      <c r="A5771" s="2" t="s">
        <v>229</v>
      </c>
      <c r="B5771" s="2" t="s">
        <v>19</v>
      </c>
      <c r="C5771" s="7">
        <v>0</v>
      </c>
      <c r="D5771" s="7">
        <v>0</v>
      </c>
      <c r="E5771" s="8" t="str">
        <f t="shared" si="270"/>
        <v/>
      </c>
      <c r="F5771" s="7">
        <v>0</v>
      </c>
      <c r="G5771" s="8" t="str">
        <f t="shared" si="271"/>
        <v/>
      </c>
      <c r="H5771" s="7">
        <v>144.69</v>
      </c>
      <c r="I5771" s="7">
        <v>0</v>
      </c>
      <c r="J5771" s="8">
        <f t="shared" si="272"/>
        <v>-1</v>
      </c>
    </row>
    <row r="5772" spans="1:10" x14ac:dyDescent="0.25">
      <c r="A5772" s="2" t="s">
        <v>229</v>
      </c>
      <c r="B5772" s="2" t="s">
        <v>20</v>
      </c>
      <c r="C5772" s="7">
        <v>15.702500000000001</v>
      </c>
      <c r="D5772" s="7">
        <v>0</v>
      </c>
      <c r="E5772" s="8">
        <f t="shared" si="270"/>
        <v>-1</v>
      </c>
      <c r="F5772" s="7">
        <v>16.34272</v>
      </c>
      <c r="G5772" s="8">
        <f t="shared" si="271"/>
        <v>-1</v>
      </c>
      <c r="H5772" s="7">
        <v>42.112099999999998</v>
      </c>
      <c r="I5772" s="7">
        <v>38.402729999999998</v>
      </c>
      <c r="J5772" s="8">
        <f t="shared" si="272"/>
        <v>-8.8083234984719372E-2</v>
      </c>
    </row>
    <row r="5773" spans="1:10" x14ac:dyDescent="0.25">
      <c r="A5773" s="2" t="s">
        <v>229</v>
      </c>
      <c r="B5773" s="2" t="s">
        <v>21</v>
      </c>
      <c r="C5773" s="7">
        <v>233.78287</v>
      </c>
      <c r="D5773" s="7">
        <v>118.52364</v>
      </c>
      <c r="E5773" s="8">
        <f t="shared" si="270"/>
        <v>-0.49301828658361502</v>
      </c>
      <c r="F5773" s="7">
        <v>76.378600000000006</v>
      </c>
      <c r="G5773" s="8">
        <f t="shared" si="271"/>
        <v>0.55179120853223274</v>
      </c>
      <c r="H5773" s="7">
        <v>912.94691999999998</v>
      </c>
      <c r="I5773" s="7">
        <v>1002.04216</v>
      </c>
      <c r="J5773" s="8">
        <f t="shared" si="272"/>
        <v>9.7590821600011424E-2</v>
      </c>
    </row>
    <row r="5774" spans="1:10" x14ac:dyDescent="0.25">
      <c r="A5774" s="2" t="s">
        <v>229</v>
      </c>
      <c r="B5774" s="2" t="s">
        <v>22</v>
      </c>
      <c r="C5774" s="7">
        <v>0</v>
      </c>
      <c r="D5774" s="7">
        <v>0</v>
      </c>
      <c r="E5774" s="8" t="str">
        <f t="shared" si="270"/>
        <v/>
      </c>
      <c r="F5774" s="7">
        <v>0</v>
      </c>
      <c r="G5774" s="8" t="str">
        <f t="shared" si="271"/>
        <v/>
      </c>
      <c r="H5774" s="7">
        <v>25.945</v>
      </c>
      <c r="I5774" s="7">
        <v>131.73201</v>
      </c>
      <c r="J5774" s="8">
        <f t="shared" si="272"/>
        <v>4.0773563306995566</v>
      </c>
    </row>
    <row r="5775" spans="1:10" x14ac:dyDescent="0.25">
      <c r="A5775" s="2" t="s">
        <v>229</v>
      </c>
      <c r="B5775" s="2" t="s">
        <v>23</v>
      </c>
      <c r="C5775" s="7">
        <v>0</v>
      </c>
      <c r="D5775" s="7">
        <v>0</v>
      </c>
      <c r="E5775" s="8" t="str">
        <f t="shared" si="270"/>
        <v/>
      </c>
      <c r="F5775" s="7">
        <v>0</v>
      </c>
      <c r="G5775" s="8" t="str">
        <f t="shared" si="271"/>
        <v/>
      </c>
      <c r="H5775" s="7">
        <v>0</v>
      </c>
      <c r="I5775" s="7">
        <v>11.43322</v>
      </c>
      <c r="J5775" s="8" t="str">
        <f t="shared" si="272"/>
        <v/>
      </c>
    </row>
    <row r="5776" spans="1:10" x14ac:dyDescent="0.25">
      <c r="A5776" s="2" t="s">
        <v>229</v>
      </c>
      <c r="B5776" s="2" t="s">
        <v>24</v>
      </c>
      <c r="C5776" s="7">
        <v>75.794280000000001</v>
      </c>
      <c r="D5776" s="7">
        <v>0</v>
      </c>
      <c r="E5776" s="8">
        <f t="shared" si="270"/>
        <v>-1</v>
      </c>
      <c r="F5776" s="7">
        <v>446.45202999999998</v>
      </c>
      <c r="G5776" s="8">
        <f t="shared" si="271"/>
        <v>-1</v>
      </c>
      <c r="H5776" s="7">
        <v>595.82826999999997</v>
      </c>
      <c r="I5776" s="7">
        <v>581.46843999999999</v>
      </c>
      <c r="J5776" s="8">
        <f t="shared" si="272"/>
        <v>-2.4100618790712902E-2</v>
      </c>
    </row>
    <row r="5777" spans="1:10" x14ac:dyDescent="0.25">
      <c r="A5777" s="2" t="s">
        <v>229</v>
      </c>
      <c r="B5777" s="2" t="s">
        <v>25</v>
      </c>
      <c r="C5777" s="7">
        <v>609.99395000000004</v>
      </c>
      <c r="D5777" s="7">
        <v>410.79001</v>
      </c>
      <c r="E5777" s="8">
        <f t="shared" si="270"/>
        <v>-0.32656707496853044</v>
      </c>
      <c r="F5777" s="7">
        <v>355.35939999999999</v>
      </c>
      <c r="G5777" s="8">
        <f t="shared" si="271"/>
        <v>0.15598464540406143</v>
      </c>
      <c r="H5777" s="7">
        <v>1392.90823</v>
      </c>
      <c r="I5777" s="7">
        <v>1808.7332799999999</v>
      </c>
      <c r="J5777" s="8">
        <f t="shared" si="272"/>
        <v>0.29853011206632041</v>
      </c>
    </row>
    <row r="5778" spans="1:10" x14ac:dyDescent="0.25">
      <c r="A5778" s="2" t="s">
        <v>229</v>
      </c>
      <c r="B5778" s="2" t="s">
        <v>26</v>
      </c>
      <c r="C5778" s="7">
        <v>13152.6479</v>
      </c>
      <c r="D5778" s="7">
        <v>9445.0889599999991</v>
      </c>
      <c r="E5778" s="8">
        <f t="shared" si="270"/>
        <v>-0.28188688454132504</v>
      </c>
      <c r="F5778" s="7">
        <v>8298.2201800000003</v>
      </c>
      <c r="G5778" s="8">
        <f t="shared" si="271"/>
        <v>0.13820659793579959</v>
      </c>
      <c r="H5778" s="7">
        <v>42811.24164</v>
      </c>
      <c r="I5778" s="7">
        <v>47388.895850000001</v>
      </c>
      <c r="J5778" s="8">
        <f t="shared" si="272"/>
        <v>0.10692645283436364</v>
      </c>
    </row>
    <row r="5779" spans="1:10" x14ac:dyDescent="0.25">
      <c r="A5779" s="2" t="s">
        <v>229</v>
      </c>
      <c r="B5779" s="2" t="s">
        <v>27</v>
      </c>
      <c r="C5779" s="7">
        <v>61.844410000000003</v>
      </c>
      <c r="D5779" s="7">
        <v>0</v>
      </c>
      <c r="E5779" s="8">
        <f t="shared" si="270"/>
        <v>-1</v>
      </c>
      <c r="F5779" s="7">
        <v>0</v>
      </c>
      <c r="G5779" s="8" t="str">
        <f t="shared" si="271"/>
        <v/>
      </c>
      <c r="H5779" s="7">
        <v>183.04343</v>
      </c>
      <c r="I5779" s="7">
        <v>120.85222</v>
      </c>
      <c r="J5779" s="8">
        <f t="shared" si="272"/>
        <v>-0.33976204445032521</v>
      </c>
    </row>
    <row r="5780" spans="1:10" x14ac:dyDescent="0.25">
      <c r="A5780" s="2" t="s">
        <v>229</v>
      </c>
      <c r="B5780" s="2" t="s">
        <v>28</v>
      </c>
      <c r="C5780" s="7">
        <v>0</v>
      </c>
      <c r="D5780" s="7">
        <v>0</v>
      </c>
      <c r="E5780" s="8" t="str">
        <f t="shared" si="270"/>
        <v/>
      </c>
      <c r="F5780" s="7">
        <v>18.523099999999999</v>
      </c>
      <c r="G5780" s="8">
        <f t="shared" si="271"/>
        <v>-1</v>
      </c>
      <c r="H5780" s="7">
        <v>79.566360000000003</v>
      </c>
      <c r="I5780" s="7">
        <v>78.496099999999998</v>
      </c>
      <c r="J5780" s="8">
        <f t="shared" si="272"/>
        <v>-1.3451162023749741E-2</v>
      </c>
    </row>
    <row r="5781" spans="1:10" x14ac:dyDescent="0.25">
      <c r="A5781" s="2" t="s">
        <v>229</v>
      </c>
      <c r="B5781" s="2" t="s">
        <v>29</v>
      </c>
      <c r="C5781" s="7">
        <v>23.603999999999999</v>
      </c>
      <c r="D5781" s="7">
        <v>11660.78521</v>
      </c>
      <c r="E5781" s="8">
        <f t="shared" si="270"/>
        <v>493.01733646839523</v>
      </c>
      <c r="F5781" s="7">
        <v>8915.2681799999991</v>
      </c>
      <c r="G5781" s="8">
        <f t="shared" si="271"/>
        <v>0.30795675178444282</v>
      </c>
      <c r="H5781" s="7">
        <v>157.98635999999999</v>
      </c>
      <c r="I5781" s="7">
        <v>32003.250309999999</v>
      </c>
      <c r="J5781" s="8">
        <f t="shared" si="272"/>
        <v>201.56970481502327</v>
      </c>
    </row>
    <row r="5782" spans="1:10" x14ac:dyDescent="0.25">
      <c r="A5782" s="2" t="s">
        <v>229</v>
      </c>
      <c r="B5782" s="2" t="s">
        <v>30</v>
      </c>
      <c r="C5782" s="7">
        <v>3462.9972699999998</v>
      </c>
      <c r="D5782" s="7">
        <v>2315.2233000000001</v>
      </c>
      <c r="E5782" s="8">
        <f t="shared" si="270"/>
        <v>-0.33143946717578554</v>
      </c>
      <c r="F5782" s="7">
        <v>1822.37085</v>
      </c>
      <c r="G5782" s="8">
        <f t="shared" si="271"/>
        <v>0.27044574928313847</v>
      </c>
      <c r="H5782" s="7">
        <v>11116.20629</v>
      </c>
      <c r="I5782" s="7">
        <v>12844.185890000001</v>
      </c>
      <c r="J5782" s="8">
        <f t="shared" si="272"/>
        <v>0.1554468813298715</v>
      </c>
    </row>
    <row r="5783" spans="1:10" x14ac:dyDescent="0.25">
      <c r="A5783" s="2" t="s">
        <v>229</v>
      </c>
      <c r="B5783" s="2" t="s">
        <v>31</v>
      </c>
      <c r="C5783" s="7">
        <v>456.37414000000001</v>
      </c>
      <c r="D5783" s="7">
        <v>5148.5301099999997</v>
      </c>
      <c r="E5783" s="8">
        <f t="shared" si="270"/>
        <v>10.281380031743252</v>
      </c>
      <c r="F5783" s="7">
        <v>478.21091000000001</v>
      </c>
      <c r="G5783" s="8">
        <f t="shared" si="271"/>
        <v>9.766233062311354</v>
      </c>
      <c r="H5783" s="7">
        <v>2334.0851200000002</v>
      </c>
      <c r="I5783" s="7">
        <v>6787.2325499999997</v>
      </c>
      <c r="J5783" s="8">
        <f t="shared" si="272"/>
        <v>1.907877048631371</v>
      </c>
    </row>
    <row r="5784" spans="1:10" x14ac:dyDescent="0.25">
      <c r="A5784" s="2" t="s">
        <v>229</v>
      </c>
      <c r="B5784" s="2" t="s">
        <v>32</v>
      </c>
      <c r="C5784" s="7">
        <v>155.595</v>
      </c>
      <c r="D5784" s="7">
        <v>509.80151999999998</v>
      </c>
      <c r="E5784" s="8">
        <f t="shared" si="270"/>
        <v>2.2764646678877853</v>
      </c>
      <c r="F5784" s="7">
        <v>279.60795999999999</v>
      </c>
      <c r="G5784" s="8">
        <f t="shared" si="271"/>
        <v>0.82327255633208729</v>
      </c>
      <c r="H5784" s="7">
        <v>302.80700000000002</v>
      </c>
      <c r="I5784" s="7">
        <v>1785.1488400000001</v>
      </c>
      <c r="J5784" s="8">
        <f t="shared" si="272"/>
        <v>4.8953354446891915</v>
      </c>
    </row>
    <row r="5785" spans="1:10" x14ac:dyDescent="0.25">
      <c r="A5785" s="2" t="s">
        <v>229</v>
      </c>
      <c r="B5785" s="2" t="s">
        <v>33</v>
      </c>
      <c r="C5785" s="7">
        <v>0</v>
      </c>
      <c r="D5785" s="7">
        <v>8.0375800000000002</v>
      </c>
      <c r="E5785" s="8" t="str">
        <f t="shared" si="270"/>
        <v/>
      </c>
      <c r="F5785" s="7">
        <v>26.587980000000002</v>
      </c>
      <c r="G5785" s="8">
        <f t="shared" si="271"/>
        <v>-0.69769873454094666</v>
      </c>
      <c r="H5785" s="7">
        <v>28.91405</v>
      </c>
      <c r="I5785" s="7">
        <v>97.199659999999994</v>
      </c>
      <c r="J5785" s="8">
        <f t="shared" si="272"/>
        <v>2.361675725123253</v>
      </c>
    </row>
    <row r="5786" spans="1:10" x14ac:dyDescent="0.25">
      <c r="A5786" s="2" t="s">
        <v>229</v>
      </c>
      <c r="B5786" s="2" t="s">
        <v>34</v>
      </c>
      <c r="C5786" s="7">
        <v>0</v>
      </c>
      <c r="D5786" s="7">
        <v>80.92407</v>
      </c>
      <c r="E5786" s="8" t="str">
        <f t="shared" si="270"/>
        <v/>
      </c>
      <c r="F5786" s="7">
        <v>127.99151000000001</v>
      </c>
      <c r="G5786" s="8">
        <f t="shared" si="271"/>
        <v>-0.36773876642286663</v>
      </c>
      <c r="H5786" s="7">
        <v>51.656730000000003</v>
      </c>
      <c r="I5786" s="7">
        <v>208.91558000000001</v>
      </c>
      <c r="J5786" s="8">
        <f t="shared" si="272"/>
        <v>3.0443051660451603</v>
      </c>
    </row>
    <row r="5787" spans="1:10" x14ac:dyDescent="0.25">
      <c r="A5787" s="2" t="s">
        <v>229</v>
      </c>
      <c r="B5787" s="2" t="s">
        <v>35</v>
      </c>
      <c r="C5787" s="7">
        <v>0</v>
      </c>
      <c r="D5787" s="7">
        <v>0</v>
      </c>
      <c r="E5787" s="8" t="str">
        <f t="shared" si="270"/>
        <v/>
      </c>
      <c r="F5787" s="7">
        <v>0</v>
      </c>
      <c r="G5787" s="8" t="str">
        <f t="shared" si="271"/>
        <v/>
      </c>
      <c r="H5787" s="7">
        <v>74.426720000000003</v>
      </c>
      <c r="I5787" s="7">
        <v>0</v>
      </c>
      <c r="J5787" s="8">
        <f t="shared" si="272"/>
        <v>-1</v>
      </c>
    </row>
    <row r="5788" spans="1:10" x14ac:dyDescent="0.25">
      <c r="A5788" s="2" t="s">
        <v>229</v>
      </c>
      <c r="B5788" s="2" t="s">
        <v>36</v>
      </c>
      <c r="C5788" s="7">
        <v>0</v>
      </c>
      <c r="D5788" s="7">
        <v>48.703180000000003</v>
      </c>
      <c r="E5788" s="8" t="str">
        <f t="shared" si="270"/>
        <v/>
      </c>
      <c r="F5788" s="7">
        <v>21.682649999999999</v>
      </c>
      <c r="G5788" s="8">
        <f t="shared" si="271"/>
        <v>1.2461820856767973</v>
      </c>
      <c r="H5788" s="7">
        <v>327.23899999999998</v>
      </c>
      <c r="I5788" s="7">
        <v>92.230829999999997</v>
      </c>
      <c r="J5788" s="8">
        <f t="shared" si="272"/>
        <v>-0.71815452925843193</v>
      </c>
    </row>
    <row r="5789" spans="1:10" x14ac:dyDescent="0.25">
      <c r="A5789" s="2" t="s">
        <v>229</v>
      </c>
      <c r="B5789" s="2" t="s">
        <v>37</v>
      </c>
      <c r="C5789" s="7">
        <v>667.39640999999995</v>
      </c>
      <c r="D5789" s="7">
        <v>245.7079</v>
      </c>
      <c r="E5789" s="8">
        <f t="shared" si="270"/>
        <v>-0.63184114220812182</v>
      </c>
      <c r="F5789" s="7">
        <v>41.719000000000001</v>
      </c>
      <c r="G5789" s="8">
        <f t="shared" si="271"/>
        <v>4.8895922721062339</v>
      </c>
      <c r="H5789" s="7">
        <v>3217.2369699999999</v>
      </c>
      <c r="I5789" s="7">
        <v>1946.05645</v>
      </c>
      <c r="J5789" s="8">
        <f t="shared" si="272"/>
        <v>-0.39511560132295753</v>
      </c>
    </row>
    <row r="5790" spans="1:10" x14ac:dyDescent="0.25">
      <c r="A5790" s="2" t="s">
        <v>229</v>
      </c>
      <c r="B5790" s="2" t="s">
        <v>38</v>
      </c>
      <c r="C5790" s="7">
        <v>24542.856879999999</v>
      </c>
      <c r="D5790" s="7">
        <v>15619.45991</v>
      </c>
      <c r="E5790" s="8">
        <f t="shared" si="270"/>
        <v>-0.3635842809021832</v>
      </c>
      <c r="F5790" s="7">
        <v>17337.561699999998</v>
      </c>
      <c r="G5790" s="8">
        <f t="shared" si="271"/>
        <v>-9.909708295371189E-2</v>
      </c>
      <c r="H5790" s="7">
        <v>95451.256219999996</v>
      </c>
      <c r="I5790" s="7">
        <v>100541.43183</v>
      </c>
      <c r="J5790" s="8">
        <f t="shared" si="272"/>
        <v>5.3327486840696547E-2</v>
      </c>
    </row>
    <row r="5791" spans="1:10" x14ac:dyDescent="0.25">
      <c r="A5791" s="2" t="s">
        <v>229</v>
      </c>
      <c r="B5791" s="2" t="s">
        <v>39</v>
      </c>
      <c r="C5791" s="7">
        <v>391.09</v>
      </c>
      <c r="D5791" s="7">
        <v>115.1092</v>
      </c>
      <c r="E5791" s="8">
        <f t="shared" si="270"/>
        <v>-0.70567081745889693</v>
      </c>
      <c r="F5791" s="7">
        <v>0</v>
      </c>
      <c r="G5791" s="8" t="str">
        <f t="shared" si="271"/>
        <v/>
      </c>
      <c r="H5791" s="7">
        <v>1816.4788699999999</v>
      </c>
      <c r="I5791" s="7">
        <v>2142.7485900000001</v>
      </c>
      <c r="J5791" s="8">
        <f t="shared" si="272"/>
        <v>0.17961657874941328</v>
      </c>
    </row>
    <row r="5792" spans="1:10" x14ac:dyDescent="0.25">
      <c r="A5792" s="2" t="s">
        <v>229</v>
      </c>
      <c r="B5792" s="2" t="s">
        <v>41</v>
      </c>
      <c r="C5792" s="7">
        <v>4388.6794099999997</v>
      </c>
      <c r="D5792" s="7">
        <v>5228.9725799999997</v>
      </c>
      <c r="E5792" s="8">
        <f t="shared" si="270"/>
        <v>0.19146834195391826</v>
      </c>
      <c r="F5792" s="7">
        <v>2894.0333000000001</v>
      </c>
      <c r="G5792" s="8">
        <f t="shared" si="271"/>
        <v>0.80681147656455776</v>
      </c>
      <c r="H5792" s="7">
        <v>15878.34194</v>
      </c>
      <c r="I5792" s="7">
        <v>27395.89558</v>
      </c>
      <c r="J5792" s="8">
        <f t="shared" si="272"/>
        <v>0.72536248957994154</v>
      </c>
    </row>
    <row r="5793" spans="1:10" x14ac:dyDescent="0.25">
      <c r="A5793" s="2" t="s">
        <v>229</v>
      </c>
      <c r="B5793" s="2" t="s">
        <v>87</v>
      </c>
      <c r="C5793" s="7">
        <v>0</v>
      </c>
      <c r="D5793" s="7">
        <v>0</v>
      </c>
      <c r="E5793" s="8" t="str">
        <f t="shared" si="270"/>
        <v/>
      </c>
      <c r="F5793" s="7">
        <v>7.56</v>
      </c>
      <c r="G5793" s="8">
        <f t="shared" si="271"/>
        <v>-1</v>
      </c>
      <c r="H5793" s="7">
        <v>0</v>
      </c>
      <c r="I5793" s="7">
        <v>12.065</v>
      </c>
      <c r="J5793" s="8" t="str">
        <f t="shared" si="272"/>
        <v/>
      </c>
    </row>
    <row r="5794" spans="1:10" x14ac:dyDescent="0.25">
      <c r="A5794" s="2" t="s">
        <v>229</v>
      </c>
      <c r="B5794" s="2" t="s">
        <v>42</v>
      </c>
      <c r="C5794" s="7">
        <v>81.810699999999997</v>
      </c>
      <c r="D5794" s="7">
        <v>352.57101999999998</v>
      </c>
      <c r="E5794" s="8">
        <f t="shared" si="270"/>
        <v>3.3095954441167228</v>
      </c>
      <c r="F5794" s="7">
        <v>221.62094999999999</v>
      </c>
      <c r="G5794" s="8">
        <f t="shared" si="271"/>
        <v>0.59087405770979684</v>
      </c>
      <c r="H5794" s="7">
        <v>624.73009000000002</v>
      </c>
      <c r="I5794" s="7">
        <v>1681.0507399999999</v>
      </c>
      <c r="J5794" s="8">
        <f t="shared" si="272"/>
        <v>1.690843240798598</v>
      </c>
    </row>
    <row r="5795" spans="1:10" x14ac:dyDescent="0.25">
      <c r="A5795" s="2" t="s">
        <v>229</v>
      </c>
      <c r="B5795" s="2" t="s">
        <v>43</v>
      </c>
      <c r="C5795" s="7">
        <v>118812.76067</v>
      </c>
      <c r="D5795" s="7">
        <v>119125.47508</v>
      </c>
      <c r="E5795" s="8">
        <f t="shared" si="270"/>
        <v>2.6319934680127943E-3</v>
      </c>
      <c r="F5795" s="7">
        <v>120640.90415</v>
      </c>
      <c r="G5795" s="8">
        <f t="shared" si="271"/>
        <v>-1.2561486343933392E-2</v>
      </c>
      <c r="H5795" s="7">
        <v>474312.92757</v>
      </c>
      <c r="I5795" s="7">
        <v>600199.67654999997</v>
      </c>
      <c r="J5795" s="8">
        <f t="shared" si="272"/>
        <v>0.26540863987187313</v>
      </c>
    </row>
    <row r="5796" spans="1:10" x14ac:dyDescent="0.25">
      <c r="A5796" s="2" t="s">
        <v>229</v>
      </c>
      <c r="B5796" s="2" t="s">
        <v>44</v>
      </c>
      <c r="C5796" s="7">
        <v>10451.08447</v>
      </c>
      <c r="D5796" s="7">
        <v>6894.4125899999999</v>
      </c>
      <c r="E5796" s="8">
        <f t="shared" si="270"/>
        <v>-0.34031605908549312</v>
      </c>
      <c r="F5796" s="7">
        <v>8795.88328</v>
      </c>
      <c r="G5796" s="8">
        <f t="shared" si="271"/>
        <v>-0.2161773444997328</v>
      </c>
      <c r="H5796" s="7">
        <v>38387.003420000001</v>
      </c>
      <c r="I5796" s="7">
        <v>50108.825510000002</v>
      </c>
      <c r="J5796" s="8">
        <f t="shared" si="272"/>
        <v>0.30535913318758334</v>
      </c>
    </row>
    <row r="5797" spans="1:10" x14ac:dyDescent="0.25">
      <c r="A5797" s="2" t="s">
        <v>229</v>
      </c>
      <c r="B5797" s="2" t="s">
        <v>45</v>
      </c>
      <c r="C5797" s="7">
        <v>1289.54123</v>
      </c>
      <c r="D5797" s="7">
        <v>401.43603999999999</v>
      </c>
      <c r="E5797" s="8">
        <f t="shared" si="270"/>
        <v>-0.68869856142560093</v>
      </c>
      <c r="F5797" s="7">
        <v>1250.09746</v>
      </c>
      <c r="G5797" s="8">
        <f t="shared" si="271"/>
        <v>-0.67887620538001892</v>
      </c>
      <c r="H5797" s="7">
        <v>1343.19461</v>
      </c>
      <c r="I5797" s="7">
        <v>2192.57593</v>
      </c>
      <c r="J5797" s="8">
        <f t="shared" si="272"/>
        <v>0.63235908905262805</v>
      </c>
    </row>
    <row r="5798" spans="1:10" x14ac:dyDescent="0.25">
      <c r="A5798" s="2" t="s">
        <v>229</v>
      </c>
      <c r="B5798" s="2" t="s">
        <v>46</v>
      </c>
      <c r="C5798" s="7">
        <v>1065.7187699999999</v>
      </c>
      <c r="D5798" s="7">
        <v>129.75349</v>
      </c>
      <c r="E5798" s="8">
        <f t="shared" si="270"/>
        <v>-0.87824790774774475</v>
      </c>
      <c r="F5798" s="7">
        <v>231.55804000000001</v>
      </c>
      <c r="G5798" s="8">
        <f t="shared" si="271"/>
        <v>-0.43965024924204754</v>
      </c>
      <c r="H5798" s="7">
        <v>1912.2774999999999</v>
      </c>
      <c r="I5798" s="7">
        <v>2382.86843</v>
      </c>
      <c r="J5798" s="8">
        <f t="shared" si="272"/>
        <v>0.24608924698428969</v>
      </c>
    </row>
    <row r="5799" spans="1:10" x14ac:dyDescent="0.25">
      <c r="A5799" s="2" t="s">
        <v>229</v>
      </c>
      <c r="B5799" s="2" t="s">
        <v>47</v>
      </c>
      <c r="C5799" s="7">
        <v>237.17400000000001</v>
      </c>
      <c r="D5799" s="7">
        <v>185.33699999999999</v>
      </c>
      <c r="E5799" s="8">
        <f t="shared" si="270"/>
        <v>-0.21856105643957613</v>
      </c>
      <c r="F5799" s="7">
        <v>196.89250000000001</v>
      </c>
      <c r="G5799" s="8">
        <f t="shared" si="271"/>
        <v>-5.8689386340261884E-2</v>
      </c>
      <c r="H5799" s="7">
        <v>1380.6390799999999</v>
      </c>
      <c r="I5799" s="7">
        <v>909.91399999999999</v>
      </c>
      <c r="J5799" s="8">
        <f t="shared" si="272"/>
        <v>-0.34094723727507403</v>
      </c>
    </row>
    <row r="5800" spans="1:10" x14ac:dyDescent="0.25">
      <c r="A5800" s="2" t="s">
        <v>229</v>
      </c>
      <c r="B5800" s="2" t="s">
        <v>48</v>
      </c>
      <c r="C5800" s="7">
        <v>3277.98621</v>
      </c>
      <c r="D5800" s="7">
        <v>2204.5942399999999</v>
      </c>
      <c r="E5800" s="8">
        <f t="shared" si="270"/>
        <v>-0.32745469359372326</v>
      </c>
      <c r="F5800" s="7">
        <v>3488.9761100000001</v>
      </c>
      <c r="G5800" s="8">
        <f t="shared" si="271"/>
        <v>-0.36812572786576059</v>
      </c>
      <c r="H5800" s="7">
        <v>15993.45455</v>
      </c>
      <c r="I5800" s="7">
        <v>20626.174940000001</v>
      </c>
      <c r="J5800" s="8">
        <f t="shared" si="272"/>
        <v>0.28966352300666642</v>
      </c>
    </row>
    <row r="5801" spans="1:10" x14ac:dyDescent="0.25">
      <c r="A5801" s="2" t="s">
        <v>229</v>
      </c>
      <c r="B5801" s="2" t="s">
        <v>49</v>
      </c>
      <c r="C5801" s="7">
        <v>150.92173</v>
      </c>
      <c r="D5801" s="7">
        <v>0</v>
      </c>
      <c r="E5801" s="8">
        <f t="shared" si="270"/>
        <v>-1</v>
      </c>
      <c r="F5801" s="7">
        <v>0</v>
      </c>
      <c r="G5801" s="8" t="str">
        <f t="shared" si="271"/>
        <v/>
      </c>
      <c r="H5801" s="7">
        <v>294.91681</v>
      </c>
      <c r="I5801" s="7">
        <v>326.36437000000001</v>
      </c>
      <c r="J5801" s="8">
        <f t="shared" si="272"/>
        <v>0.10663196852020751</v>
      </c>
    </row>
    <row r="5802" spans="1:10" x14ac:dyDescent="0.25">
      <c r="A5802" s="2" t="s">
        <v>229</v>
      </c>
      <c r="B5802" s="2" t="s">
        <v>50</v>
      </c>
      <c r="C5802" s="7">
        <v>0</v>
      </c>
      <c r="D5802" s="7">
        <v>0</v>
      </c>
      <c r="E5802" s="8" t="str">
        <f t="shared" si="270"/>
        <v/>
      </c>
      <c r="F5802" s="7">
        <v>0</v>
      </c>
      <c r="G5802" s="8" t="str">
        <f t="shared" si="271"/>
        <v/>
      </c>
      <c r="H5802" s="7">
        <v>9.8439999999999994</v>
      </c>
      <c r="I5802" s="7">
        <v>0</v>
      </c>
      <c r="J5802" s="8">
        <f t="shared" si="272"/>
        <v>-1</v>
      </c>
    </row>
    <row r="5803" spans="1:10" x14ac:dyDescent="0.25">
      <c r="A5803" s="2" t="s">
        <v>229</v>
      </c>
      <c r="B5803" s="2" t="s">
        <v>51</v>
      </c>
      <c r="C5803" s="7">
        <v>0</v>
      </c>
      <c r="D5803" s="7">
        <v>10.199999999999999</v>
      </c>
      <c r="E5803" s="8" t="str">
        <f t="shared" si="270"/>
        <v/>
      </c>
      <c r="F5803" s="7">
        <v>0</v>
      </c>
      <c r="G5803" s="8" t="str">
        <f t="shared" si="271"/>
        <v/>
      </c>
      <c r="H5803" s="7">
        <v>0</v>
      </c>
      <c r="I5803" s="7">
        <v>26.355</v>
      </c>
      <c r="J5803" s="8" t="str">
        <f t="shared" si="272"/>
        <v/>
      </c>
    </row>
    <row r="5804" spans="1:10" x14ac:dyDescent="0.25">
      <c r="A5804" s="2" t="s">
        <v>229</v>
      </c>
      <c r="B5804" s="2" t="s">
        <v>52</v>
      </c>
      <c r="C5804" s="7">
        <v>0</v>
      </c>
      <c r="D5804" s="7">
        <v>0</v>
      </c>
      <c r="E5804" s="8" t="str">
        <f t="shared" si="270"/>
        <v/>
      </c>
      <c r="F5804" s="7">
        <v>23.15</v>
      </c>
      <c r="G5804" s="8">
        <f t="shared" si="271"/>
        <v>-1</v>
      </c>
      <c r="H5804" s="7">
        <v>15</v>
      </c>
      <c r="I5804" s="7">
        <v>95.487750000000005</v>
      </c>
      <c r="J5804" s="8">
        <f t="shared" si="272"/>
        <v>5.36585</v>
      </c>
    </row>
    <row r="5805" spans="1:10" x14ac:dyDescent="0.25">
      <c r="A5805" s="2" t="s">
        <v>229</v>
      </c>
      <c r="B5805" s="2" t="s">
        <v>53</v>
      </c>
      <c r="C5805" s="7">
        <v>247.87836999999999</v>
      </c>
      <c r="D5805" s="7">
        <v>270.52845000000002</v>
      </c>
      <c r="E5805" s="8">
        <f t="shared" si="270"/>
        <v>9.1375782404894856E-2</v>
      </c>
      <c r="F5805" s="7">
        <v>873.93640000000005</v>
      </c>
      <c r="G5805" s="8">
        <f t="shared" si="271"/>
        <v>-0.69044835528077331</v>
      </c>
      <c r="H5805" s="7">
        <v>1399.19688</v>
      </c>
      <c r="I5805" s="7">
        <v>1866.92497</v>
      </c>
      <c r="J5805" s="8">
        <f t="shared" si="272"/>
        <v>0.33428325683516391</v>
      </c>
    </row>
    <row r="5806" spans="1:10" x14ac:dyDescent="0.25">
      <c r="A5806" s="2" t="s">
        <v>229</v>
      </c>
      <c r="B5806" s="2" t="s">
        <v>54</v>
      </c>
      <c r="C5806" s="7">
        <v>6742.1376700000001</v>
      </c>
      <c r="D5806" s="7">
        <v>5097.4492300000002</v>
      </c>
      <c r="E5806" s="8">
        <f t="shared" si="270"/>
        <v>-0.24394168741440125</v>
      </c>
      <c r="F5806" s="7">
        <v>25752.762480000001</v>
      </c>
      <c r="G5806" s="8">
        <f t="shared" si="271"/>
        <v>-0.8020620415398636</v>
      </c>
      <c r="H5806" s="7">
        <v>41374.810669999999</v>
      </c>
      <c r="I5806" s="7">
        <v>46890.272729999997</v>
      </c>
      <c r="J5806" s="8">
        <f t="shared" si="272"/>
        <v>0.13330482896926332</v>
      </c>
    </row>
    <row r="5807" spans="1:10" x14ac:dyDescent="0.25">
      <c r="A5807" s="2" t="s">
        <v>229</v>
      </c>
      <c r="B5807" s="2" t="s">
        <v>55</v>
      </c>
      <c r="C5807" s="7">
        <v>3957.81486</v>
      </c>
      <c r="D5807" s="7">
        <v>4958.7853299999997</v>
      </c>
      <c r="E5807" s="8">
        <f t="shared" si="270"/>
        <v>0.25290987714367219</v>
      </c>
      <c r="F5807" s="7">
        <v>4745.7005200000003</v>
      </c>
      <c r="G5807" s="8">
        <f t="shared" si="271"/>
        <v>4.490060194527401E-2</v>
      </c>
      <c r="H5807" s="7">
        <v>15439.385060000001</v>
      </c>
      <c r="I5807" s="7">
        <v>24051.455470000001</v>
      </c>
      <c r="J5807" s="8">
        <f t="shared" si="272"/>
        <v>0.55779879681296074</v>
      </c>
    </row>
    <row r="5808" spans="1:10" x14ac:dyDescent="0.25">
      <c r="A5808" s="2" t="s">
        <v>229</v>
      </c>
      <c r="B5808" s="2" t="s">
        <v>56</v>
      </c>
      <c r="C5808" s="7">
        <v>115.22347000000001</v>
      </c>
      <c r="D5808" s="7">
        <v>166.00389000000001</v>
      </c>
      <c r="E5808" s="8">
        <f t="shared" si="270"/>
        <v>0.44071246943005615</v>
      </c>
      <c r="F5808" s="7">
        <v>106.70399999999999</v>
      </c>
      <c r="G5808" s="8">
        <f t="shared" si="271"/>
        <v>0.55574195906432777</v>
      </c>
      <c r="H5808" s="7">
        <v>310.09904999999998</v>
      </c>
      <c r="I5808" s="7">
        <v>605.55925999999999</v>
      </c>
      <c r="J5808" s="8">
        <f t="shared" si="272"/>
        <v>0.95279301887574319</v>
      </c>
    </row>
    <row r="5809" spans="1:10" x14ac:dyDescent="0.25">
      <c r="A5809" s="2" t="s">
        <v>229</v>
      </c>
      <c r="B5809" s="2" t="s">
        <v>57</v>
      </c>
      <c r="C5809" s="7">
        <v>588.88499999999999</v>
      </c>
      <c r="D5809" s="7">
        <v>306.02999999999997</v>
      </c>
      <c r="E5809" s="8">
        <f t="shared" si="270"/>
        <v>-0.4803229832649839</v>
      </c>
      <c r="F5809" s="7">
        <v>521.27</v>
      </c>
      <c r="G5809" s="8">
        <f t="shared" si="271"/>
        <v>-0.41291461238897309</v>
      </c>
      <c r="H5809" s="7">
        <v>2706.4328300000002</v>
      </c>
      <c r="I5809" s="7">
        <v>3721.6671500000002</v>
      </c>
      <c r="J5809" s="8">
        <f t="shared" si="272"/>
        <v>0.3751189790289382</v>
      </c>
    </row>
    <row r="5810" spans="1:10" x14ac:dyDescent="0.25">
      <c r="A5810" s="2" t="s">
        <v>229</v>
      </c>
      <c r="B5810" s="2" t="s">
        <v>58</v>
      </c>
      <c r="C5810" s="7">
        <v>7665.6892200000002</v>
      </c>
      <c r="D5810" s="7">
        <v>4371.6159399999997</v>
      </c>
      <c r="E5810" s="8">
        <f t="shared" si="270"/>
        <v>-0.42971651804063093</v>
      </c>
      <c r="F5810" s="7">
        <v>6816.3233899999996</v>
      </c>
      <c r="G5810" s="8">
        <f t="shared" si="271"/>
        <v>-0.35865485102812877</v>
      </c>
      <c r="H5810" s="7">
        <v>35724.125650000002</v>
      </c>
      <c r="I5810" s="7">
        <v>41195.001550000001</v>
      </c>
      <c r="J5810" s="8">
        <f t="shared" si="272"/>
        <v>0.15314233170042613</v>
      </c>
    </row>
    <row r="5811" spans="1:10" x14ac:dyDescent="0.25">
      <c r="A5811" s="2" t="s">
        <v>229</v>
      </c>
      <c r="B5811" s="2" t="s">
        <v>59</v>
      </c>
      <c r="C5811" s="7">
        <v>515.01400000000001</v>
      </c>
      <c r="D5811" s="7">
        <v>520.86500000000001</v>
      </c>
      <c r="E5811" s="8">
        <f t="shared" si="270"/>
        <v>1.1360856209734038E-2</v>
      </c>
      <c r="F5811" s="7">
        <v>102.41775</v>
      </c>
      <c r="G5811" s="8">
        <f t="shared" si="271"/>
        <v>4.0856907127914841</v>
      </c>
      <c r="H5811" s="7">
        <v>3645.3297600000001</v>
      </c>
      <c r="I5811" s="7">
        <v>1208.15986</v>
      </c>
      <c r="J5811" s="8">
        <f t="shared" si="272"/>
        <v>-0.66857323217858899</v>
      </c>
    </row>
    <row r="5812" spans="1:10" x14ac:dyDescent="0.25">
      <c r="A5812" s="2" t="s">
        <v>229</v>
      </c>
      <c r="B5812" s="2" t="s">
        <v>60</v>
      </c>
      <c r="C5812" s="7">
        <v>4677.4878099999996</v>
      </c>
      <c r="D5812" s="7">
        <v>1270.7697499999999</v>
      </c>
      <c r="E5812" s="8">
        <f t="shared" si="270"/>
        <v>-0.72832216744996714</v>
      </c>
      <c r="F5812" s="7">
        <v>1504.78295</v>
      </c>
      <c r="G5812" s="8">
        <f t="shared" si="271"/>
        <v>-0.15551292629943747</v>
      </c>
      <c r="H5812" s="7">
        <v>15287.444729999999</v>
      </c>
      <c r="I5812" s="7">
        <v>13235.88056</v>
      </c>
      <c r="J5812" s="8">
        <f t="shared" si="272"/>
        <v>-0.1341992861615402</v>
      </c>
    </row>
    <row r="5813" spans="1:10" x14ac:dyDescent="0.25">
      <c r="A5813" s="2" t="s">
        <v>229</v>
      </c>
      <c r="B5813" s="2" t="s">
        <v>61</v>
      </c>
      <c r="C5813" s="7">
        <v>554.52953000000002</v>
      </c>
      <c r="D5813" s="7">
        <v>134.91910999999999</v>
      </c>
      <c r="E5813" s="8">
        <f t="shared" si="270"/>
        <v>-0.7566962574562982</v>
      </c>
      <c r="F5813" s="7">
        <v>236.38386</v>
      </c>
      <c r="G5813" s="8">
        <f t="shared" si="271"/>
        <v>-0.42923721611111698</v>
      </c>
      <c r="H5813" s="7">
        <v>2917.35059</v>
      </c>
      <c r="I5813" s="7">
        <v>1706.6320599999999</v>
      </c>
      <c r="J5813" s="8">
        <f t="shared" si="272"/>
        <v>-0.41500618203038808</v>
      </c>
    </row>
    <row r="5814" spans="1:10" x14ac:dyDescent="0.25">
      <c r="A5814" s="2" t="s">
        <v>229</v>
      </c>
      <c r="B5814" s="2" t="s">
        <v>63</v>
      </c>
      <c r="C5814" s="7">
        <v>37.026299999999999</v>
      </c>
      <c r="D5814" s="7">
        <v>0</v>
      </c>
      <c r="E5814" s="8">
        <f t="shared" si="270"/>
        <v>-1</v>
      </c>
      <c r="F5814" s="7">
        <v>30.756509999999999</v>
      </c>
      <c r="G5814" s="8">
        <f t="shared" si="271"/>
        <v>-1</v>
      </c>
      <c r="H5814" s="7">
        <v>77.032499999999999</v>
      </c>
      <c r="I5814" s="7">
        <v>178.57070999999999</v>
      </c>
      <c r="J5814" s="8">
        <f t="shared" si="272"/>
        <v>1.3181217018790767</v>
      </c>
    </row>
    <row r="5815" spans="1:10" x14ac:dyDescent="0.25">
      <c r="A5815" s="2" t="s">
        <v>229</v>
      </c>
      <c r="B5815" s="2" t="s">
        <v>64</v>
      </c>
      <c r="C5815" s="7">
        <v>96.15</v>
      </c>
      <c r="D5815" s="7">
        <v>103.34</v>
      </c>
      <c r="E5815" s="8">
        <f t="shared" si="270"/>
        <v>7.4778991159646369E-2</v>
      </c>
      <c r="F5815" s="7">
        <v>153.15</v>
      </c>
      <c r="G5815" s="8">
        <f t="shared" si="271"/>
        <v>-0.32523669604962457</v>
      </c>
      <c r="H5815" s="7">
        <v>260.35000000000002</v>
      </c>
      <c r="I5815" s="7">
        <v>674.16499999999996</v>
      </c>
      <c r="J5815" s="8">
        <f t="shared" si="272"/>
        <v>1.589456500864221</v>
      </c>
    </row>
    <row r="5816" spans="1:10" x14ac:dyDescent="0.25">
      <c r="A5816" s="2" t="s">
        <v>229</v>
      </c>
      <c r="B5816" s="2" t="s">
        <v>65</v>
      </c>
      <c r="C5816" s="7">
        <v>813.26345000000003</v>
      </c>
      <c r="D5816" s="7">
        <v>57.919199999999996</v>
      </c>
      <c r="E5816" s="8">
        <f t="shared" si="270"/>
        <v>-0.92878174962861049</v>
      </c>
      <c r="F5816" s="7">
        <v>64.844040000000007</v>
      </c>
      <c r="G5816" s="8">
        <f t="shared" si="271"/>
        <v>-0.10679223564725471</v>
      </c>
      <c r="H5816" s="7">
        <v>2614.9480600000002</v>
      </c>
      <c r="I5816" s="7">
        <v>1286.5640000000001</v>
      </c>
      <c r="J5816" s="8">
        <f t="shared" si="272"/>
        <v>-0.50799634620658585</v>
      </c>
    </row>
    <row r="5817" spans="1:10" x14ac:dyDescent="0.25">
      <c r="A5817" s="2" t="s">
        <v>229</v>
      </c>
      <c r="B5817" s="2" t="s">
        <v>66</v>
      </c>
      <c r="C5817" s="7">
        <v>50.757599999999996</v>
      </c>
      <c r="D5817" s="7">
        <v>20.640499999999999</v>
      </c>
      <c r="E5817" s="8">
        <f t="shared" si="270"/>
        <v>-0.59335153750374325</v>
      </c>
      <c r="F5817" s="7">
        <v>411.10448000000002</v>
      </c>
      <c r="G5817" s="8">
        <f t="shared" si="271"/>
        <v>-0.94979256854607863</v>
      </c>
      <c r="H5817" s="7">
        <v>217.50303</v>
      </c>
      <c r="I5817" s="7">
        <v>586.17219</v>
      </c>
      <c r="J5817" s="8">
        <f t="shared" si="272"/>
        <v>1.6950070074885852</v>
      </c>
    </row>
    <row r="5818" spans="1:10" x14ac:dyDescent="0.25">
      <c r="A5818" s="2" t="s">
        <v>229</v>
      </c>
      <c r="B5818" s="2" t="s">
        <v>68</v>
      </c>
      <c r="C5818" s="7">
        <v>360.65249</v>
      </c>
      <c r="D5818" s="7">
        <v>1322.8418999999999</v>
      </c>
      <c r="E5818" s="8">
        <f t="shared" si="270"/>
        <v>2.6679128431915164</v>
      </c>
      <c r="F5818" s="7">
        <v>1036.5902100000001</v>
      </c>
      <c r="G5818" s="8">
        <f t="shared" si="271"/>
        <v>0.2761473986909444</v>
      </c>
      <c r="H5818" s="7">
        <v>1630.84383</v>
      </c>
      <c r="I5818" s="7">
        <v>4445.1631299999999</v>
      </c>
      <c r="J5818" s="8">
        <f t="shared" si="272"/>
        <v>1.725682893867281</v>
      </c>
    </row>
    <row r="5819" spans="1:10" x14ac:dyDescent="0.25">
      <c r="A5819" s="2" t="s">
        <v>229</v>
      </c>
      <c r="B5819" s="2" t="s">
        <v>69</v>
      </c>
      <c r="C5819" s="7">
        <v>404.01753000000002</v>
      </c>
      <c r="D5819" s="7">
        <v>674.85721000000001</v>
      </c>
      <c r="E5819" s="8">
        <f t="shared" si="270"/>
        <v>0.6703661596069852</v>
      </c>
      <c r="F5819" s="7">
        <v>624.95929999999998</v>
      </c>
      <c r="G5819" s="8">
        <f t="shared" si="271"/>
        <v>7.9841855301617359E-2</v>
      </c>
      <c r="H5819" s="7">
        <v>2644.0612900000001</v>
      </c>
      <c r="I5819" s="7">
        <v>3949.0482299999999</v>
      </c>
      <c r="J5819" s="8">
        <f t="shared" si="272"/>
        <v>0.49355396750277292</v>
      </c>
    </row>
    <row r="5820" spans="1:10" x14ac:dyDescent="0.25">
      <c r="A5820" s="2" t="s">
        <v>229</v>
      </c>
      <c r="B5820" s="2" t="s">
        <v>70</v>
      </c>
      <c r="C5820" s="7">
        <v>0</v>
      </c>
      <c r="D5820" s="7">
        <v>0</v>
      </c>
      <c r="E5820" s="8" t="str">
        <f t="shared" si="270"/>
        <v/>
      </c>
      <c r="F5820" s="7">
        <v>0</v>
      </c>
      <c r="G5820" s="8" t="str">
        <f t="shared" si="271"/>
        <v/>
      </c>
      <c r="H5820" s="7">
        <v>46.105800000000002</v>
      </c>
      <c r="I5820" s="7">
        <v>14.981</v>
      </c>
      <c r="J5820" s="8">
        <f t="shared" si="272"/>
        <v>-0.6750734180949034</v>
      </c>
    </row>
    <row r="5821" spans="1:10" x14ac:dyDescent="0.25">
      <c r="A5821" s="2" t="s">
        <v>229</v>
      </c>
      <c r="B5821" s="2" t="s">
        <v>71</v>
      </c>
      <c r="C5821" s="7">
        <v>20.803000000000001</v>
      </c>
      <c r="D5821" s="7">
        <v>166.5532</v>
      </c>
      <c r="E5821" s="8">
        <f t="shared" si="270"/>
        <v>7.0062106426957644</v>
      </c>
      <c r="F5821" s="7">
        <v>0.74250000000000005</v>
      </c>
      <c r="G5821" s="8">
        <f t="shared" si="271"/>
        <v>223.31407407407406</v>
      </c>
      <c r="H5821" s="7">
        <v>271.90170000000001</v>
      </c>
      <c r="I5821" s="7">
        <v>450.93772000000001</v>
      </c>
      <c r="J5821" s="8">
        <f t="shared" si="272"/>
        <v>0.65845862677577971</v>
      </c>
    </row>
    <row r="5822" spans="1:10" x14ac:dyDescent="0.25">
      <c r="A5822" s="2" t="s">
        <v>229</v>
      </c>
      <c r="B5822" s="2" t="s">
        <v>72</v>
      </c>
      <c r="C5822" s="7">
        <v>128.14868999999999</v>
      </c>
      <c r="D5822" s="7">
        <v>0</v>
      </c>
      <c r="E5822" s="8">
        <f t="shared" si="270"/>
        <v>-1</v>
      </c>
      <c r="F5822" s="7">
        <v>0</v>
      </c>
      <c r="G5822" s="8" t="str">
        <f t="shared" si="271"/>
        <v/>
      </c>
      <c r="H5822" s="7">
        <v>130.94869</v>
      </c>
      <c r="I5822" s="7">
        <v>229.23581999999999</v>
      </c>
      <c r="J5822" s="8">
        <f t="shared" si="272"/>
        <v>0.75057742082032286</v>
      </c>
    </row>
    <row r="5823" spans="1:10" x14ac:dyDescent="0.25">
      <c r="A5823" s="2" t="s">
        <v>229</v>
      </c>
      <c r="B5823" s="2" t="s">
        <v>73</v>
      </c>
      <c r="C5823" s="7">
        <v>534.00291000000004</v>
      </c>
      <c r="D5823" s="7">
        <v>366.49414000000002</v>
      </c>
      <c r="E5823" s="8">
        <f t="shared" si="270"/>
        <v>-0.31368512579828456</v>
      </c>
      <c r="F5823" s="7">
        <v>622.25581999999997</v>
      </c>
      <c r="G5823" s="8">
        <f t="shared" si="271"/>
        <v>-0.41102336334917677</v>
      </c>
      <c r="H5823" s="7">
        <v>1328.76893</v>
      </c>
      <c r="I5823" s="7">
        <v>1841.6574800000001</v>
      </c>
      <c r="J5823" s="8">
        <f t="shared" si="272"/>
        <v>0.38598776538220236</v>
      </c>
    </row>
    <row r="5824" spans="1:10" x14ac:dyDescent="0.25">
      <c r="A5824" s="2" t="s">
        <v>229</v>
      </c>
      <c r="B5824" s="2" t="s">
        <v>74</v>
      </c>
      <c r="C5824" s="7">
        <v>346.03075999999999</v>
      </c>
      <c r="D5824" s="7">
        <v>306.31499000000002</v>
      </c>
      <c r="E5824" s="8">
        <f t="shared" si="270"/>
        <v>-0.11477525870821415</v>
      </c>
      <c r="F5824" s="7">
        <v>30.8</v>
      </c>
      <c r="G5824" s="8">
        <f t="shared" si="271"/>
        <v>8.9452918831168837</v>
      </c>
      <c r="H5824" s="7">
        <v>1878.59863</v>
      </c>
      <c r="I5824" s="7">
        <v>1986.28478</v>
      </c>
      <c r="J5824" s="8">
        <f t="shared" si="272"/>
        <v>5.7322595833043888E-2</v>
      </c>
    </row>
    <row r="5825" spans="1:10" x14ac:dyDescent="0.25">
      <c r="A5825" s="2" t="s">
        <v>229</v>
      </c>
      <c r="B5825" s="2" t="s">
        <v>75</v>
      </c>
      <c r="C5825" s="7">
        <v>235.44135</v>
      </c>
      <c r="D5825" s="7">
        <v>180.23</v>
      </c>
      <c r="E5825" s="8">
        <f t="shared" si="270"/>
        <v>-0.2345015011169449</v>
      </c>
      <c r="F5825" s="7">
        <v>291.12257</v>
      </c>
      <c r="G5825" s="8">
        <f t="shared" si="271"/>
        <v>-0.38091368182137164</v>
      </c>
      <c r="H5825" s="7">
        <v>1499.4525900000001</v>
      </c>
      <c r="I5825" s="7">
        <v>2111.9751000000001</v>
      </c>
      <c r="J5825" s="8">
        <f t="shared" si="272"/>
        <v>0.40849741704737719</v>
      </c>
    </row>
    <row r="5826" spans="1:10" x14ac:dyDescent="0.25">
      <c r="A5826" s="2" t="s">
        <v>229</v>
      </c>
      <c r="B5826" s="2" t="s">
        <v>76</v>
      </c>
      <c r="C5826" s="7">
        <v>0</v>
      </c>
      <c r="D5826" s="7">
        <v>0</v>
      </c>
      <c r="E5826" s="8" t="str">
        <f t="shared" si="270"/>
        <v/>
      </c>
      <c r="F5826" s="7">
        <v>5.1710000000000003</v>
      </c>
      <c r="G5826" s="8">
        <f t="shared" si="271"/>
        <v>-1</v>
      </c>
      <c r="H5826" s="7">
        <v>0</v>
      </c>
      <c r="I5826" s="7">
        <v>5.1710000000000003</v>
      </c>
      <c r="J5826" s="8" t="str">
        <f t="shared" si="272"/>
        <v/>
      </c>
    </row>
    <row r="5827" spans="1:10" x14ac:dyDescent="0.25">
      <c r="A5827" s="2" t="s">
        <v>229</v>
      </c>
      <c r="B5827" s="2" t="s">
        <v>77</v>
      </c>
      <c r="C5827" s="7">
        <v>17.001460000000002</v>
      </c>
      <c r="D5827" s="7">
        <v>0</v>
      </c>
      <c r="E5827" s="8">
        <f t="shared" si="270"/>
        <v>-1</v>
      </c>
      <c r="F5827" s="7">
        <v>0</v>
      </c>
      <c r="G5827" s="8" t="str">
        <f t="shared" si="271"/>
        <v/>
      </c>
      <c r="H5827" s="7">
        <v>76.601460000000003</v>
      </c>
      <c r="I5827" s="7">
        <v>124.83</v>
      </c>
      <c r="J5827" s="8">
        <f t="shared" si="272"/>
        <v>0.62960340442597307</v>
      </c>
    </row>
    <row r="5828" spans="1:10" x14ac:dyDescent="0.25">
      <c r="A5828" s="2" t="s">
        <v>229</v>
      </c>
      <c r="B5828" s="2" t="s">
        <v>78</v>
      </c>
      <c r="C5828" s="7">
        <v>53.605170000000001</v>
      </c>
      <c r="D5828" s="7">
        <v>52.44</v>
      </c>
      <c r="E5828" s="8">
        <f t="shared" si="270"/>
        <v>-2.173614970347082E-2</v>
      </c>
      <c r="F5828" s="7">
        <v>0</v>
      </c>
      <c r="G5828" s="8" t="str">
        <f t="shared" si="271"/>
        <v/>
      </c>
      <c r="H5828" s="7">
        <v>66.605170000000001</v>
      </c>
      <c r="I5828" s="7">
        <v>139.50219999999999</v>
      </c>
      <c r="J5828" s="8">
        <f t="shared" si="272"/>
        <v>1.0944650392754793</v>
      </c>
    </row>
    <row r="5829" spans="1:10" x14ac:dyDescent="0.25">
      <c r="A5829" s="2" t="s">
        <v>229</v>
      </c>
      <c r="B5829" s="2" t="s">
        <v>79</v>
      </c>
      <c r="C5829" s="7">
        <v>0.86397999999999997</v>
      </c>
      <c r="D5829" s="7">
        <v>0</v>
      </c>
      <c r="E5829" s="8">
        <f t="shared" ref="E5829:E5892" si="273">IF(C5829=0,"",(D5829/C5829-1))</f>
        <v>-1</v>
      </c>
      <c r="F5829" s="7">
        <v>9.6199999999999992</v>
      </c>
      <c r="G5829" s="8">
        <f t="shared" ref="G5829:G5892" si="274">IF(F5829=0,"",(D5829/F5829-1))</f>
        <v>-1</v>
      </c>
      <c r="H5829" s="7">
        <v>9.2256599999999995</v>
      </c>
      <c r="I5829" s="7">
        <v>45.908230000000003</v>
      </c>
      <c r="J5829" s="8">
        <f t="shared" ref="J5829:J5892" si="275">IF(H5829=0,"",(I5829/H5829-1))</f>
        <v>3.976145880077957</v>
      </c>
    </row>
    <row r="5830" spans="1:10" x14ac:dyDescent="0.25">
      <c r="A5830" s="2" t="s">
        <v>229</v>
      </c>
      <c r="B5830" s="2" t="s">
        <v>80</v>
      </c>
      <c r="C5830" s="7">
        <v>56.439329999999998</v>
      </c>
      <c r="D5830" s="7">
        <v>0</v>
      </c>
      <c r="E5830" s="8">
        <f t="shared" si="273"/>
        <v>-1</v>
      </c>
      <c r="F5830" s="7">
        <v>0</v>
      </c>
      <c r="G5830" s="8" t="str">
        <f t="shared" si="274"/>
        <v/>
      </c>
      <c r="H5830" s="7">
        <v>230.57112000000001</v>
      </c>
      <c r="I5830" s="7">
        <v>71.413669999999996</v>
      </c>
      <c r="J5830" s="8">
        <f t="shared" si="275"/>
        <v>-0.6902748705041637</v>
      </c>
    </row>
    <row r="5831" spans="1:10" x14ac:dyDescent="0.25">
      <c r="A5831" s="2" t="s">
        <v>229</v>
      </c>
      <c r="B5831" s="2" t="s">
        <v>81</v>
      </c>
      <c r="C5831" s="7">
        <v>36.24</v>
      </c>
      <c r="D5831" s="7">
        <v>145.60493</v>
      </c>
      <c r="E5831" s="8">
        <f t="shared" si="273"/>
        <v>3.0177960816777043</v>
      </c>
      <c r="F5831" s="7">
        <v>49.484000000000002</v>
      </c>
      <c r="G5831" s="8">
        <f t="shared" si="274"/>
        <v>1.9424648371190685</v>
      </c>
      <c r="H5831" s="7">
        <v>72.87</v>
      </c>
      <c r="I5831" s="7">
        <v>460.81592999999998</v>
      </c>
      <c r="J5831" s="8">
        <f t="shared" si="275"/>
        <v>5.3238085631947296</v>
      </c>
    </row>
    <row r="5832" spans="1:10" x14ac:dyDescent="0.25">
      <c r="A5832" s="2" t="s">
        <v>229</v>
      </c>
      <c r="B5832" s="2" t="s">
        <v>82</v>
      </c>
      <c r="C5832" s="7">
        <v>8.9044399999999992</v>
      </c>
      <c r="D5832" s="7">
        <v>80.380189999999999</v>
      </c>
      <c r="E5832" s="8">
        <f t="shared" si="273"/>
        <v>8.0269786758066761</v>
      </c>
      <c r="F5832" s="7">
        <v>34.535429999999998</v>
      </c>
      <c r="G5832" s="8">
        <f t="shared" si="274"/>
        <v>1.3274703688357148</v>
      </c>
      <c r="H5832" s="7">
        <v>236.91145</v>
      </c>
      <c r="I5832" s="7">
        <v>190.53380000000001</v>
      </c>
      <c r="J5832" s="8">
        <f t="shared" si="275"/>
        <v>-0.19575942825895498</v>
      </c>
    </row>
    <row r="5833" spans="1:10" s="4" customFormat="1" x14ac:dyDescent="0.25">
      <c r="A5833" s="4" t="s">
        <v>229</v>
      </c>
      <c r="B5833" s="4" t="s">
        <v>83</v>
      </c>
      <c r="C5833" s="9">
        <v>232942.46471999999</v>
      </c>
      <c r="D5833" s="9">
        <v>217794.05578</v>
      </c>
      <c r="E5833" s="10">
        <f t="shared" si="273"/>
        <v>-6.5030688836441142E-2</v>
      </c>
      <c r="F5833" s="9">
        <v>230335.42786</v>
      </c>
      <c r="G5833" s="10">
        <f t="shared" si="274"/>
        <v>-5.4448298277513629E-2</v>
      </c>
      <c r="H5833" s="9">
        <v>903105.97926000005</v>
      </c>
      <c r="I5833" s="9">
        <v>1148993.97566</v>
      </c>
      <c r="J5833" s="10">
        <f t="shared" si="275"/>
        <v>0.27226925969583227</v>
      </c>
    </row>
    <row r="5834" spans="1:10" x14ac:dyDescent="0.25">
      <c r="A5834" s="2" t="s">
        <v>230</v>
      </c>
      <c r="B5834" s="2" t="s">
        <v>8</v>
      </c>
      <c r="C5834" s="7">
        <v>0</v>
      </c>
      <c r="D5834" s="7">
        <v>129.93063000000001</v>
      </c>
      <c r="E5834" s="8" t="str">
        <f t="shared" si="273"/>
        <v/>
      </c>
      <c r="F5834" s="7">
        <v>102.35128</v>
      </c>
      <c r="G5834" s="8">
        <f t="shared" si="274"/>
        <v>0.26945779280923499</v>
      </c>
      <c r="H5834" s="7">
        <v>32.127470000000002</v>
      </c>
      <c r="I5834" s="7">
        <v>571.07635000000005</v>
      </c>
      <c r="J5834" s="8">
        <f t="shared" si="275"/>
        <v>16.775329025285838</v>
      </c>
    </row>
    <row r="5835" spans="1:10" x14ac:dyDescent="0.25">
      <c r="A5835" s="2" t="s">
        <v>230</v>
      </c>
      <c r="B5835" s="2" t="s">
        <v>14</v>
      </c>
      <c r="C5835" s="7">
        <v>3.7996500000000002</v>
      </c>
      <c r="D5835" s="7">
        <v>0</v>
      </c>
      <c r="E5835" s="8">
        <f t="shared" si="273"/>
        <v>-1</v>
      </c>
      <c r="F5835" s="7">
        <v>0</v>
      </c>
      <c r="G5835" s="8" t="str">
        <f t="shared" si="274"/>
        <v/>
      </c>
      <c r="H5835" s="7">
        <v>150.79963000000001</v>
      </c>
      <c r="I5835" s="7">
        <v>0</v>
      </c>
      <c r="J5835" s="8">
        <f t="shared" si="275"/>
        <v>-1</v>
      </c>
    </row>
    <row r="5836" spans="1:10" x14ac:dyDescent="0.25">
      <c r="A5836" s="2" t="s">
        <v>230</v>
      </c>
      <c r="B5836" s="2" t="s">
        <v>26</v>
      </c>
      <c r="C5836" s="7">
        <v>0</v>
      </c>
      <c r="D5836" s="7">
        <v>0</v>
      </c>
      <c r="E5836" s="8" t="str">
        <f t="shared" si="273"/>
        <v/>
      </c>
      <c r="F5836" s="7">
        <v>0</v>
      </c>
      <c r="G5836" s="8" t="str">
        <f t="shared" si="274"/>
        <v/>
      </c>
      <c r="H5836" s="7">
        <v>61.865020000000001</v>
      </c>
      <c r="I5836" s="7">
        <v>0</v>
      </c>
      <c r="J5836" s="8">
        <f t="shared" si="275"/>
        <v>-1</v>
      </c>
    </row>
    <row r="5837" spans="1:10" x14ac:dyDescent="0.25">
      <c r="A5837" s="2" t="s">
        <v>230</v>
      </c>
      <c r="B5837" s="2" t="s">
        <v>29</v>
      </c>
      <c r="C5837" s="7">
        <v>0</v>
      </c>
      <c r="D5837" s="7">
        <v>0</v>
      </c>
      <c r="E5837" s="8" t="str">
        <f t="shared" si="273"/>
        <v/>
      </c>
      <c r="F5837" s="7">
        <v>0</v>
      </c>
      <c r="G5837" s="8" t="str">
        <f t="shared" si="274"/>
        <v/>
      </c>
      <c r="H5837" s="7">
        <v>10.61631</v>
      </c>
      <c r="I5837" s="7">
        <v>9.1743100000000002</v>
      </c>
      <c r="J5837" s="8">
        <f t="shared" si="275"/>
        <v>-0.13582873898746362</v>
      </c>
    </row>
    <row r="5838" spans="1:10" x14ac:dyDescent="0.25">
      <c r="A5838" s="2" t="s">
        <v>230</v>
      </c>
      <c r="B5838" s="2" t="s">
        <v>30</v>
      </c>
      <c r="C5838" s="7">
        <v>0</v>
      </c>
      <c r="D5838" s="7">
        <v>0</v>
      </c>
      <c r="E5838" s="8" t="str">
        <f t="shared" si="273"/>
        <v/>
      </c>
      <c r="F5838" s="7">
        <v>0</v>
      </c>
      <c r="G5838" s="8" t="str">
        <f t="shared" si="274"/>
        <v/>
      </c>
      <c r="H5838" s="7">
        <v>5.21861</v>
      </c>
      <c r="I5838" s="7">
        <v>5.3477199999999998</v>
      </c>
      <c r="J5838" s="8">
        <f t="shared" si="275"/>
        <v>2.4740304410561409E-2</v>
      </c>
    </row>
    <row r="5839" spans="1:10" x14ac:dyDescent="0.25">
      <c r="A5839" s="2" t="s">
        <v>230</v>
      </c>
      <c r="B5839" s="2" t="s">
        <v>38</v>
      </c>
      <c r="C5839" s="7">
        <v>2.4350800000000001</v>
      </c>
      <c r="D5839" s="7">
        <v>0</v>
      </c>
      <c r="E5839" s="8">
        <f t="shared" si="273"/>
        <v>-1</v>
      </c>
      <c r="F5839" s="7">
        <v>0</v>
      </c>
      <c r="G5839" s="8" t="str">
        <f t="shared" si="274"/>
        <v/>
      </c>
      <c r="H5839" s="7">
        <v>2.4350800000000001</v>
      </c>
      <c r="I5839" s="7">
        <v>0</v>
      </c>
      <c r="J5839" s="8">
        <f t="shared" si="275"/>
        <v>-1</v>
      </c>
    </row>
    <row r="5840" spans="1:10" x14ac:dyDescent="0.25">
      <c r="A5840" s="2" t="s">
        <v>230</v>
      </c>
      <c r="B5840" s="2" t="s">
        <v>43</v>
      </c>
      <c r="C5840" s="7">
        <v>148.62675999999999</v>
      </c>
      <c r="D5840" s="7">
        <v>328.12031999999999</v>
      </c>
      <c r="E5840" s="8">
        <f t="shared" si="273"/>
        <v>1.207679962881516</v>
      </c>
      <c r="F5840" s="7">
        <v>275.19605000000001</v>
      </c>
      <c r="G5840" s="8">
        <f t="shared" si="274"/>
        <v>0.19231478794844614</v>
      </c>
      <c r="H5840" s="7">
        <v>454.33073999999999</v>
      </c>
      <c r="I5840" s="7">
        <v>992.67481999999995</v>
      </c>
      <c r="J5840" s="8">
        <f t="shared" si="275"/>
        <v>1.1849166974702174</v>
      </c>
    </row>
    <row r="5841" spans="1:10" x14ac:dyDescent="0.25">
      <c r="A5841" s="2" t="s">
        <v>230</v>
      </c>
      <c r="B5841" s="2" t="s">
        <v>44</v>
      </c>
      <c r="C5841" s="7">
        <v>0</v>
      </c>
      <c r="D5841" s="7">
        <v>0</v>
      </c>
      <c r="E5841" s="8" t="str">
        <f t="shared" si="273"/>
        <v/>
      </c>
      <c r="F5841" s="7">
        <v>0</v>
      </c>
      <c r="G5841" s="8" t="str">
        <f t="shared" si="274"/>
        <v/>
      </c>
      <c r="H5841" s="7">
        <v>0</v>
      </c>
      <c r="I5841" s="7">
        <v>0</v>
      </c>
      <c r="J5841" s="8" t="str">
        <f t="shared" si="275"/>
        <v/>
      </c>
    </row>
    <row r="5842" spans="1:10" x14ac:dyDescent="0.25">
      <c r="A5842" s="2" t="s">
        <v>230</v>
      </c>
      <c r="B5842" s="2" t="s">
        <v>54</v>
      </c>
      <c r="C5842" s="7">
        <v>0.46322999999999998</v>
      </c>
      <c r="D5842" s="7">
        <v>42.796610000000001</v>
      </c>
      <c r="E5842" s="8">
        <f t="shared" si="273"/>
        <v>91.387388554281898</v>
      </c>
      <c r="F5842" s="7">
        <v>0</v>
      </c>
      <c r="G5842" s="8" t="str">
        <f t="shared" si="274"/>
        <v/>
      </c>
      <c r="H5842" s="7">
        <v>0.46322999999999998</v>
      </c>
      <c r="I5842" s="7">
        <v>42.796610000000001</v>
      </c>
      <c r="J5842" s="8">
        <f t="shared" si="275"/>
        <v>91.387388554281898</v>
      </c>
    </row>
    <row r="5843" spans="1:10" x14ac:dyDescent="0.25">
      <c r="A5843" s="2" t="s">
        <v>230</v>
      </c>
      <c r="B5843" s="2" t="s">
        <v>55</v>
      </c>
      <c r="C5843" s="7">
        <v>0</v>
      </c>
      <c r="D5843" s="7">
        <v>0</v>
      </c>
      <c r="E5843" s="8" t="str">
        <f t="shared" si="273"/>
        <v/>
      </c>
      <c r="F5843" s="7">
        <v>0</v>
      </c>
      <c r="G5843" s="8" t="str">
        <f t="shared" si="274"/>
        <v/>
      </c>
      <c r="H5843" s="7">
        <v>2.8455499999999998</v>
      </c>
      <c r="I5843" s="7">
        <v>0</v>
      </c>
      <c r="J5843" s="8">
        <f t="shared" si="275"/>
        <v>-1</v>
      </c>
    </row>
    <row r="5844" spans="1:10" x14ac:dyDescent="0.25">
      <c r="A5844" s="2" t="s">
        <v>230</v>
      </c>
      <c r="B5844" s="2" t="s">
        <v>58</v>
      </c>
      <c r="C5844" s="7">
        <v>9.0673100000000009</v>
      </c>
      <c r="D5844" s="7">
        <v>0</v>
      </c>
      <c r="E5844" s="8">
        <f t="shared" si="273"/>
        <v>-1</v>
      </c>
      <c r="F5844" s="7">
        <v>0</v>
      </c>
      <c r="G5844" s="8" t="str">
        <f t="shared" si="274"/>
        <v/>
      </c>
      <c r="H5844" s="7">
        <v>9.0673100000000009</v>
      </c>
      <c r="I5844" s="7">
        <v>0</v>
      </c>
      <c r="J5844" s="8">
        <f t="shared" si="275"/>
        <v>-1</v>
      </c>
    </row>
    <row r="5845" spans="1:10" s="4" customFormat="1" x14ac:dyDescent="0.25">
      <c r="A5845" s="4" t="s">
        <v>230</v>
      </c>
      <c r="B5845" s="4" t="s">
        <v>83</v>
      </c>
      <c r="C5845" s="9">
        <v>164.39203000000001</v>
      </c>
      <c r="D5845" s="9">
        <v>500.84755999999999</v>
      </c>
      <c r="E5845" s="10">
        <f t="shared" si="273"/>
        <v>2.0466657051439778</v>
      </c>
      <c r="F5845" s="9">
        <v>377.54732999999999</v>
      </c>
      <c r="G5845" s="10">
        <f t="shared" si="274"/>
        <v>0.3265821797759767</v>
      </c>
      <c r="H5845" s="9">
        <v>729.76895000000002</v>
      </c>
      <c r="I5845" s="9">
        <v>1621.06981</v>
      </c>
      <c r="J5845" s="10">
        <f t="shared" si="275"/>
        <v>1.2213466467708716</v>
      </c>
    </row>
    <row r="5846" spans="1:10" x14ac:dyDescent="0.25">
      <c r="A5846" s="2" t="s">
        <v>231</v>
      </c>
      <c r="B5846" s="2" t="s">
        <v>8</v>
      </c>
      <c r="C5846" s="7">
        <v>933.00361999999996</v>
      </c>
      <c r="D5846" s="7">
        <v>4969.6180000000004</v>
      </c>
      <c r="E5846" s="8">
        <f t="shared" si="273"/>
        <v>4.3264723667417293</v>
      </c>
      <c r="F5846" s="7">
        <v>831.68219999999997</v>
      </c>
      <c r="G5846" s="8">
        <f t="shared" si="274"/>
        <v>4.9753809808602378</v>
      </c>
      <c r="H5846" s="7">
        <v>4329.1108800000002</v>
      </c>
      <c r="I5846" s="7">
        <v>9410.0385999999999</v>
      </c>
      <c r="J5846" s="8">
        <f t="shared" si="275"/>
        <v>1.1736654155645003</v>
      </c>
    </row>
    <row r="5847" spans="1:10" x14ac:dyDescent="0.25">
      <c r="A5847" s="2" t="s">
        <v>231</v>
      </c>
      <c r="B5847" s="2" t="s">
        <v>9</v>
      </c>
      <c r="C5847" s="7">
        <v>0</v>
      </c>
      <c r="D5847" s="7">
        <v>0</v>
      </c>
      <c r="E5847" s="8" t="str">
        <f t="shared" si="273"/>
        <v/>
      </c>
      <c r="F5847" s="7">
        <v>0</v>
      </c>
      <c r="G5847" s="8" t="str">
        <f t="shared" si="274"/>
        <v/>
      </c>
      <c r="H5847" s="7">
        <v>0</v>
      </c>
      <c r="I5847" s="7">
        <v>0</v>
      </c>
      <c r="J5847" s="8" t="str">
        <f t="shared" si="275"/>
        <v/>
      </c>
    </row>
    <row r="5848" spans="1:10" x14ac:dyDescent="0.25">
      <c r="A5848" s="2" t="s">
        <v>231</v>
      </c>
      <c r="B5848" s="2" t="s">
        <v>10</v>
      </c>
      <c r="C5848" s="7">
        <v>42.533589999999997</v>
      </c>
      <c r="D5848" s="7">
        <v>0</v>
      </c>
      <c r="E5848" s="8">
        <f t="shared" si="273"/>
        <v>-1</v>
      </c>
      <c r="F5848" s="7">
        <v>0</v>
      </c>
      <c r="G5848" s="8" t="str">
        <f t="shared" si="274"/>
        <v/>
      </c>
      <c r="H5848" s="7">
        <v>63.701929999999997</v>
      </c>
      <c r="I5848" s="7">
        <v>33.09693</v>
      </c>
      <c r="J5848" s="8">
        <f t="shared" si="275"/>
        <v>-0.48044070250304816</v>
      </c>
    </row>
    <row r="5849" spans="1:10" x14ac:dyDescent="0.25">
      <c r="A5849" s="2" t="s">
        <v>231</v>
      </c>
      <c r="B5849" s="2" t="s">
        <v>12</v>
      </c>
      <c r="C5849" s="7">
        <v>0</v>
      </c>
      <c r="D5849" s="7">
        <v>73.566329999999994</v>
      </c>
      <c r="E5849" s="8" t="str">
        <f t="shared" si="273"/>
        <v/>
      </c>
      <c r="F5849" s="7">
        <v>25.942810000000001</v>
      </c>
      <c r="G5849" s="8">
        <f t="shared" si="274"/>
        <v>1.8357117058637824</v>
      </c>
      <c r="H5849" s="7">
        <v>211.49295000000001</v>
      </c>
      <c r="I5849" s="7">
        <v>407.25238000000002</v>
      </c>
      <c r="J5849" s="8">
        <f t="shared" si="275"/>
        <v>0.92560735476052503</v>
      </c>
    </row>
    <row r="5850" spans="1:10" x14ac:dyDescent="0.25">
      <c r="A5850" s="2" t="s">
        <v>231</v>
      </c>
      <c r="B5850" s="2" t="s">
        <v>13</v>
      </c>
      <c r="C5850" s="7">
        <v>0</v>
      </c>
      <c r="D5850" s="7">
        <v>0</v>
      </c>
      <c r="E5850" s="8" t="str">
        <f t="shared" si="273"/>
        <v/>
      </c>
      <c r="F5850" s="7">
        <v>0</v>
      </c>
      <c r="G5850" s="8" t="str">
        <f t="shared" si="274"/>
        <v/>
      </c>
      <c r="H5850" s="7">
        <v>41.283090000000001</v>
      </c>
      <c r="I5850" s="7">
        <v>0</v>
      </c>
      <c r="J5850" s="8">
        <f t="shared" si="275"/>
        <v>-1</v>
      </c>
    </row>
    <row r="5851" spans="1:10" x14ac:dyDescent="0.25">
      <c r="A5851" s="2" t="s">
        <v>231</v>
      </c>
      <c r="B5851" s="2" t="s">
        <v>14</v>
      </c>
      <c r="C5851" s="7">
        <v>3412.0296899999998</v>
      </c>
      <c r="D5851" s="7">
        <v>3414.62075</v>
      </c>
      <c r="E5851" s="8">
        <f t="shared" si="273"/>
        <v>7.5938964059840686E-4</v>
      </c>
      <c r="F5851" s="7">
        <v>1996.73207</v>
      </c>
      <c r="G5851" s="8">
        <f t="shared" si="274"/>
        <v>0.71010462610539427</v>
      </c>
      <c r="H5851" s="7">
        <v>14003.044889999999</v>
      </c>
      <c r="I5851" s="7">
        <v>14327.09901</v>
      </c>
      <c r="J5851" s="8">
        <f t="shared" si="275"/>
        <v>2.3141689721456027E-2</v>
      </c>
    </row>
    <row r="5852" spans="1:10" x14ac:dyDescent="0.25">
      <c r="A5852" s="2" t="s">
        <v>231</v>
      </c>
      <c r="B5852" s="2" t="s">
        <v>15</v>
      </c>
      <c r="C5852" s="7">
        <v>219.97353000000001</v>
      </c>
      <c r="D5852" s="7">
        <v>239.40773999999999</v>
      </c>
      <c r="E5852" s="8">
        <f t="shared" si="273"/>
        <v>8.8347948046294311E-2</v>
      </c>
      <c r="F5852" s="7">
        <v>59.03107</v>
      </c>
      <c r="G5852" s="8">
        <f t="shared" si="274"/>
        <v>3.0556225729941877</v>
      </c>
      <c r="H5852" s="7">
        <v>701.91001000000006</v>
      </c>
      <c r="I5852" s="7">
        <v>499.39058</v>
      </c>
      <c r="J5852" s="8">
        <f t="shared" si="275"/>
        <v>-0.2885262029529968</v>
      </c>
    </row>
    <row r="5853" spans="1:10" x14ac:dyDescent="0.25">
      <c r="A5853" s="2" t="s">
        <v>231</v>
      </c>
      <c r="B5853" s="2" t="s">
        <v>16</v>
      </c>
      <c r="C5853" s="7">
        <v>0</v>
      </c>
      <c r="D5853" s="7">
        <v>0</v>
      </c>
      <c r="E5853" s="8" t="str">
        <f t="shared" si="273"/>
        <v/>
      </c>
      <c r="F5853" s="7">
        <v>0</v>
      </c>
      <c r="G5853" s="8" t="str">
        <f t="shared" si="274"/>
        <v/>
      </c>
      <c r="H5853" s="7">
        <v>0</v>
      </c>
      <c r="I5853" s="7">
        <v>0</v>
      </c>
      <c r="J5853" s="8" t="str">
        <f t="shared" si="275"/>
        <v/>
      </c>
    </row>
    <row r="5854" spans="1:10" x14ac:dyDescent="0.25">
      <c r="A5854" s="2" t="s">
        <v>231</v>
      </c>
      <c r="B5854" s="2" t="s">
        <v>17</v>
      </c>
      <c r="C5854" s="7">
        <v>64.994110000000006</v>
      </c>
      <c r="D5854" s="7">
        <v>164.72181</v>
      </c>
      <c r="E5854" s="8">
        <f t="shared" si="273"/>
        <v>1.5344113489668523</v>
      </c>
      <c r="F5854" s="7">
        <v>155.38317000000001</v>
      </c>
      <c r="G5854" s="8">
        <f t="shared" si="274"/>
        <v>6.0100717471525344E-2</v>
      </c>
      <c r="H5854" s="7">
        <v>359.41379999999998</v>
      </c>
      <c r="I5854" s="7">
        <v>426.50913000000003</v>
      </c>
      <c r="J5854" s="8">
        <f t="shared" si="275"/>
        <v>0.18667989376034</v>
      </c>
    </row>
    <row r="5855" spans="1:10" x14ac:dyDescent="0.25">
      <c r="A5855" s="2" t="s">
        <v>231</v>
      </c>
      <c r="B5855" s="2" t="s">
        <v>18</v>
      </c>
      <c r="C5855" s="7">
        <v>0</v>
      </c>
      <c r="D5855" s="7">
        <v>26.998609999999999</v>
      </c>
      <c r="E5855" s="8" t="str">
        <f t="shared" si="273"/>
        <v/>
      </c>
      <c r="F5855" s="7">
        <v>20.849499999999999</v>
      </c>
      <c r="G5855" s="8">
        <f t="shared" si="274"/>
        <v>0.29492841554953353</v>
      </c>
      <c r="H5855" s="7">
        <v>14847.05745</v>
      </c>
      <c r="I5855" s="7">
        <v>5295.5332099999996</v>
      </c>
      <c r="J5855" s="8">
        <f t="shared" si="275"/>
        <v>-0.64332776189264362</v>
      </c>
    </row>
    <row r="5856" spans="1:10" x14ac:dyDescent="0.25">
      <c r="A5856" s="2" t="s">
        <v>231</v>
      </c>
      <c r="B5856" s="2" t="s">
        <v>21</v>
      </c>
      <c r="C5856" s="7">
        <v>437.55817999999999</v>
      </c>
      <c r="D5856" s="7">
        <v>23.030180000000001</v>
      </c>
      <c r="E5856" s="8">
        <f t="shared" si="273"/>
        <v>-0.94736658791294903</v>
      </c>
      <c r="F5856" s="7">
        <v>22.52516</v>
      </c>
      <c r="G5856" s="8">
        <f t="shared" si="274"/>
        <v>2.2420262497580667E-2</v>
      </c>
      <c r="H5856" s="7">
        <v>1169.1004700000001</v>
      </c>
      <c r="I5856" s="7">
        <v>643.56096000000002</v>
      </c>
      <c r="J5856" s="8">
        <f t="shared" si="275"/>
        <v>-0.44952467601009516</v>
      </c>
    </row>
    <row r="5857" spans="1:10" x14ac:dyDescent="0.25">
      <c r="A5857" s="2" t="s">
        <v>231</v>
      </c>
      <c r="B5857" s="2" t="s">
        <v>24</v>
      </c>
      <c r="C5857" s="7">
        <v>145.59372999999999</v>
      </c>
      <c r="D5857" s="7">
        <v>251.76724999999999</v>
      </c>
      <c r="E5857" s="8">
        <f t="shared" si="273"/>
        <v>0.72924513988342765</v>
      </c>
      <c r="F5857" s="7">
        <v>55.87715</v>
      </c>
      <c r="G5857" s="8">
        <f t="shared" si="274"/>
        <v>3.5057281912194878</v>
      </c>
      <c r="H5857" s="7">
        <v>548.71954000000005</v>
      </c>
      <c r="I5857" s="7">
        <v>638.41328999999996</v>
      </c>
      <c r="J5857" s="8">
        <f t="shared" si="275"/>
        <v>0.16346009839562092</v>
      </c>
    </row>
    <row r="5858" spans="1:10" x14ac:dyDescent="0.25">
      <c r="A5858" s="2" t="s">
        <v>231</v>
      </c>
      <c r="B5858" s="2" t="s">
        <v>25</v>
      </c>
      <c r="C5858" s="7">
        <v>0</v>
      </c>
      <c r="D5858" s="7">
        <v>41.1601</v>
      </c>
      <c r="E5858" s="8" t="str">
        <f t="shared" si="273"/>
        <v/>
      </c>
      <c r="F5858" s="7">
        <v>0</v>
      </c>
      <c r="G5858" s="8" t="str">
        <f t="shared" si="274"/>
        <v/>
      </c>
      <c r="H5858" s="7">
        <v>0</v>
      </c>
      <c r="I5858" s="7">
        <v>41.1601</v>
      </c>
      <c r="J5858" s="8" t="str">
        <f t="shared" si="275"/>
        <v/>
      </c>
    </row>
    <row r="5859" spans="1:10" x14ac:dyDescent="0.25">
      <c r="A5859" s="2" t="s">
        <v>231</v>
      </c>
      <c r="B5859" s="2" t="s">
        <v>26</v>
      </c>
      <c r="C5859" s="7">
        <v>1410.11249</v>
      </c>
      <c r="D5859" s="7">
        <v>1611.2419199999999</v>
      </c>
      <c r="E5859" s="8">
        <f t="shared" si="273"/>
        <v>0.14263360648624568</v>
      </c>
      <c r="F5859" s="7">
        <v>966.15485000000001</v>
      </c>
      <c r="G5859" s="8">
        <f t="shared" si="274"/>
        <v>0.66768496789101661</v>
      </c>
      <c r="H5859" s="7">
        <v>7071.6735399999998</v>
      </c>
      <c r="I5859" s="7">
        <v>6463.0772999999999</v>
      </c>
      <c r="J5859" s="8">
        <f t="shared" si="275"/>
        <v>-8.606113341595234E-2</v>
      </c>
    </row>
    <row r="5860" spans="1:10" x14ac:dyDescent="0.25">
      <c r="A5860" s="2" t="s">
        <v>231</v>
      </c>
      <c r="B5860" s="2" t="s">
        <v>27</v>
      </c>
      <c r="C5860" s="7">
        <v>8.32</v>
      </c>
      <c r="D5860" s="7">
        <v>0</v>
      </c>
      <c r="E5860" s="8">
        <f t="shared" si="273"/>
        <v>-1</v>
      </c>
      <c r="F5860" s="7">
        <v>0</v>
      </c>
      <c r="G5860" s="8" t="str">
        <f t="shared" si="274"/>
        <v/>
      </c>
      <c r="H5860" s="7">
        <v>58.921300000000002</v>
      </c>
      <c r="I5860" s="7">
        <v>0</v>
      </c>
      <c r="J5860" s="8">
        <f t="shared" si="275"/>
        <v>-1</v>
      </c>
    </row>
    <row r="5861" spans="1:10" x14ac:dyDescent="0.25">
      <c r="A5861" s="2" t="s">
        <v>231</v>
      </c>
      <c r="B5861" s="2" t="s">
        <v>28</v>
      </c>
      <c r="C5861" s="7">
        <v>0</v>
      </c>
      <c r="D5861" s="7">
        <v>0</v>
      </c>
      <c r="E5861" s="8" t="str">
        <f t="shared" si="273"/>
        <v/>
      </c>
      <c r="F5861" s="7">
        <v>0</v>
      </c>
      <c r="G5861" s="8" t="str">
        <f t="shared" si="274"/>
        <v/>
      </c>
      <c r="H5861" s="7">
        <v>38.989229999999999</v>
      </c>
      <c r="I5861" s="7">
        <v>89.912809999999993</v>
      </c>
      <c r="J5861" s="8">
        <f t="shared" si="275"/>
        <v>1.3060935032571814</v>
      </c>
    </row>
    <row r="5862" spans="1:10" x14ac:dyDescent="0.25">
      <c r="A5862" s="2" t="s">
        <v>231</v>
      </c>
      <c r="B5862" s="2" t="s">
        <v>29</v>
      </c>
      <c r="C5862" s="7">
        <v>9.8995999999999995</v>
      </c>
      <c r="D5862" s="7">
        <v>8.3017699999999994</v>
      </c>
      <c r="E5862" s="8">
        <f t="shared" si="273"/>
        <v>-0.16140349105014351</v>
      </c>
      <c r="F5862" s="7">
        <v>15.573639999999999</v>
      </c>
      <c r="G5862" s="8">
        <f t="shared" si="274"/>
        <v>-0.46693451241970407</v>
      </c>
      <c r="H5862" s="7">
        <v>83.446340000000006</v>
      </c>
      <c r="I5862" s="7">
        <v>27.170470000000002</v>
      </c>
      <c r="J5862" s="8">
        <f t="shared" si="275"/>
        <v>-0.67439590520087522</v>
      </c>
    </row>
    <row r="5863" spans="1:10" x14ac:dyDescent="0.25">
      <c r="A5863" s="2" t="s">
        <v>231</v>
      </c>
      <c r="B5863" s="2" t="s">
        <v>30</v>
      </c>
      <c r="C5863" s="7">
        <v>762.06893000000002</v>
      </c>
      <c r="D5863" s="7">
        <v>793.63181999999995</v>
      </c>
      <c r="E5863" s="8">
        <f t="shared" si="273"/>
        <v>4.1417368898637452E-2</v>
      </c>
      <c r="F5863" s="7">
        <v>574.29693999999995</v>
      </c>
      <c r="G5863" s="8">
        <f t="shared" si="274"/>
        <v>0.3819189424899252</v>
      </c>
      <c r="H5863" s="7">
        <v>3044.22048</v>
      </c>
      <c r="I5863" s="7">
        <v>3399.6051699999998</v>
      </c>
      <c r="J5863" s="8">
        <f t="shared" si="275"/>
        <v>0.11674078547687849</v>
      </c>
    </row>
    <row r="5864" spans="1:10" x14ac:dyDescent="0.25">
      <c r="A5864" s="2" t="s">
        <v>231</v>
      </c>
      <c r="B5864" s="2" t="s">
        <v>31</v>
      </c>
      <c r="C5864" s="7">
        <v>108.8944</v>
      </c>
      <c r="D5864" s="7">
        <v>38.649909999999998</v>
      </c>
      <c r="E5864" s="8">
        <f t="shared" si="273"/>
        <v>-0.64506981075243541</v>
      </c>
      <c r="F5864" s="7">
        <v>70.037149999999997</v>
      </c>
      <c r="G5864" s="8">
        <f t="shared" si="274"/>
        <v>-0.44815130255871349</v>
      </c>
      <c r="H5864" s="7">
        <v>352.12047999999999</v>
      </c>
      <c r="I5864" s="7">
        <v>207.60643999999999</v>
      </c>
      <c r="J5864" s="8">
        <f t="shared" si="275"/>
        <v>-0.41041077758385425</v>
      </c>
    </row>
    <row r="5865" spans="1:10" x14ac:dyDescent="0.25">
      <c r="A5865" s="2" t="s">
        <v>231</v>
      </c>
      <c r="B5865" s="2" t="s">
        <v>32</v>
      </c>
      <c r="C5865" s="7">
        <v>101.13712</v>
      </c>
      <c r="D5865" s="7">
        <v>104.21793</v>
      </c>
      <c r="E5865" s="8">
        <f t="shared" si="273"/>
        <v>3.0461713760486786E-2</v>
      </c>
      <c r="F5865" s="7">
        <v>169.62039999999999</v>
      </c>
      <c r="G5865" s="8">
        <f t="shared" si="274"/>
        <v>-0.38558139233252597</v>
      </c>
      <c r="H5865" s="7">
        <v>411.33364999999998</v>
      </c>
      <c r="I5865" s="7">
        <v>479.30202000000003</v>
      </c>
      <c r="J5865" s="8">
        <f t="shared" si="275"/>
        <v>0.16523902189864614</v>
      </c>
    </row>
    <row r="5866" spans="1:10" x14ac:dyDescent="0.25">
      <c r="A5866" s="2" t="s">
        <v>231</v>
      </c>
      <c r="B5866" s="2" t="s">
        <v>33</v>
      </c>
      <c r="C5866" s="7">
        <v>0</v>
      </c>
      <c r="D5866" s="7">
        <v>0</v>
      </c>
      <c r="E5866" s="8" t="str">
        <f t="shared" si="273"/>
        <v/>
      </c>
      <c r="F5866" s="7">
        <v>0</v>
      </c>
      <c r="G5866" s="8" t="str">
        <f t="shared" si="274"/>
        <v/>
      </c>
      <c r="H5866" s="7">
        <v>0</v>
      </c>
      <c r="I5866" s="7">
        <v>0</v>
      </c>
      <c r="J5866" s="8" t="str">
        <f t="shared" si="275"/>
        <v/>
      </c>
    </row>
    <row r="5867" spans="1:10" x14ac:dyDescent="0.25">
      <c r="A5867" s="2" t="s">
        <v>231</v>
      </c>
      <c r="B5867" s="2" t="s">
        <v>34</v>
      </c>
      <c r="C5867" s="7">
        <v>0</v>
      </c>
      <c r="D5867" s="7">
        <v>0</v>
      </c>
      <c r="E5867" s="8" t="str">
        <f t="shared" si="273"/>
        <v/>
      </c>
      <c r="F5867" s="7">
        <v>0</v>
      </c>
      <c r="G5867" s="8" t="str">
        <f t="shared" si="274"/>
        <v/>
      </c>
      <c r="H5867" s="7">
        <v>0</v>
      </c>
      <c r="I5867" s="7">
        <v>0</v>
      </c>
      <c r="J5867" s="8" t="str">
        <f t="shared" si="275"/>
        <v/>
      </c>
    </row>
    <row r="5868" spans="1:10" x14ac:dyDescent="0.25">
      <c r="A5868" s="2" t="s">
        <v>231</v>
      </c>
      <c r="B5868" s="2" t="s">
        <v>35</v>
      </c>
      <c r="C5868" s="7">
        <v>0</v>
      </c>
      <c r="D5868" s="7">
        <v>0</v>
      </c>
      <c r="E5868" s="8" t="str">
        <f t="shared" si="273"/>
        <v/>
      </c>
      <c r="F5868" s="7">
        <v>0</v>
      </c>
      <c r="G5868" s="8" t="str">
        <f t="shared" si="274"/>
        <v/>
      </c>
      <c r="H5868" s="7">
        <v>0</v>
      </c>
      <c r="I5868" s="7">
        <v>0</v>
      </c>
      <c r="J5868" s="8" t="str">
        <f t="shared" si="275"/>
        <v/>
      </c>
    </row>
    <row r="5869" spans="1:10" x14ac:dyDescent="0.25">
      <c r="A5869" s="2" t="s">
        <v>231</v>
      </c>
      <c r="B5869" s="2" t="s">
        <v>37</v>
      </c>
      <c r="C5869" s="7">
        <v>10.043419999999999</v>
      </c>
      <c r="D5869" s="7">
        <v>226.93594999999999</v>
      </c>
      <c r="E5869" s="8">
        <f t="shared" si="273"/>
        <v>21.595485402382856</v>
      </c>
      <c r="F5869" s="7">
        <v>19.439299999999999</v>
      </c>
      <c r="G5869" s="8">
        <f t="shared" si="274"/>
        <v>10.67408034239916</v>
      </c>
      <c r="H5869" s="7">
        <v>150.86195000000001</v>
      </c>
      <c r="I5869" s="7">
        <v>362.25569000000002</v>
      </c>
      <c r="J5869" s="8">
        <f t="shared" si="275"/>
        <v>1.4012396101203781</v>
      </c>
    </row>
    <row r="5870" spans="1:10" x14ac:dyDescent="0.25">
      <c r="A5870" s="2" t="s">
        <v>231</v>
      </c>
      <c r="B5870" s="2" t="s">
        <v>38</v>
      </c>
      <c r="C5870" s="7">
        <v>488.68500999999998</v>
      </c>
      <c r="D5870" s="7">
        <v>350.31423999999998</v>
      </c>
      <c r="E5870" s="8">
        <f t="shared" si="273"/>
        <v>-0.28314920074998817</v>
      </c>
      <c r="F5870" s="7">
        <v>466.06927000000002</v>
      </c>
      <c r="G5870" s="8">
        <f t="shared" si="274"/>
        <v>-0.24836443303803324</v>
      </c>
      <c r="H5870" s="7">
        <v>1599.18589</v>
      </c>
      <c r="I5870" s="7">
        <v>2250.3547899999999</v>
      </c>
      <c r="J5870" s="8">
        <f t="shared" si="275"/>
        <v>0.40718774726057649</v>
      </c>
    </row>
    <row r="5871" spans="1:10" x14ac:dyDescent="0.25">
      <c r="A5871" s="2" t="s">
        <v>231</v>
      </c>
      <c r="B5871" s="2" t="s">
        <v>39</v>
      </c>
      <c r="C5871" s="7">
        <v>0</v>
      </c>
      <c r="D5871" s="7">
        <v>45.12</v>
      </c>
      <c r="E5871" s="8" t="str">
        <f t="shared" si="273"/>
        <v/>
      </c>
      <c r="F5871" s="7">
        <v>0</v>
      </c>
      <c r="G5871" s="8" t="str">
        <f t="shared" si="274"/>
        <v/>
      </c>
      <c r="H5871" s="7">
        <v>0</v>
      </c>
      <c r="I5871" s="7">
        <v>58.81964</v>
      </c>
      <c r="J5871" s="8" t="str">
        <f t="shared" si="275"/>
        <v/>
      </c>
    </row>
    <row r="5872" spans="1:10" x14ac:dyDescent="0.25">
      <c r="A5872" s="2" t="s">
        <v>231</v>
      </c>
      <c r="B5872" s="2" t="s">
        <v>41</v>
      </c>
      <c r="C5872" s="7">
        <v>1846.69712</v>
      </c>
      <c r="D5872" s="7">
        <v>1995.36635</v>
      </c>
      <c r="E5872" s="8">
        <f t="shared" si="273"/>
        <v>8.0505475635333168E-2</v>
      </c>
      <c r="F5872" s="7">
        <v>1819.1</v>
      </c>
      <c r="G5872" s="8">
        <f t="shared" si="274"/>
        <v>9.6897559232587582E-2</v>
      </c>
      <c r="H5872" s="7">
        <v>6796.8976300000004</v>
      </c>
      <c r="I5872" s="7">
        <v>6603.14966</v>
      </c>
      <c r="J5872" s="8">
        <f t="shared" si="275"/>
        <v>-2.8505353552014667E-2</v>
      </c>
    </row>
    <row r="5873" spans="1:10" x14ac:dyDescent="0.25">
      <c r="A5873" s="2" t="s">
        <v>231</v>
      </c>
      <c r="B5873" s="2" t="s">
        <v>87</v>
      </c>
      <c r="C5873" s="7">
        <v>4.9824299999999999</v>
      </c>
      <c r="D5873" s="7">
        <v>0</v>
      </c>
      <c r="E5873" s="8">
        <f t="shared" si="273"/>
        <v>-1</v>
      </c>
      <c r="F5873" s="7">
        <v>0</v>
      </c>
      <c r="G5873" s="8" t="str">
        <f t="shared" si="274"/>
        <v/>
      </c>
      <c r="H5873" s="7">
        <v>4.9824299999999999</v>
      </c>
      <c r="I5873" s="7">
        <v>0</v>
      </c>
      <c r="J5873" s="8">
        <f t="shared" si="275"/>
        <v>-1</v>
      </c>
    </row>
    <row r="5874" spans="1:10" x14ac:dyDescent="0.25">
      <c r="A5874" s="2" t="s">
        <v>231</v>
      </c>
      <c r="B5874" s="2" t="s">
        <v>42</v>
      </c>
      <c r="C5874" s="7">
        <v>0</v>
      </c>
      <c r="D5874" s="7">
        <v>0</v>
      </c>
      <c r="E5874" s="8" t="str">
        <f t="shared" si="273"/>
        <v/>
      </c>
      <c r="F5874" s="7">
        <v>0</v>
      </c>
      <c r="G5874" s="8" t="str">
        <f t="shared" si="274"/>
        <v/>
      </c>
      <c r="H5874" s="7">
        <v>0</v>
      </c>
      <c r="I5874" s="7">
        <v>0</v>
      </c>
      <c r="J5874" s="8" t="str">
        <f t="shared" si="275"/>
        <v/>
      </c>
    </row>
    <row r="5875" spans="1:10" x14ac:dyDescent="0.25">
      <c r="A5875" s="2" t="s">
        <v>231</v>
      </c>
      <c r="B5875" s="2" t="s">
        <v>43</v>
      </c>
      <c r="C5875" s="7">
        <v>20345.7598</v>
      </c>
      <c r="D5875" s="7">
        <v>31410.199570000001</v>
      </c>
      <c r="E5875" s="8">
        <f t="shared" si="273"/>
        <v>0.54382042640648898</v>
      </c>
      <c r="F5875" s="7">
        <v>17526.413909999999</v>
      </c>
      <c r="G5875" s="8">
        <f t="shared" si="274"/>
        <v>0.79216351566810639</v>
      </c>
      <c r="H5875" s="7">
        <v>79884.215179999999</v>
      </c>
      <c r="I5875" s="7">
        <v>109133.0251</v>
      </c>
      <c r="J5875" s="8">
        <f t="shared" si="275"/>
        <v>0.36614004223606367</v>
      </c>
    </row>
    <row r="5876" spans="1:10" x14ac:dyDescent="0.25">
      <c r="A5876" s="2" t="s">
        <v>231</v>
      </c>
      <c r="B5876" s="2" t="s">
        <v>44</v>
      </c>
      <c r="C5876" s="7">
        <v>2156.47739</v>
      </c>
      <c r="D5876" s="7">
        <v>2498.5596799999998</v>
      </c>
      <c r="E5876" s="8">
        <f t="shared" si="273"/>
        <v>0.15863013059459896</v>
      </c>
      <c r="F5876" s="7">
        <v>2089.48713</v>
      </c>
      <c r="G5876" s="8">
        <f t="shared" si="274"/>
        <v>0.19577653488585978</v>
      </c>
      <c r="H5876" s="7">
        <v>14302.234570000001</v>
      </c>
      <c r="I5876" s="7">
        <v>14141.28282</v>
      </c>
      <c r="J5876" s="8">
        <f t="shared" si="275"/>
        <v>-1.1253608603064569E-2</v>
      </c>
    </row>
    <row r="5877" spans="1:10" x14ac:dyDescent="0.25">
      <c r="A5877" s="2" t="s">
        <v>231</v>
      </c>
      <c r="B5877" s="2" t="s">
        <v>45</v>
      </c>
      <c r="C5877" s="7">
        <v>0</v>
      </c>
      <c r="D5877" s="7">
        <v>0</v>
      </c>
      <c r="E5877" s="8" t="str">
        <f t="shared" si="273"/>
        <v/>
      </c>
      <c r="F5877" s="7">
        <v>0</v>
      </c>
      <c r="G5877" s="8" t="str">
        <f t="shared" si="274"/>
        <v/>
      </c>
      <c r="H5877" s="7">
        <v>7.4326100000000004</v>
      </c>
      <c r="I5877" s="7">
        <v>81.749880000000005</v>
      </c>
      <c r="J5877" s="8">
        <f t="shared" si="275"/>
        <v>9.998811992018954</v>
      </c>
    </row>
    <row r="5878" spans="1:10" x14ac:dyDescent="0.25">
      <c r="A5878" s="2" t="s">
        <v>231</v>
      </c>
      <c r="B5878" s="2" t="s">
        <v>46</v>
      </c>
      <c r="C5878" s="7">
        <v>32.687040000000003</v>
      </c>
      <c r="D5878" s="7">
        <v>0</v>
      </c>
      <c r="E5878" s="8">
        <f t="shared" si="273"/>
        <v>-1</v>
      </c>
      <c r="F5878" s="7">
        <v>35.295999999999999</v>
      </c>
      <c r="G5878" s="8">
        <f t="shared" si="274"/>
        <v>-1</v>
      </c>
      <c r="H5878" s="7">
        <v>82.774320000000003</v>
      </c>
      <c r="I5878" s="7">
        <v>148.74554000000001</v>
      </c>
      <c r="J5878" s="8">
        <f t="shared" si="275"/>
        <v>0.79700105056737414</v>
      </c>
    </row>
    <row r="5879" spans="1:10" x14ac:dyDescent="0.25">
      <c r="A5879" s="2" t="s">
        <v>231</v>
      </c>
      <c r="B5879" s="2" t="s">
        <v>47</v>
      </c>
      <c r="C5879" s="7">
        <v>0</v>
      </c>
      <c r="D5879" s="7">
        <v>6.1475299999999997</v>
      </c>
      <c r="E5879" s="8" t="str">
        <f t="shared" si="273"/>
        <v/>
      </c>
      <c r="F5879" s="7">
        <v>0</v>
      </c>
      <c r="G5879" s="8" t="str">
        <f t="shared" si="274"/>
        <v/>
      </c>
      <c r="H5879" s="7">
        <v>39.297510000000003</v>
      </c>
      <c r="I5879" s="7">
        <v>25.703800000000001</v>
      </c>
      <c r="J5879" s="8">
        <f t="shared" si="275"/>
        <v>-0.34591784568538819</v>
      </c>
    </row>
    <row r="5880" spans="1:10" x14ac:dyDescent="0.25">
      <c r="A5880" s="2" t="s">
        <v>231</v>
      </c>
      <c r="B5880" s="2" t="s">
        <v>48</v>
      </c>
      <c r="C5880" s="7">
        <v>423.38896</v>
      </c>
      <c r="D5880" s="7">
        <v>830.05627000000004</v>
      </c>
      <c r="E5880" s="8">
        <f t="shared" si="273"/>
        <v>0.96050522904517877</v>
      </c>
      <c r="F5880" s="7">
        <v>540.80520999999999</v>
      </c>
      <c r="G5880" s="8">
        <f t="shared" si="274"/>
        <v>0.53485257658667917</v>
      </c>
      <c r="H5880" s="7">
        <v>4466.1449499999999</v>
      </c>
      <c r="I5880" s="7">
        <v>2765.4093899999998</v>
      </c>
      <c r="J5880" s="8">
        <f t="shared" si="275"/>
        <v>-0.38080617155070173</v>
      </c>
    </row>
    <row r="5881" spans="1:10" x14ac:dyDescent="0.25">
      <c r="A5881" s="2" t="s">
        <v>231</v>
      </c>
      <c r="B5881" s="2" t="s">
        <v>50</v>
      </c>
      <c r="C5881" s="7">
        <v>209.00880000000001</v>
      </c>
      <c r="D5881" s="7">
        <v>37.44</v>
      </c>
      <c r="E5881" s="8">
        <f t="shared" si="273"/>
        <v>-0.82086878638602778</v>
      </c>
      <c r="F5881" s="7">
        <v>0</v>
      </c>
      <c r="G5881" s="8" t="str">
        <f t="shared" si="274"/>
        <v/>
      </c>
      <c r="H5881" s="7">
        <v>419.47919999999999</v>
      </c>
      <c r="I5881" s="7">
        <v>447.95760000000001</v>
      </c>
      <c r="J5881" s="8">
        <f t="shared" si="275"/>
        <v>6.7889897758935502E-2</v>
      </c>
    </row>
    <row r="5882" spans="1:10" x14ac:dyDescent="0.25">
      <c r="A5882" s="2" t="s">
        <v>231</v>
      </c>
      <c r="B5882" s="2" t="s">
        <v>51</v>
      </c>
      <c r="C5882" s="7">
        <v>0</v>
      </c>
      <c r="D5882" s="7">
        <v>29.931640000000002</v>
      </c>
      <c r="E5882" s="8" t="str">
        <f t="shared" si="273"/>
        <v/>
      </c>
      <c r="F5882" s="7">
        <v>28.83239</v>
      </c>
      <c r="G5882" s="8">
        <f t="shared" si="274"/>
        <v>3.8125524800406874E-2</v>
      </c>
      <c r="H5882" s="7">
        <v>54.81682</v>
      </c>
      <c r="I5882" s="7">
        <v>151.28269</v>
      </c>
      <c r="J5882" s="8">
        <f t="shared" si="275"/>
        <v>1.7597859562083316</v>
      </c>
    </row>
    <row r="5883" spans="1:10" x14ac:dyDescent="0.25">
      <c r="A5883" s="2" t="s">
        <v>231</v>
      </c>
      <c r="B5883" s="2" t="s">
        <v>52</v>
      </c>
      <c r="C5883" s="7">
        <v>27.96256</v>
      </c>
      <c r="D5883" s="7">
        <v>35.577489999999997</v>
      </c>
      <c r="E5883" s="8">
        <f t="shared" si="273"/>
        <v>0.27232592437888359</v>
      </c>
      <c r="F5883" s="7">
        <v>48.603360000000002</v>
      </c>
      <c r="G5883" s="8">
        <f t="shared" si="274"/>
        <v>-0.26800348782471017</v>
      </c>
      <c r="H5883" s="7">
        <v>330.92077</v>
      </c>
      <c r="I5883" s="7">
        <v>247.72701000000001</v>
      </c>
      <c r="J5883" s="8">
        <f t="shared" si="275"/>
        <v>-0.25140084135547003</v>
      </c>
    </row>
    <row r="5884" spans="1:10" x14ac:dyDescent="0.25">
      <c r="A5884" s="2" t="s">
        <v>231</v>
      </c>
      <c r="B5884" s="2" t="s">
        <v>53</v>
      </c>
      <c r="C5884" s="7">
        <v>19.933009999999999</v>
      </c>
      <c r="D5884" s="7">
        <v>5.54697</v>
      </c>
      <c r="E5884" s="8">
        <f t="shared" si="273"/>
        <v>-0.72171939912737715</v>
      </c>
      <c r="F5884" s="7">
        <v>0</v>
      </c>
      <c r="G5884" s="8" t="str">
        <f t="shared" si="274"/>
        <v/>
      </c>
      <c r="H5884" s="7">
        <v>45.668320000000001</v>
      </c>
      <c r="I5884" s="7">
        <v>21.364180000000001</v>
      </c>
      <c r="J5884" s="8">
        <f t="shared" si="275"/>
        <v>-0.53218817771269011</v>
      </c>
    </row>
    <row r="5885" spans="1:10" x14ac:dyDescent="0.25">
      <c r="A5885" s="2" t="s">
        <v>231</v>
      </c>
      <c r="B5885" s="2" t="s">
        <v>54</v>
      </c>
      <c r="C5885" s="7">
        <v>1142.3615199999999</v>
      </c>
      <c r="D5885" s="7">
        <v>865.20322999999996</v>
      </c>
      <c r="E5885" s="8">
        <f t="shared" si="273"/>
        <v>-0.24261872021039366</v>
      </c>
      <c r="F5885" s="7">
        <v>800.96241999999995</v>
      </c>
      <c r="G5885" s="8">
        <f t="shared" si="274"/>
        <v>8.0204524451971126E-2</v>
      </c>
      <c r="H5885" s="7">
        <v>5387.8434699999998</v>
      </c>
      <c r="I5885" s="7">
        <v>6039.3836799999999</v>
      </c>
      <c r="J5885" s="8">
        <f t="shared" si="275"/>
        <v>0.12092782829119564</v>
      </c>
    </row>
    <row r="5886" spans="1:10" x14ac:dyDescent="0.25">
      <c r="A5886" s="2" t="s">
        <v>231</v>
      </c>
      <c r="B5886" s="2" t="s">
        <v>55</v>
      </c>
      <c r="C5886" s="7">
        <v>609.66319999999996</v>
      </c>
      <c r="D5886" s="7">
        <v>2090.4297200000001</v>
      </c>
      <c r="E5886" s="8">
        <f t="shared" si="273"/>
        <v>2.4288271294708297</v>
      </c>
      <c r="F5886" s="7">
        <v>739.11981000000003</v>
      </c>
      <c r="G5886" s="8">
        <f t="shared" si="274"/>
        <v>1.8282691002423546</v>
      </c>
      <c r="H5886" s="7">
        <v>2727.5038199999999</v>
      </c>
      <c r="I5886" s="7">
        <v>4899.8702499999999</v>
      </c>
      <c r="J5886" s="8">
        <f t="shared" si="275"/>
        <v>0.79646686984291737</v>
      </c>
    </row>
    <row r="5887" spans="1:10" x14ac:dyDescent="0.25">
      <c r="A5887" s="2" t="s">
        <v>231</v>
      </c>
      <c r="B5887" s="2" t="s">
        <v>56</v>
      </c>
      <c r="C5887" s="7">
        <v>155.11564999999999</v>
      </c>
      <c r="D5887" s="7">
        <v>257.32853</v>
      </c>
      <c r="E5887" s="8">
        <f t="shared" si="273"/>
        <v>0.65894627653624904</v>
      </c>
      <c r="F5887" s="7">
        <v>84.355840000000001</v>
      </c>
      <c r="G5887" s="8">
        <f t="shared" si="274"/>
        <v>2.0505123296739147</v>
      </c>
      <c r="H5887" s="7">
        <v>845.51625999999999</v>
      </c>
      <c r="I5887" s="7">
        <v>709.18821000000003</v>
      </c>
      <c r="J5887" s="8">
        <f t="shared" si="275"/>
        <v>-0.16123646161458793</v>
      </c>
    </row>
    <row r="5888" spans="1:10" x14ac:dyDescent="0.25">
      <c r="A5888" s="2" t="s">
        <v>231</v>
      </c>
      <c r="B5888" s="2" t="s">
        <v>57</v>
      </c>
      <c r="C5888" s="7">
        <v>130</v>
      </c>
      <c r="D5888" s="7">
        <v>7.6114199999999999</v>
      </c>
      <c r="E5888" s="8">
        <f t="shared" si="273"/>
        <v>-0.94145061538461539</v>
      </c>
      <c r="F5888" s="7">
        <v>74.267849999999996</v>
      </c>
      <c r="G5888" s="8">
        <f t="shared" si="274"/>
        <v>-0.89751393099436705</v>
      </c>
      <c r="H5888" s="7">
        <v>531.59159</v>
      </c>
      <c r="I5888" s="7">
        <v>687.82479999999998</v>
      </c>
      <c r="J5888" s="8">
        <f t="shared" si="275"/>
        <v>0.29389706861239095</v>
      </c>
    </row>
    <row r="5889" spans="1:10" x14ac:dyDescent="0.25">
      <c r="A5889" s="2" t="s">
        <v>231</v>
      </c>
      <c r="B5889" s="2" t="s">
        <v>58</v>
      </c>
      <c r="C5889" s="7">
        <v>951.09610999999995</v>
      </c>
      <c r="D5889" s="7">
        <v>329.17741000000001</v>
      </c>
      <c r="E5889" s="8">
        <f t="shared" si="273"/>
        <v>-0.65389679703347747</v>
      </c>
      <c r="F5889" s="7">
        <v>611.66778999999997</v>
      </c>
      <c r="G5889" s="8">
        <f t="shared" si="274"/>
        <v>-0.4618362853469854</v>
      </c>
      <c r="H5889" s="7">
        <v>4396.4293200000002</v>
      </c>
      <c r="I5889" s="7">
        <v>3111.4924099999998</v>
      </c>
      <c r="J5889" s="8">
        <f t="shared" si="275"/>
        <v>-0.29226829694603174</v>
      </c>
    </row>
    <row r="5890" spans="1:10" x14ac:dyDescent="0.25">
      <c r="A5890" s="2" t="s">
        <v>231</v>
      </c>
      <c r="B5890" s="2" t="s">
        <v>60</v>
      </c>
      <c r="C5890" s="7">
        <v>332.11882000000003</v>
      </c>
      <c r="D5890" s="7">
        <v>275.26974000000001</v>
      </c>
      <c r="E5890" s="8">
        <f t="shared" si="273"/>
        <v>-0.17117090805031765</v>
      </c>
      <c r="F5890" s="7">
        <v>289.79079000000002</v>
      </c>
      <c r="G5890" s="8">
        <f t="shared" si="274"/>
        <v>-5.0108735339725596E-2</v>
      </c>
      <c r="H5890" s="7">
        <v>1276.4004299999999</v>
      </c>
      <c r="I5890" s="7">
        <v>1528.7717399999999</v>
      </c>
      <c r="J5890" s="8">
        <f t="shared" si="275"/>
        <v>0.19772111013782712</v>
      </c>
    </row>
    <row r="5891" spans="1:10" x14ac:dyDescent="0.25">
      <c r="A5891" s="2" t="s">
        <v>231</v>
      </c>
      <c r="B5891" s="2" t="s">
        <v>61</v>
      </c>
      <c r="C5891" s="7">
        <v>1407.9157499999999</v>
      </c>
      <c r="D5891" s="7">
        <v>359.18788999999998</v>
      </c>
      <c r="E5891" s="8">
        <f t="shared" si="273"/>
        <v>-0.74487969894505413</v>
      </c>
      <c r="F5891" s="7">
        <v>740.0204</v>
      </c>
      <c r="G5891" s="8">
        <f t="shared" si="274"/>
        <v>-0.51462434008575975</v>
      </c>
      <c r="H5891" s="7">
        <v>4973.6448899999996</v>
      </c>
      <c r="I5891" s="7">
        <v>3086.91795</v>
      </c>
      <c r="J5891" s="8">
        <f t="shared" si="275"/>
        <v>-0.37934492343702486</v>
      </c>
    </row>
    <row r="5892" spans="1:10" x14ac:dyDescent="0.25">
      <c r="A5892" s="2" t="s">
        <v>231</v>
      </c>
      <c r="B5892" s="2" t="s">
        <v>63</v>
      </c>
      <c r="C5892" s="7">
        <v>0</v>
      </c>
      <c r="D5892" s="7">
        <v>0</v>
      </c>
      <c r="E5892" s="8" t="str">
        <f t="shared" si="273"/>
        <v/>
      </c>
      <c r="F5892" s="7">
        <v>1.17371</v>
      </c>
      <c r="G5892" s="8">
        <f t="shared" si="274"/>
        <v>-1</v>
      </c>
      <c r="H5892" s="7">
        <v>4.7599900000000002</v>
      </c>
      <c r="I5892" s="7">
        <v>47.09657</v>
      </c>
      <c r="J5892" s="8">
        <f t="shared" si="275"/>
        <v>8.8942581812146653</v>
      </c>
    </row>
    <row r="5893" spans="1:10" x14ac:dyDescent="0.25">
      <c r="A5893" s="2" t="s">
        <v>231</v>
      </c>
      <c r="B5893" s="2" t="s">
        <v>64</v>
      </c>
      <c r="C5893" s="7">
        <v>0</v>
      </c>
      <c r="D5893" s="7">
        <v>26.227</v>
      </c>
      <c r="E5893" s="8" t="str">
        <f t="shared" ref="E5893:E5956" si="276">IF(C5893=0,"",(D5893/C5893-1))</f>
        <v/>
      </c>
      <c r="F5893" s="7">
        <v>18.82179</v>
      </c>
      <c r="G5893" s="8">
        <f t="shared" ref="G5893:G5956" si="277">IF(F5893=0,"",(D5893/F5893-1))</f>
        <v>0.39343813739288347</v>
      </c>
      <c r="H5893" s="7">
        <v>0</v>
      </c>
      <c r="I5893" s="7">
        <v>66.106589999999997</v>
      </c>
      <c r="J5893" s="8" t="str">
        <f t="shared" ref="J5893:J5956" si="278">IF(H5893=0,"",(I5893/H5893-1))</f>
        <v/>
      </c>
    </row>
    <row r="5894" spans="1:10" x14ac:dyDescent="0.25">
      <c r="A5894" s="2" t="s">
        <v>231</v>
      </c>
      <c r="B5894" s="2" t="s">
        <v>65</v>
      </c>
      <c r="C5894" s="7">
        <v>789.51174000000003</v>
      </c>
      <c r="D5894" s="7">
        <v>43.493929999999999</v>
      </c>
      <c r="E5894" s="8">
        <f t="shared" si="276"/>
        <v>-0.94491034420843445</v>
      </c>
      <c r="F5894" s="7">
        <v>41.075650000000003</v>
      </c>
      <c r="G5894" s="8">
        <f t="shared" si="277"/>
        <v>5.8873809665823895E-2</v>
      </c>
      <c r="H5894" s="7">
        <v>1151.4402</v>
      </c>
      <c r="I5894" s="7">
        <v>562.57378000000006</v>
      </c>
      <c r="J5894" s="8">
        <f t="shared" si="278"/>
        <v>-0.51141728419765087</v>
      </c>
    </row>
    <row r="5895" spans="1:10" x14ac:dyDescent="0.25">
      <c r="A5895" s="2" t="s">
        <v>231</v>
      </c>
      <c r="B5895" s="2" t="s">
        <v>67</v>
      </c>
      <c r="C5895" s="7">
        <v>0</v>
      </c>
      <c r="D5895" s="7">
        <v>6.1171300000000004</v>
      </c>
      <c r="E5895" s="8" t="str">
        <f t="shared" si="276"/>
        <v/>
      </c>
      <c r="F5895" s="7">
        <v>4.3429599999999997</v>
      </c>
      <c r="G5895" s="8">
        <f t="shared" si="277"/>
        <v>0.40851631145578149</v>
      </c>
      <c r="H5895" s="7">
        <v>3.0417700000000001</v>
      </c>
      <c r="I5895" s="7">
        <v>98.5976</v>
      </c>
      <c r="J5895" s="8">
        <f t="shared" si="278"/>
        <v>31.414548108502615</v>
      </c>
    </row>
    <row r="5896" spans="1:10" x14ac:dyDescent="0.25">
      <c r="A5896" s="2" t="s">
        <v>231</v>
      </c>
      <c r="B5896" s="2" t="s">
        <v>68</v>
      </c>
      <c r="C5896" s="7">
        <v>55.39649</v>
      </c>
      <c r="D5896" s="7">
        <v>251.77020999999999</v>
      </c>
      <c r="E5896" s="8">
        <f t="shared" si="276"/>
        <v>3.5448765797255382</v>
      </c>
      <c r="F5896" s="7">
        <v>361.91888999999998</v>
      </c>
      <c r="G5896" s="8">
        <f t="shared" si="277"/>
        <v>-0.30434631361739639</v>
      </c>
      <c r="H5896" s="7">
        <v>886.68400999999994</v>
      </c>
      <c r="I5896" s="7">
        <v>1737.3558399999999</v>
      </c>
      <c r="J5896" s="8">
        <f t="shared" si="278"/>
        <v>0.95938555382317103</v>
      </c>
    </row>
    <row r="5897" spans="1:10" x14ac:dyDescent="0.25">
      <c r="A5897" s="2" t="s">
        <v>231</v>
      </c>
      <c r="B5897" s="2" t="s">
        <v>69</v>
      </c>
      <c r="C5897" s="7">
        <v>242.93459999999999</v>
      </c>
      <c r="D5897" s="7">
        <v>416.62558000000001</v>
      </c>
      <c r="E5897" s="8">
        <f t="shared" si="276"/>
        <v>0.71497011953011236</v>
      </c>
      <c r="F5897" s="7">
        <v>866.51934000000006</v>
      </c>
      <c r="G5897" s="8">
        <f t="shared" si="277"/>
        <v>-0.51919644401704867</v>
      </c>
      <c r="H5897" s="7">
        <v>1234.40859</v>
      </c>
      <c r="I5897" s="7">
        <v>1983.55485</v>
      </c>
      <c r="J5897" s="8">
        <f t="shared" si="278"/>
        <v>0.60688678454514</v>
      </c>
    </row>
    <row r="5898" spans="1:10" x14ac:dyDescent="0.25">
      <c r="A5898" s="2" t="s">
        <v>231</v>
      </c>
      <c r="B5898" s="2" t="s">
        <v>71</v>
      </c>
      <c r="C5898" s="7">
        <v>0</v>
      </c>
      <c r="D5898" s="7">
        <v>4.7320900000000004</v>
      </c>
      <c r="E5898" s="8" t="str">
        <f t="shared" si="276"/>
        <v/>
      </c>
      <c r="F5898" s="7">
        <v>0</v>
      </c>
      <c r="G5898" s="8" t="str">
        <f t="shared" si="277"/>
        <v/>
      </c>
      <c r="H5898" s="7">
        <v>16.854569999999999</v>
      </c>
      <c r="I5898" s="7">
        <v>9.6399000000000008</v>
      </c>
      <c r="J5898" s="8">
        <f t="shared" si="278"/>
        <v>-0.42805423098898387</v>
      </c>
    </row>
    <row r="5899" spans="1:10" x14ac:dyDescent="0.25">
      <c r="A5899" s="2" t="s">
        <v>231</v>
      </c>
      <c r="B5899" s="2" t="s">
        <v>73</v>
      </c>
      <c r="C5899" s="7">
        <v>0</v>
      </c>
      <c r="D5899" s="7">
        <v>0</v>
      </c>
      <c r="E5899" s="8" t="str">
        <f t="shared" si="276"/>
        <v/>
      </c>
      <c r="F5899" s="7">
        <v>0</v>
      </c>
      <c r="G5899" s="8" t="str">
        <f t="shared" si="277"/>
        <v/>
      </c>
      <c r="H5899" s="7">
        <v>0</v>
      </c>
      <c r="I5899" s="7">
        <v>132.24671000000001</v>
      </c>
      <c r="J5899" s="8" t="str">
        <f t="shared" si="278"/>
        <v/>
      </c>
    </row>
    <row r="5900" spans="1:10" x14ac:dyDescent="0.25">
      <c r="A5900" s="2" t="s">
        <v>231</v>
      </c>
      <c r="B5900" s="2" t="s">
        <v>74</v>
      </c>
      <c r="C5900" s="7">
        <v>0</v>
      </c>
      <c r="D5900" s="7">
        <v>0</v>
      </c>
      <c r="E5900" s="8" t="str">
        <f t="shared" si="276"/>
        <v/>
      </c>
      <c r="F5900" s="7">
        <v>0</v>
      </c>
      <c r="G5900" s="8" t="str">
        <f t="shared" si="277"/>
        <v/>
      </c>
      <c r="H5900" s="7">
        <v>0</v>
      </c>
      <c r="I5900" s="7">
        <v>0</v>
      </c>
      <c r="J5900" s="8" t="str">
        <f t="shared" si="278"/>
        <v/>
      </c>
    </row>
    <row r="5901" spans="1:10" x14ac:dyDescent="0.25">
      <c r="A5901" s="2" t="s">
        <v>231</v>
      </c>
      <c r="B5901" s="2" t="s">
        <v>75</v>
      </c>
      <c r="C5901" s="7">
        <v>334.14197000000001</v>
      </c>
      <c r="D5901" s="7">
        <v>52.384819999999998</v>
      </c>
      <c r="E5901" s="8">
        <f t="shared" si="276"/>
        <v>-0.84322585995407884</v>
      </c>
      <c r="F5901" s="7">
        <v>164.7894</v>
      </c>
      <c r="G5901" s="8">
        <f t="shared" si="277"/>
        <v>-0.68211049982583827</v>
      </c>
      <c r="H5901" s="7">
        <v>1654.2750000000001</v>
      </c>
      <c r="I5901" s="7">
        <v>1282.6154300000001</v>
      </c>
      <c r="J5901" s="8">
        <f t="shared" si="278"/>
        <v>-0.22466613471158059</v>
      </c>
    </row>
    <row r="5902" spans="1:10" x14ac:dyDescent="0.25">
      <c r="A5902" s="2" t="s">
        <v>231</v>
      </c>
      <c r="B5902" s="2" t="s">
        <v>76</v>
      </c>
      <c r="C5902" s="7">
        <v>0</v>
      </c>
      <c r="D5902" s="7">
        <v>0</v>
      </c>
      <c r="E5902" s="8" t="str">
        <f t="shared" si="276"/>
        <v/>
      </c>
      <c r="F5902" s="7">
        <v>0</v>
      </c>
      <c r="G5902" s="8" t="str">
        <f t="shared" si="277"/>
        <v/>
      </c>
      <c r="H5902" s="7">
        <v>0</v>
      </c>
      <c r="I5902" s="7">
        <v>0</v>
      </c>
      <c r="J5902" s="8" t="str">
        <f t="shared" si="278"/>
        <v/>
      </c>
    </row>
    <row r="5903" spans="1:10" x14ac:dyDescent="0.25">
      <c r="A5903" s="2" t="s">
        <v>231</v>
      </c>
      <c r="B5903" s="2" t="s">
        <v>77</v>
      </c>
      <c r="C5903" s="7">
        <v>0</v>
      </c>
      <c r="D5903" s="7">
        <v>173.3</v>
      </c>
      <c r="E5903" s="8" t="str">
        <f t="shared" si="276"/>
        <v/>
      </c>
      <c r="F5903" s="7">
        <v>237.69893999999999</v>
      </c>
      <c r="G5903" s="8">
        <f t="shared" si="277"/>
        <v>-0.27092649214169817</v>
      </c>
      <c r="H5903" s="7">
        <v>148.1045</v>
      </c>
      <c r="I5903" s="7">
        <v>605.09893999999997</v>
      </c>
      <c r="J5903" s="8">
        <f t="shared" si="278"/>
        <v>3.0856215712554311</v>
      </c>
    </row>
    <row r="5904" spans="1:10" x14ac:dyDescent="0.25">
      <c r="A5904" s="2" t="s">
        <v>231</v>
      </c>
      <c r="B5904" s="2" t="s">
        <v>78</v>
      </c>
      <c r="C5904" s="7">
        <v>13.458600000000001</v>
      </c>
      <c r="D5904" s="7">
        <v>0</v>
      </c>
      <c r="E5904" s="8">
        <f t="shared" si="276"/>
        <v>-1</v>
      </c>
      <c r="F5904" s="7">
        <v>0</v>
      </c>
      <c r="G5904" s="8" t="str">
        <f t="shared" si="277"/>
        <v/>
      </c>
      <c r="H5904" s="7">
        <v>38.202849999999998</v>
      </c>
      <c r="I5904" s="7">
        <v>18.555119999999999</v>
      </c>
      <c r="J5904" s="8">
        <f t="shared" si="278"/>
        <v>-0.51430011111736429</v>
      </c>
    </row>
    <row r="5905" spans="1:10" x14ac:dyDescent="0.25">
      <c r="A5905" s="2" t="s">
        <v>231</v>
      </c>
      <c r="B5905" s="2" t="s">
        <v>80</v>
      </c>
      <c r="C5905" s="7">
        <v>166.25294</v>
      </c>
      <c r="D5905" s="7">
        <v>0</v>
      </c>
      <c r="E5905" s="8">
        <f t="shared" si="276"/>
        <v>-1</v>
      </c>
      <c r="F5905" s="7">
        <v>2.6349999999999998</v>
      </c>
      <c r="G5905" s="8">
        <f t="shared" si="277"/>
        <v>-1</v>
      </c>
      <c r="H5905" s="7">
        <v>172.55574999999999</v>
      </c>
      <c r="I5905" s="7">
        <v>7.0029399999999997</v>
      </c>
      <c r="J5905" s="8">
        <f t="shared" si="278"/>
        <v>-0.95941636253790441</v>
      </c>
    </row>
    <row r="5906" spans="1:10" x14ac:dyDescent="0.25">
      <c r="A5906" s="2" t="s">
        <v>231</v>
      </c>
      <c r="B5906" s="2" t="s">
        <v>82</v>
      </c>
      <c r="C5906" s="7">
        <v>92.318060000000003</v>
      </c>
      <c r="D5906" s="7">
        <v>71.353129999999993</v>
      </c>
      <c r="E5906" s="8">
        <f t="shared" si="276"/>
        <v>-0.22709456849504861</v>
      </c>
      <c r="F5906" s="7">
        <v>254.97526999999999</v>
      </c>
      <c r="G5906" s="8">
        <f t="shared" si="277"/>
        <v>-0.72015666460515959</v>
      </c>
      <c r="H5906" s="7">
        <v>111.99039999999999</v>
      </c>
      <c r="I5906" s="7">
        <v>686.17825000000005</v>
      </c>
      <c r="J5906" s="8">
        <f t="shared" si="278"/>
        <v>5.1271166992885115</v>
      </c>
    </row>
    <row r="5907" spans="1:10" s="4" customFormat="1" x14ac:dyDescent="0.25">
      <c r="A5907" s="4" t="s">
        <v>231</v>
      </c>
      <c r="B5907" s="4" t="s">
        <v>83</v>
      </c>
      <c r="C5907" s="9">
        <v>39644.029979999999</v>
      </c>
      <c r="D5907" s="9">
        <v>54462.341639999999</v>
      </c>
      <c r="E5907" s="10">
        <f t="shared" si="276"/>
        <v>0.37378419064549395</v>
      </c>
      <c r="F5907" s="9">
        <v>32831.888529999997</v>
      </c>
      <c r="G5907" s="10">
        <f t="shared" si="277"/>
        <v>0.65882451721396618</v>
      </c>
      <c r="H5907" s="9">
        <v>181081.69959</v>
      </c>
      <c r="I5907" s="9">
        <v>206127.62775000001</v>
      </c>
      <c r="J5907" s="10">
        <f t="shared" si="278"/>
        <v>0.13831286218711369</v>
      </c>
    </row>
    <row r="5908" spans="1:10" x14ac:dyDescent="0.25">
      <c r="A5908" s="2" t="s">
        <v>232</v>
      </c>
      <c r="B5908" s="2" t="s">
        <v>8</v>
      </c>
      <c r="C5908" s="7">
        <v>1252.3887299999999</v>
      </c>
      <c r="D5908" s="7">
        <v>1426.9421299999999</v>
      </c>
      <c r="E5908" s="8">
        <f t="shared" si="276"/>
        <v>0.13937637397934743</v>
      </c>
      <c r="F5908" s="7">
        <v>1478.9138</v>
      </c>
      <c r="G5908" s="8">
        <f t="shared" si="277"/>
        <v>-3.5141784463705861E-2</v>
      </c>
      <c r="H5908" s="7">
        <v>6590.0098099999996</v>
      </c>
      <c r="I5908" s="7">
        <v>6499.1665000000003</v>
      </c>
      <c r="J5908" s="8">
        <f t="shared" si="278"/>
        <v>-1.3785003758590708E-2</v>
      </c>
    </row>
    <row r="5909" spans="1:10" x14ac:dyDescent="0.25">
      <c r="A5909" s="2" t="s">
        <v>232</v>
      </c>
      <c r="B5909" s="2" t="s">
        <v>9</v>
      </c>
      <c r="C5909" s="7">
        <v>64</v>
      </c>
      <c r="D5909" s="7">
        <v>46.87</v>
      </c>
      <c r="E5909" s="8">
        <f t="shared" si="276"/>
        <v>-0.26765625000000004</v>
      </c>
      <c r="F5909" s="7">
        <v>61.71</v>
      </c>
      <c r="G5909" s="8">
        <f t="shared" si="277"/>
        <v>-0.24047966293955603</v>
      </c>
      <c r="H5909" s="7">
        <v>79.096000000000004</v>
      </c>
      <c r="I5909" s="7">
        <v>272.66000000000003</v>
      </c>
      <c r="J5909" s="8">
        <f t="shared" si="278"/>
        <v>2.4472033984019421</v>
      </c>
    </row>
    <row r="5910" spans="1:10" x14ac:dyDescent="0.25">
      <c r="A5910" s="2" t="s">
        <v>232</v>
      </c>
      <c r="B5910" s="2" t="s">
        <v>10</v>
      </c>
      <c r="C5910" s="7">
        <v>66.270200000000003</v>
      </c>
      <c r="D5910" s="7">
        <v>32.373339999999999</v>
      </c>
      <c r="E5910" s="8">
        <f t="shared" si="276"/>
        <v>-0.51149475933375788</v>
      </c>
      <c r="F5910" s="7">
        <v>41.976349999999996</v>
      </c>
      <c r="G5910" s="8">
        <f t="shared" si="277"/>
        <v>-0.22877191561438759</v>
      </c>
      <c r="H5910" s="7">
        <v>143.10383999999999</v>
      </c>
      <c r="I5910" s="7">
        <v>197.07724999999999</v>
      </c>
      <c r="J5910" s="8">
        <f t="shared" si="278"/>
        <v>0.37716255552611311</v>
      </c>
    </row>
    <row r="5911" spans="1:10" x14ac:dyDescent="0.25">
      <c r="A5911" s="2" t="s">
        <v>232</v>
      </c>
      <c r="B5911" s="2" t="s">
        <v>12</v>
      </c>
      <c r="C5911" s="7">
        <v>9.5</v>
      </c>
      <c r="D5911" s="7">
        <v>27.614550000000001</v>
      </c>
      <c r="E5911" s="8">
        <f t="shared" si="276"/>
        <v>1.9067947368421052</v>
      </c>
      <c r="F5911" s="7">
        <v>19.263500000000001</v>
      </c>
      <c r="G5911" s="8">
        <f t="shared" si="277"/>
        <v>0.4335167544838685</v>
      </c>
      <c r="H5911" s="7">
        <v>52.796970000000002</v>
      </c>
      <c r="I5911" s="7">
        <v>131.59463</v>
      </c>
      <c r="J5911" s="8">
        <f t="shared" si="278"/>
        <v>1.4924655714144199</v>
      </c>
    </row>
    <row r="5912" spans="1:10" x14ac:dyDescent="0.25">
      <c r="A5912" s="2" t="s">
        <v>232</v>
      </c>
      <c r="B5912" s="2" t="s">
        <v>13</v>
      </c>
      <c r="C5912" s="7">
        <v>0</v>
      </c>
      <c r="D5912" s="7">
        <v>19.998000000000001</v>
      </c>
      <c r="E5912" s="8" t="str">
        <f t="shared" si="276"/>
        <v/>
      </c>
      <c r="F5912" s="7">
        <v>0</v>
      </c>
      <c r="G5912" s="8" t="str">
        <f t="shared" si="277"/>
        <v/>
      </c>
      <c r="H5912" s="7">
        <v>7.25</v>
      </c>
      <c r="I5912" s="7">
        <v>73.064109999999999</v>
      </c>
      <c r="J5912" s="8">
        <f t="shared" si="278"/>
        <v>9.0778082758620684</v>
      </c>
    </row>
    <row r="5913" spans="1:10" x14ac:dyDescent="0.25">
      <c r="A5913" s="2" t="s">
        <v>232</v>
      </c>
      <c r="B5913" s="2" t="s">
        <v>14</v>
      </c>
      <c r="C5913" s="7">
        <v>1292.65491</v>
      </c>
      <c r="D5913" s="7">
        <v>966.25530000000003</v>
      </c>
      <c r="E5913" s="8">
        <f t="shared" si="276"/>
        <v>-0.25250328411315892</v>
      </c>
      <c r="F5913" s="7">
        <v>978.91006000000004</v>
      </c>
      <c r="G5913" s="8">
        <f t="shared" si="277"/>
        <v>-1.2927398049214056E-2</v>
      </c>
      <c r="H5913" s="7">
        <v>34390.72565</v>
      </c>
      <c r="I5913" s="7">
        <v>15103.21552</v>
      </c>
      <c r="J5913" s="8">
        <f t="shared" si="278"/>
        <v>-0.56083463682308199</v>
      </c>
    </row>
    <row r="5914" spans="1:10" x14ac:dyDescent="0.25">
      <c r="A5914" s="2" t="s">
        <v>232</v>
      </c>
      <c r="B5914" s="2" t="s">
        <v>15</v>
      </c>
      <c r="C5914" s="7">
        <v>424.48502999999999</v>
      </c>
      <c r="D5914" s="7">
        <v>375.07126</v>
      </c>
      <c r="E5914" s="8">
        <f t="shared" si="276"/>
        <v>-0.11640874591030925</v>
      </c>
      <c r="F5914" s="7">
        <v>179.96073999999999</v>
      </c>
      <c r="G5914" s="8">
        <f t="shared" si="277"/>
        <v>1.0841838058678799</v>
      </c>
      <c r="H5914" s="7">
        <v>1274.03514</v>
      </c>
      <c r="I5914" s="7">
        <v>1284.29701</v>
      </c>
      <c r="J5914" s="8">
        <f t="shared" si="278"/>
        <v>8.0546208482130677E-3</v>
      </c>
    </row>
    <row r="5915" spans="1:10" x14ac:dyDescent="0.25">
      <c r="A5915" s="2" t="s">
        <v>232</v>
      </c>
      <c r="B5915" s="2" t="s">
        <v>17</v>
      </c>
      <c r="C5915" s="7">
        <v>32.700000000000003</v>
      </c>
      <c r="D5915" s="7">
        <v>66.797439999999995</v>
      </c>
      <c r="E5915" s="8">
        <f t="shared" si="276"/>
        <v>1.0427351681957182</v>
      </c>
      <c r="F5915" s="7">
        <v>48.637450000000001</v>
      </c>
      <c r="G5915" s="8">
        <f t="shared" si="277"/>
        <v>0.37337463209933897</v>
      </c>
      <c r="H5915" s="7">
        <v>311.40616</v>
      </c>
      <c r="I5915" s="7">
        <v>374.41489000000001</v>
      </c>
      <c r="J5915" s="8">
        <f t="shared" si="278"/>
        <v>0.20233617087086531</v>
      </c>
    </row>
    <row r="5916" spans="1:10" x14ac:dyDescent="0.25">
      <c r="A5916" s="2" t="s">
        <v>232</v>
      </c>
      <c r="B5916" s="2" t="s">
        <v>18</v>
      </c>
      <c r="C5916" s="7">
        <v>155.8639</v>
      </c>
      <c r="D5916" s="7">
        <v>88.263480000000001</v>
      </c>
      <c r="E5916" s="8">
        <f t="shared" si="276"/>
        <v>-0.43371441366474217</v>
      </c>
      <c r="F5916" s="7">
        <v>61.226700000000001</v>
      </c>
      <c r="G5916" s="8">
        <f t="shared" si="277"/>
        <v>0.44158479878876378</v>
      </c>
      <c r="H5916" s="7">
        <v>513.14318000000003</v>
      </c>
      <c r="I5916" s="7">
        <v>394.64384999999999</v>
      </c>
      <c r="J5916" s="8">
        <f t="shared" si="278"/>
        <v>-0.23092839312411795</v>
      </c>
    </row>
    <row r="5917" spans="1:10" x14ac:dyDescent="0.25">
      <c r="A5917" s="2" t="s">
        <v>232</v>
      </c>
      <c r="B5917" s="2" t="s">
        <v>19</v>
      </c>
      <c r="C5917" s="7">
        <v>18.324249999999999</v>
      </c>
      <c r="D5917" s="7">
        <v>0</v>
      </c>
      <c r="E5917" s="8">
        <f t="shared" si="276"/>
        <v>-1</v>
      </c>
      <c r="F5917" s="7">
        <v>20.99934</v>
      </c>
      <c r="G5917" s="8">
        <f t="shared" si="277"/>
        <v>-1</v>
      </c>
      <c r="H5917" s="7">
        <v>51.785800000000002</v>
      </c>
      <c r="I5917" s="7">
        <v>20.99934</v>
      </c>
      <c r="J5917" s="8">
        <f t="shared" si="278"/>
        <v>-0.59449617462702131</v>
      </c>
    </row>
    <row r="5918" spans="1:10" x14ac:dyDescent="0.25">
      <c r="A5918" s="2" t="s">
        <v>232</v>
      </c>
      <c r="B5918" s="2" t="s">
        <v>20</v>
      </c>
      <c r="C5918" s="7">
        <v>248.68190000000001</v>
      </c>
      <c r="D5918" s="7">
        <v>0</v>
      </c>
      <c r="E5918" s="8">
        <f t="shared" si="276"/>
        <v>-1</v>
      </c>
      <c r="F5918" s="7">
        <v>0</v>
      </c>
      <c r="G5918" s="8" t="str">
        <f t="shared" si="277"/>
        <v/>
      </c>
      <c r="H5918" s="7">
        <v>248.68190000000001</v>
      </c>
      <c r="I5918" s="7">
        <v>11.585000000000001</v>
      </c>
      <c r="J5918" s="8">
        <f t="shared" si="278"/>
        <v>-0.95341438198759132</v>
      </c>
    </row>
    <row r="5919" spans="1:10" x14ac:dyDescent="0.25">
      <c r="A5919" s="2" t="s">
        <v>232</v>
      </c>
      <c r="B5919" s="2" t="s">
        <v>21</v>
      </c>
      <c r="C5919" s="7">
        <v>5.3443800000000001</v>
      </c>
      <c r="D5919" s="7">
        <v>0</v>
      </c>
      <c r="E5919" s="8">
        <f t="shared" si="276"/>
        <v>-1</v>
      </c>
      <c r="F5919" s="7">
        <v>0</v>
      </c>
      <c r="G5919" s="8" t="str">
        <f t="shared" si="277"/>
        <v/>
      </c>
      <c r="H5919" s="7">
        <v>26.97757</v>
      </c>
      <c r="I5919" s="7">
        <v>0</v>
      </c>
      <c r="J5919" s="8">
        <f t="shared" si="278"/>
        <v>-1</v>
      </c>
    </row>
    <row r="5920" spans="1:10" x14ac:dyDescent="0.25">
      <c r="A5920" s="2" t="s">
        <v>232</v>
      </c>
      <c r="B5920" s="2" t="s">
        <v>24</v>
      </c>
      <c r="C5920" s="7">
        <v>273.51387999999997</v>
      </c>
      <c r="D5920" s="7">
        <v>0</v>
      </c>
      <c r="E5920" s="8">
        <f t="shared" si="276"/>
        <v>-1</v>
      </c>
      <c r="F5920" s="7">
        <v>281.89103</v>
      </c>
      <c r="G5920" s="8">
        <f t="shared" si="277"/>
        <v>-1</v>
      </c>
      <c r="H5920" s="7">
        <v>402.10721999999998</v>
      </c>
      <c r="I5920" s="7">
        <v>316.54135000000002</v>
      </c>
      <c r="J5920" s="8">
        <f t="shared" si="278"/>
        <v>-0.21279366732087024</v>
      </c>
    </row>
    <row r="5921" spans="1:10" x14ac:dyDescent="0.25">
      <c r="A5921" s="2" t="s">
        <v>232</v>
      </c>
      <c r="B5921" s="2" t="s">
        <v>25</v>
      </c>
      <c r="C5921" s="7">
        <v>0</v>
      </c>
      <c r="D5921" s="7">
        <v>90.9</v>
      </c>
      <c r="E5921" s="8" t="str">
        <f t="shared" si="276"/>
        <v/>
      </c>
      <c r="F5921" s="7">
        <v>61.318849999999998</v>
      </c>
      <c r="G5921" s="8">
        <f t="shared" si="277"/>
        <v>0.48241527686836938</v>
      </c>
      <c r="H5921" s="7">
        <v>161.05000000000001</v>
      </c>
      <c r="I5921" s="7">
        <v>502.05561</v>
      </c>
      <c r="J5921" s="8">
        <f t="shared" si="278"/>
        <v>2.1173896926420364</v>
      </c>
    </row>
    <row r="5922" spans="1:10" x14ac:dyDescent="0.25">
      <c r="A5922" s="2" t="s">
        <v>232</v>
      </c>
      <c r="B5922" s="2" t="s">
        <v>26</v>
      </c>
      <c r="C5922" s="7">
        <v>4620.7381599999999</v>
      </c>
      <c r="D5922" s="7">
        <v>2495.6273299999998</v>
      </c>
      <c r="E5922" s="8">
        <f t="shared" si="276"/>
        <v>-0.45990721750829533</v>
      </c>
      <c r="F5922" s="7">
        <v>2759.5940900000001</v>
      </c>
      <c r="G5922" s="8">
        <f t="shared" si="277"/>
        <v>-9.5654198186806649E-2</v>
      </c>
      <c r="H5922" s="7">
        <v>16556.912939999998</v>
      </c>
      <c r="I5922" s="7">
        <v>12219.536040000001</v>
      </c>
      <c r="J5922" s="8">
        <f t="shared" si="278"/>
        <v>-0.26196773007855156</v>
      </c>
    </row>
    <row r="5923" spans="1:10" x14ac:dyDescent="0.25">
      <c r="A5923" s="2" t="s">
        <v>232</v>
      </c>
      <c r="B5923" s="2" t="s">
        <v>27</v>
      </c>
      <c r="C5923" s="7">
        <v>0</v>
      </c>
      <c r="D5923" s="7">
        <v>0</v>
      </c>
      <c r="E5923" s="8" t="str">
        <f t="shared" si="276"/>
        <v/>
      </c>
      <c r="F5923" s="7">
        <v>0</v>
      </c>
      <c r="G5923" s="8" t="str">
        <f t="shared" si="277"/>
        <v/>
      </c>
      <c r="H5923" s="7">
        <v>0</v>
      </c>
      <c r="I5923" s="7">
        <v>0</v>
      </c>
      <c r="J5923" s="8" t="str">
        <f t="shared" si="278"/>
        <v/>
      </c>
    </row>
    <row r="5924" spans="1:10" x14ac:dyDescent="0.25">
      <c r="A5924" s="2" t="s">
        <v>232</v>
      </c>
      <c r="B5924" s="2" t="s">
        <v>28</v>
      </c>
      <c r="C5924" s="7">
        <v>96.795299999999997</v>
      </c>
      <c r="D5924" s="7">
        <v>8.8711000000000002</v>
      </c>
      <c r="E5924" s="8">
        <f t="shared" si="276"/>
        <v>-0.90835195510525824</v>
      </c>
      <c r="F5924" s="7">
        <v>0</v>
      </c>
      <c r="G5924" s="8" t="str">
        <f t="shared" si="277"/>
        <v/>
      </c>
      <c r="H5924" s="7">
        <v>424.47268000000003</v>
      </c>
      <c r="I5924" s="7">
        <v>216.84286</v>
      </c>
      <c r="J5924" s="8">
        <f t="shared" si="278"/>
        <v>-0.48914766434438139</v>
      </c>
    </row>
    <row r="5925" spans="1:10" x14ac:dyDescent="0.25">
      <c r="A5925" s="2" t="s">
        <v>232</v>
      </c>
      <c r="B5925" s="2" t="s">
        <v>29</v>
      </c>
      <c r="C5925" s="7">
        <v>0.875</v>
      </c>
      <c r="D5925" s="7">
        <v>0.4</v>
      </c>
      <c r="E5925" s="8">
        <f t="shared" si="276"/>
        <v>-0.54285714285714282</v>
      </c>
      <c r="F5925" s="7">
        <v>38.171390000000002</v>
      </c>
      <c r="G5925" s="8">
        <f t="shared" si="277"/>
        <v>-0.98952094749496944</v>
      </c>
      <c r="H5925" s="7">
        <v>1353.8599899999999</v>
      </c>
      <c r="I5925" s="7">
        <v>777.58139000000006</v>
      </c>
      <c r="J5925" s="8">
        <f t="shared" si="278"/>
        <v>-0.42565597938971511</v>
      </c>
    </row>
    <row r="5926" spans="1:10" x14ac:dyDescent="0.25">
      <c r="A5926" s="2" t="s">
        <v>232</v>
      </c>
      <c r="B5926" s="2" t="s">
        <v>30</v>
      </c>
      <c r="C5926" s="7">
        <v>248.81924000000001</v>
      </c>
      <c r="D5926" s="7">
        <v>287.12797</v>
      </c>
      <c r="E5926" s="8">
        <f t="shared" si="276"/>
        <v>0.15396208910532794</v>
      </c>
      <c r="F5926" s="7">
        <v>286.02015999999998</v>
      </c>
      <c r="G5926" s="8">
        <f t="shared" si="277"/>
        <v>3.8731885192988535E-3</v>
      </c>
      <c r="H5926" s="7">
        <v>2257.6453099999999</v>
      </c>
      <c r="I5926" s="7">
        <v>2903.9520699999998</v>
      </c>
      <c r="J5926" s="8">
        <f t="shared" si="278"/>
        <v>0.28627471159320406</v>
      </c>
    </row>
    <row r="5927" spans="1:10" x14ac:dyDescent="0.25">
      <c r="A5927" s="2" t="s">
        <v>232</v>
      </c>
      <c r="B5927" s="2" t="s">
        <v>31</v>
      </c>
      <c r="C5927" s="7">
        <v>101.91383999999999</v>
      </c>
      <c r="D5927" s="7">
        <v>4.1224999999999996</v>
      </c>
      <c r="E5927" s="8">
        <f t="shared" si="276"/>
        <v>-0.95954916427444992</v>
      </c>
      <c r="F5927" s="7">
        <v>0</v>
      </c>
      <c r="G5927" s="8" t="str">
        <f t="shared" si="277"/>
        <v/>
      </c>
      <c r="H5927" s="7">
        <v>120.39958</v>
      </c>
      <c r="I5927" s="7">
        <v>4.1224999999999996</v>
      </c>
      <c r="J5927" s="8">
        <f t="shared" si="278"/>
        <v>-0.96575984733501563</v>
      </c>
    </row>
    <row r="5928" spans="1:10" x14ac:dyDescent="0.25">
      <c r="A5928" s="2" t="s">
        <v>232</v>
      </c>
      <c r="B5928" s="2" t="s">
        <v>32</v>
      </c>
      <c r="C5928" s="7">
        <v>246.39873</v>
      </c>
      <c r="D5928" s="7">
        <v>209.28565</v>
      </c>
      <c r="E5928" s="8">
        <f t="shared" si="276"/>
        <v>-0.1506220425730278</v>
      </c>
      <c r="F5928" s="7">
        <v>0</v>
      </c>
      <c r="G5928" s="8" t="str">
        <f t="shared" si="277"/>
        <v/>
      </c>
      <c r="H5928" s="7">
        <v>726.38297</v>
      </c>
      <c r="I5928" s="7">
        <v>709.67363</v>
      </c>
      <c r="J5928" s="8">
        <f t="shared" si="278"/>
        <v>-2.3003485337768859E-2</v>
      </c>
    </row>
    <row r="5929" spans="1:10" x14ac:dyDescent="0.25">
      <c r="A5929" s="2" t="s">
        <v>232</v>
      </c>
      <c r="B5929" s="2" t="s">
        <v>33</v>
      </c>
      <c r="C5929" s="7">
        <v>37.299999999999997</v>
      </c>
      <c r="D5929" s="7">
        <v>24.28801</v>
      </c>
      <c r="E5929" s="8">
        <f t="shared" si="276"/>
        <v>-0.34884691689008041</v>
      </c>
      <c r="F5929" s="7">
        <v>68.493610000000004</v>
      </c>
      <c r="G5929" s="8">
        <f t="shared" si="277"/>
        <v>-0.64539743196482124</v>
      </c>
      <c r="H5929" s="7">
        <v>159.91368</v>
      </c>
      <c r="I5929" s="7">
        <v>149.27295000000001</v>
      </c>
      <c r="J5929" s="8">
        <f t="shared" si="278"/>
        <v>-6.6540461078751889E-2</v>
      </c>
    </row>
    <row r="5930" spans="1:10" x14ac:dyDescent="0.25">
      <c r="A5930" s="2" t="s">
        <v>232</v>
      </c>
      <c r="B5930" s="2" t="s">
        <v>34</v>
      </c>
      <c r="C5930" s="7">
        <v>2.0676100000000002</v>
      </c>
      <c r="D5930" s="7">
        <v>0</v>
      </c>
      <c r="E5930" s="8">
        <f t="shared" si="276"/>
        <v>-1</v>
      </c>
      <c r="F5930" s="7">
        <v>5.1537600000000001</v>
      </c>
      <c r="G5930" s="8">
        <f t="shared" si="277"/>
        <v>-1</v>
      </c>
      <c r="H5930" s="7">
        <v>10.303739999999999</v>
      </c>
      <c r="I5930" s="7">
        <v>43.036270000000002</v>
      </c>
      <c r="J5930" s="8">
        <f t="shared" si="278"/>
        <v>3.1767620300978097</v>
      </c>
    </row>
    <row r="5931" spans="1:10" x14ac:dyDescent="0.25">
      <c r="A5931" s="2" t="s">
        <v>232</v>
      </c>
      <c r="B5931" s="2" t="s">
        <v>36</v>
      </c>
      <c r="C5931" s="7">
        <v>0</v>
      </c>
      <c r="D5931" s="7">
        <v>0</v>
      </c>
      <c r="E5931" s="8" t="str">
        <f t="shared" si="276"/>
        <v/>
      </c>
      <c r="F5931" s="7">
        <v>0</v>
      </c>
      <c r="G5931" s="8" t="str">
        <f t="shared" si="277"/>
        <v/>
      </c>
      <c r="H5931" s="7">
        <v>27.45</v>
      </c>
      <c r="I5931" s="7">
        <v>0</v>
      </c>
      <c r="J5931" s="8">
        <f t="shared" si="278"/>
        <v>-1</v>
      </c>
    </row>
    <row r="5932" spans="1:10" x14ac:dyDescent="0.25">
      <c r="A5932" s="2" t="s">
        <v>232</v>
      </c>
      <c r="B5932" s="2" t="s">
        <v>37</v>
      </c>
      <c r="C5932" s="7">
        <v>1020.86229</v>
      </c>
      <c r="D5932" s="7">
        <v>573.89472999999998</v>
      </c>
      <c r="E5932" s="8">
        <f t="shared" si="276"/>
        <v>-0.43783335360541142</v>
      </c>
      <c r="F5932" s="7">
        <v>1392.0157799999999</v>
      </c>
      <c r="G5932" s="8">
        <f t="shared" si="277"/>
        <v>-0.58772397680721689</v>
      </c>
      <c r="H5932" s="7">
        <v>3582.38618</v>
      </c>
      <c r="I5932" s="7">
        <v>3819.1021700000001</v>
      </c>
      <c r="J5932" s="8">
        <f t="shared" si="278"/>
        <v>6.6077742070789203E-2</v>
      </c>
    </row>
    <row r="5933" spans="1:10" x14ac:dyDescent="0.25">
      <c r="A5933" s="2" t="s">
        <v>232</v>
      </c>
      <c r="B5933" s="2" t="s">
        <v>38</v>
      </c>
      <c r="C5933" s="7">
        <v>3939.5132100000001</v>
      </c>
      <c r="D5933" s="7">
        <v>4626.7974199999999</v>
      </c>
      <c r="E5933" s="8">
        <f t="shared" si="276"/>
        <v>0.17445917131472188</v>
      </c>
      <c r="F5933" s="7">
        <v>4116.3766299999997</v>
      </c>
      <c r="G5933" s="8">
        <f t="shared" si="277"/>
        <v>0.12399759202791905</v>
      </c>
      <c r="H5933" s="7">
        <v>30427.751649999998</v>
      </c>
      <c r="I5933" s="7">
        <v>22217.2104</v>
      </c>
      <c r="J5933" s="8">
        <f t="shared" si="278"/>
        <v>-0.26983726383871676</v>
      </c>
    </row>
    <row r="5934" spans="1:10" x14ac:dyDescent="0.25">
      <c r="A5934" s="2" t="s">
        <v>232</v>
      </c>
      <c r="B5934" s="2" t="s">
        <v>39</v>
      </c>
      <c r="C5934" s="7">
        <v>0</v>
      </c>
      <c r="D5934" s="7">
        <v>0</v>
      </c>
      <c r="E5934" s="8" t="str">
        <f t="shared" si="276"/>
        <v/>
      </c>
      <c r="F5934" s="7">
        <v>0</v>
      </c>
      <c r="G5934" s="8" t="str">
        <f t="shared" si="277"/>
        <v/>
      </c>
      <c r="H5934" s="7">
        <v>68.235680000000002</v>
      </c>
      <c r="I5934" s="7">
        <v>11</v>
      </c>
      <c r="J5934" s="8">
        <f t="shared" si="278"/>
        <v>-0.83879401509591467</v>
      </c>
    </row>
    <row r="5935" spans="1:10" x14ac:dyDescent="0.25">
      <c r="A5935" s="2" t="s">
        <v>232</v>
      </c>
      <c r="B5935" s="2" t="s">
        <v>40</v>
      </c>
      <c r="C5935" s="7">
        <v>0</v>
      </c>
      <c r="D5935" s="7">
        <v>0</v>
      </c>
      <c r="E5935" s="8" t="str">
        <f t="shared" si="276"/>
        <v/>
      </c>
      <c r="F5935" s="7">
        <v>0</v>
      </c>
      <c r="G5935" s="8" t="str">
        <f t="shared" si="277"/>
        <v/>
      </c>
      <c r="H5935" s="7">
        <v>0</v>
      </c>
      <c r="I5935" s="7">
        <v>0</v>
      </c>
      <c r="J5935" s="8" t="str">
        <f t="shared" si="278"/>
        <v/>
      </c>
    </row>
    <row r="5936" spans="1:10" x14ac:dyDescent="0.25">
      <c r="A5936" s="2" t="s">
        <v>232</v>
      </c>
      <c r="B5936" s="2" t="s">
        <v>41</v>
      </c>
      <c r="C5936" s="7">
        <v>5548.5106500000002</v>
      </c>
      <c r="D5936" s="7">
        <v>11918.24259</v>
      </c>
      <c r="E5936" s="8">
        <f t="shared" si="276"/>
        <v>1.14800751801747</v>
      </c>
      <c r="F5936" s="7">
        <v>3316.7947399999998</v>
      </c>
      <c r="G5936" s="8">
        <f t="shared" si="277"/>
        <v>2.5933012212869104</v>
      </c>
      <c r="H5936" s="7">
        <v>20496.353370000001</v>
      </c>
      <c r="I5936" s="7">
        <v>38694.91734</v>
      </c>
      <c r="J5936" s="8">
        <f t="shared" si="278"/>
        <v>0.88789277006888367</v>
      </c>
    </row>
    <row r="5937" spans="1:10" x14ac:dyDescent="0.25">
      <c r="A5937" s="2" t="s">
        <v>232</v>
      </c>
      <c r="B5937" s="2" t="s">
        <v>87</v>
      </c>
      <c r="C5937" s="7">
        <v>192.13390999999999</v>
      </c>
      <c r="D5937" s="7">
        <v>0</v>
      </c>
      <c r="E5937" s="8">
        <f t="shared" si="276"/>
        <v>-1</v>
      </c>
      <c r="F5937" s="7">
        <v>0</v>
      </c>
      <c r="G5937" s="8" t="str">
        <f t="shared" si="277"/>
        <v/>
      </c>
      <c r="H5937" s="7">
        <v>1251.4725100000001</v>
      </c>
      <c r="I5937" s="7">
        <v>0</v>
      </c>
      <c r="J5937" s="8">
        <f t="shared" si="278"/>
        <v>-1</v>
      </c>
    </row>
    <row r="5938" spans="1:10" x14ac:dyDescent="0.25">
      <c r="A5938" s="2" t="s">
        <v>232</v>
      </c>
      <c r="B5938" s="2" t="s">
        <v>42</v>
      </c>
      <c r="C5938" s="7">
        <v>24.234590000000001</v>
      </c>
      <c r="D5938" s="7">
        <v>0</v>
      </c>
      <c r="E5938" s="8">
        <f t="shared" si="276"/>
        <v>-1</v>
      </c>
      <c r="F5938" s="7">
        <v>0</v>
      </c>
      <c r="G5938" s="8" t="str">
        <f t="shared" si="277"/>
        <v/>
      </c>
      <c r="H5938" s="7">
        <v>2303.75909</v>
      </c>
      <c r="I5938" s="7">
        <v>12.952310000000001</v>
      </c>
      <c r="J5938" s="8">
        <f t="shared" si="278"/>
        <v>-0.99437774980195526</v>
      </c>
    </row>
    <row r="5939" spans="1:10" x14ac:dyDescent="0.25">
      <c r="A5939" s="2" t="s">
        <v>232</v>
      </c>
      <c r="B5939" s="2" t="s">
        <v>43</v>
      </c>
      <c r="C5939" s="7">
        <v>53042.771480000003</v>
      </c>
      <c r="D5939" s="7">
        <v>48219.388200000001</v>
      </c>
      <c r="E5939" s="8">
        <f t="shared" si="276"/>
        <v>-9.0933847259822786E-2</v>
      </c>
      <c r="F5939" s="7">
        <v>46421.113230000003</v>
      </c>
      <c r="G5939" s="8">
        <f t="shared" si="277"/>
        <v>3.8738299124585707E-2</v>
      </c>
      <c r="H5939" s="7">
        <v>237129.18080999999</v>
      </c>
      <c r="I5939" s="7">
        <v>385143.51367000001</v>
      </c>
      <c r="J5939" s="8">
        <f t="shared" si="278"/>
        <v>0.62419282331429571</v>
      </c>
    </row>
    <row r="5940" spans="1:10" x14ac:dyDescent="0.25">
      <c r="A5940" s="2" t="s">
        <v>232</v>
      </c>
      <c r="B5940" s="2" t="s">
        <v>44</v>
      </c>
      <c r="C5940" s="7">
        <v>2910.1417499999998</v>
      </c>
      <c r="D5940" s="7">
        <v>2376.86319</v>
      </c>
      <c r="E5940" s="8">
        <f t="shared" si="276"/>
        <v>-0.1832483108425903</v>
      </c>
      <c r="F5940" s="7">
        <v>2974.5857500000002</v>
      </c>
      <c r="G5940" s="8">
        <f t="shared" si="277"/>
        <v>-0.20094312628237398</v>
      </c>
      <c r="H5940" s="7">
        <v>12841.504209999999</v>
      </c>
      <c r="I5940" s="7">
        <v>10639.054249999999</v>
      </c>
      <c r="J5940" s="8">
        <f t="shared" si="278"/>
        <v>-0.17151027823398579</v>
      </c>
    </row>
    <row r="5941" spans="1:10" x14ac:dyDescent="0.25">
      <c r="A5941" s="2" t="s">
        <v>232</v>
      </c>
      <c r="B5941" s="2" t="s">
        <v>45</v>
      </c>
      <c r="C5941" s="7">
        <v>0</v>
      </c>
      <c r="D5941" s="7">
        <v>0</v>
      </c>
      <c r="E5941" s="8" t="str">
        <f t="shared" si="276"/>
        <v/>
      </c>
      <c r="F5941" s="7">
        <v>0</v>
      </c>
      <c r="G5941" s="8" t="str">
        <f t="shared" si="277"/>
        <v/>
      </c>
      <c r="H5941" s="7">
        <v>35.991700000000002</v>
      </c>
      <c r="I5941" s="7">
        <v>75.111639999999994</v>
      </c>
      <c r="J5941" s="8">
        <f t="shared" si="278"/>
        <v>1.0869155944287154</v>
      </c>
    </row>
    <row r="5942" spans="1:10" x14ac:dyDescent="0.25">
      <c r="A5942" s="2" t="s">
        <v>232</v>
      </c>
      <c r="B5942" s="2" t="s">
        <v>46</v>
      </c>
      <c r="C5942" s="7">
        <v>43.263910000000003</v>
      </c>
      <c r="D5942" s="7">
        <v>142.80436</v>
      </c>
      <c r="E5942" s="8">
        <f t="shared" si="276"/>
        <v>2.3007733235391807</v>
      </c>
      <c r="F5942" s="7">
        <v>0</v>
      </c>
      <c r="G5942" s="8" t="str">
        <f t="shared" si="277"/>
        <v/>
      </c>
      <c r="H5942" s="7">
        <v>485.43903</v>
      </c>
      <c r="I5942" s="7">
        <v>361.41766000000001</v>
      </c>
      <c r="J5942" s="8">
        <f t="shared" si="278"/>
        <v>-0.25548289761538123</v>
      </c>
    </row>
    <row r="5943" spans="1:10" x14ac:dyDescent="0.25">
      <c r="A5943" s="2" t="s">
        <v>232</v>
      </c>
      <c r="B5943" s="2" t="s">
        <v>47</v>
      </c>
      <c r="C5943" s="7">
        <v>0</v>
      </c>
      <c r="D5943" s="7">
        <v>0</v>
      </c>
      <c r="E5943" s="8" t="str">
        <f t="shared" si="276"/>
        <v/>
      </c>
      <c r="F5943" s="7">
        <v>0</v>
      </c>
      <c r="G5943" s="8" t="str">
        <f t="shared" si="277"/>
        <v/>
      </c>
      <c r="H5943" s="7">
        <v>0</v>
      </c>
      <c r="I5943" s="7">
        <v>0</v>
      </c>
      <c r="J5943" s="8" t="str">
        <f t="shared" si="278"/>
        <v/>
      </c>
    </row>
    <row r="5944" spans="1:10" x14ac:dyDescent="0.25">
      <c r="A5944" s="2" t="s">
        <v>232</v>
      </c>
      <c r="B5944" s="2" t="s">
        <v>48</v>
      </c>
      <c r="C5944" s="7">
        <v>2069.0701399999998</v>
      </c>
      <c r="D5944" s="7">
        <v>2837.4654099999998</v>
      </c>
      <c r="E5944" s="8">
        <f t="shared" si="276"/>
        <v>0.37137226773762255</v>
      </c>
      <c r="F5944" s="7">
        <v>2247.8946999999998</v>
      </c>
      <c r="G5944" s="8">
        <f t="shared" si="277"/>
        <v>0.26227683618810071</v>
      </c>
      <c r="H5944" s="7">
        <v>6801.6197899999997</v>
      </c>
      <c r="I5944" s="7">
        <v>11494.527959999999</v>
      </c>
      <c r="J5944" s="8">
        <f t="shared" si="278"/>
        <v>0.68996920070417511</v>
      </c>
    </row>
    <row r="5945" spans="1:10" x14ac:dyDescent="0.25">
      <c r="A5945" s="2" t="s">
        <v>232</v>
      </c>
      <c r="B5945" s="2" t="s">
        <v>49</v>
      </c>
      <c r="C5945" s="7">
        <v>15.235749999999999</v>
      </c>
      <c r="D5945" s="7">
        <v>0</v>
      </c>
      <c r="E5945" s="8">
        <f t="shared" si="276"/>
        <v>-1</v>
      </c>
      <c r="F5945" s="7">
        <v>0</v>
      </c>
      <c r="G5945" s="8" t="str">
        <f t="shared" si="277"/>
        <v/>
      </c>
      <c r="H5945" s="7">
        <v>15.235749999999999</v>
      </c>
      <c r="I5945" s="7">
        <v>0</v>
      </c>
      <c r="J5945" s="8">
        <f t="shared" si="278"/>
        <v>-1</v>
      </c>
    </row>
    <row r="5946" spans="1:10" x14ac:dyDescent="0.25">
      <c r="A5946" s="2" t="s">
        <v>232</v>
      </c>
      <c r="B5946" s="2" t="s">
        <v>50</v>
      </c>
      <c r="C5946" s="7">
        <v>0</v>
      </c>
      <c r="D5946" s="7">
        <v>0</v>
      </c>
      <c r="E5946" s="8" t="str">
        <f t="shared" si="276"/>
        <v/>
      </c>
      <c r="F5946" s="7">
        <v>0</v>
      </c>
      <c r="G5946" s="8" t="str">
        <f t="shared" si="277"/>
        <v/>
      </c>
      <c r="H5946" s="7">
        <v>0</v>
      </c>
      <c r="I5946" s="7">
        <v>0</v>
      </c>
      <c r="J5946" s="8" t="str">
        <f t="shared" si="278"/>
        <v/>
      </c>
    </row>
    <row r="5947" spans="1:10" x14ac:dyDescent="0.25">
      <c r="A5947" s="2" t="s">
        <v>232</v>
      </c>
      <c r="B5947" s="2" t="s">
        <v>51</v>
      </c>
      <c r="C5947" s="7">
        <v>0</v>
      </c>
      <c r="D5947" s="7">
        <v>129.375</v>
      </c>
      <c r="E5947" s="8" t="str">
        <f t="shared" si="276"/>
        <v/>
      </c>
      <c r="F5947" s="7">
        <v>9.4149999999999991</v>
      </c>
      <c r="G5947" s="8">
        <f t="shared" si="277"/>
        <v>12.741370154009561</v>
      </c>
      <c r="H5947" s="7">
        <v>406.89028999999999</v>
      </c>
      <c r="I5947" s="7">
        <v>246.79</v>
      </c>
      <c r="J5947" s="8">
        <f t="shared" si="278"/>
        <v>-0.39347286955410021</v>
      </c>
    </row>
    <row r="5948" spans="1:10" x14ac:dyDescent="0.25">
      <c r="A5948" s="2" t="s">
        <v>232</v>
      </c>
      <c r="B5948" s="2" t="s">
        <v>52</v>
      </c>
      <c r="C5948" s="7">
        <v>34.780259999999998</v>
      </c>
      <c r="D5948" s="7">
        <v>31.515000000000001</v>
      </c>
      <c r="E5948" s="8">
        <f t="shared" si="276"/>
        <v>-9.3882564420162407E-2</v>
      </c>
      <c r="F5948" s="7">
        <v>12.504</v>
      </c>
      <c r="G5948" s="8">
        <f t="shared" si="277"/>
        <v>1.5203934740882921</v>
      </c>
      <c r="H5948" s="7">
        <v>374.48122999999998</v>
      </c>
      <c r="I5948" s="7">
        <v>484.85167000000001</v>
      </c>
      <c r="J5948" s="8">
        <f t="shared" si="278"/>
        <v>0.2947288973602229</v>
      </c>
    </row>
    <row r="5949" spans="1:10" x14ac:dyDescent="0.25">
      <c r="A5949" s="2" t="s">
        <v>232</v>
      </c>
      <c r="B5949" s="2" t="s">
        <v>53</v>
      </c>
      <c r="C5949" s="7">
        <v>669.08702000000005</v>
      </c>
      <c r="D5949" s="7">
        <v>529.50135</v>
      </c>
      <c r="E5949" s="8">
        <f t="shared" si="276"/>
        <v>-0.20862109983840371</v>
      </c>
      <c r="F5949" s="7">
        <v>716.58736999999996</v>
      </c>
      <c r="G5949" s="8">
        <f t="shared" si="277"/>
        <v>-0.26107914796209708</v>
      </c>
      <c r="H5949" s="7">
        <v>3145.2597999999998</v>
      </c>
      <c r="I5949" s="7">
        <v>3741.5409199999999</v>
      </c>
      <c r="J5949" s="8">
        <f t="shared" si="278"/>
        <v>0.1895808797734293</v>
      </c>
    </row>
    <row r="5950" spans="1:10" x14ac:dyDescent="0.25">
      <c r="A5950" s="2" t="s">
        <v>232</v>
      </c>
      <c r="B5950" s="2" t="s">
        <v>54</v>
      </c>
      <c r="C5950" s="7">
        <v>2040.9247</v>
      </c>
      <c r="D5950" s="7">
        <v>3354.0766100000001</v>
      </c>
      <c r="E5950" s="8">
        <f t="shared" si="276"/>
        <v>0.64341026888449138</v>
      </c>
      <c r="F5950" s="7">
        <v>2747.6360500000001</v>
      </c>
      <c r="G5950" s="8">
        <f t="shared" si="277"/>
        <v>0.22071356939722775</v>
      </c>
      <c r="H5950" s="7">
        <v>37299.504110000002</v>
      </c>
      <c r="I5950" s="7">
        <v>32197.714029999999</v>
      </c>
      <c r="J5950" s="8">
        <f t="shared" si="278"/>
        <v>-0.13677903236874966</v>
      </c>
    </row>
    <row r="5951" spans="1:10" x14ac:dyDescent="0.25">
      <c r="A5951" s="2" t="s">
        <v>232</v>
      </c>
      <c r="B5951" s="2" t="s">
        <v>55</v>
      </c>
      <c r="C5951" s="7">
        <v>889.28408999999999</v>
      </c>
      <c r="D5951" s="7">
        <v>396.11097999999998</v>
      </c>
      <c r="E5951" s="8">
        <f t="shared" si="276"/>
        <v>-0.55457318481881313</v>
      </c>
      <c r="F5951" s="7">
        <v>534.75165000000004</v>
      </c>
      <c r="G5951" s="8">
        <f t="shared" si="277"/>
        <v>-0.25926179002907246</v>
      </c>
      <c r="H5951" s="7">
        <v>3439.4376999999999</v>
      </c>
      <c r="I5951" s="7">
        <v>3690.0255400000001</v>
      </c>
      <c r="J5951" s="8">
        <f t="shared" si="278"/>
        <v>7.2857211514544939E-2</v>
      </c>
    </row>
    <row r="5952" spans="1:10" x14ac:dyDescent="0.25">
      <c r="A5952" s="2" t="s">
        <v>232</v>
      </c>
      <c r="B5952" s="2" t="s">
        <v>56</v>
      </c>
      <c r="C5952" s="7">
        <v>81.978610000000003</v>
      </c>
      <c r="D5952" s="7">
        <v>87.536069999999995</v>
      </c>
      <c r="E5952" s="8">
        <f t="shared" si="276"/>
        <v>6.7791586122282199E-2</v>
      </c>
      <c r="F5952" s="7">
        <v>40.596739999999997</v>
      </c>
      <c r="G5952" s="8">
        <f t="shared" si="277"/>
        <v>1.156233973466835</v>
      </c>
      <c r="H5952" s="7">
        <v>189.05063999999999</v>
      </c>
      <c r="I5952" s="7">
        <v>297.89731</v>
      </c>
      <c r="J5952" s="8">
        <f t="shared" si="278"/>
        <v>0.57575404135103714</v>
      </c>
    </row>
    <row r="5953" spans="1:10" x14ac:dyDescent="0.25">
      <c r="A5953" s="2" t="s">
        <v>232</v>
      </c>
      <c r="B5953" s="2" t="s">
        <v>57</v>
      </c>
      <c r="C5953" s="7">
        <v>32.014000000000003</v>
      </c>
      <c r="D5953" s="7">
        <v>21.183990000000001</v>
      </c>
      <c r="E5953" s="8">
        <f t="shared" si="276"/>
        <v>-0.33828981070781539</v>
      </c>
      <c r="F5953" s="7">
        <v>71.839500000000001</v>
      </c>
      <c r="G5953" s="8">
        <f t="shared" si="277"/>
        <v>-0.70512058129580524</v>
      </c>
      <c r="H5953" s="7">
        <v>677.38419999999996</v>
      </c>
      <c r="I5953" s="7">
        <v>156.13348999999999</v>
      </c>
      <c r="J5953" s="8">
        <f t="shared" si="278"/>
        <v>-0.7695052674685946</v>
      </c>
    </row>
    <row r="5954" spans="1:10" x14ac:dyDescent="0.25">
      <c r="A5954" s="2" t="s">
        <v>232</v>
      </c>
      <c r="B5954" s="2" t="s">
        <v>58</v>
      </c>
      <c r="C5954" s="7">
        <v>1294.7393199999999</v>
      </c>
      <c r="D5954" s="7">
        <v>1437.8310799999999</v>
      </c>
      <c r="E5954" s="8">
        <f t="shared" si="276"/>
        <v>0.11051781450493059</v>
      </c>
      <c r="F5954" s="7">
        <v>846.34861999999998</v>
      </c>
      <c r="G5954" s="8">
        <f t="shared" si="277"/>
        <v>0.69886385588955058</v>
      </c>
      <c r="H5954" s="7">
        <v>4590.1926000000003</v>
      </c>
      <c r="I5954" s="7">
        <v>5003.5931600000004</v>
      </c>
      <c r="J5954" s="8">
        <f t="shared" si="278"/>
        <v>9.0061702421811329E-2</v>
      </c>
    </row>
    <row r="5955" spans="1:10" x14ac:dyDescent="0.25">
      <c r="A5955" s="2" t="s">
        <v>232</v>
      </c>
      <c r="B5955" s="2" t="s">
        <v>59</v>
      </c>
      <c r="C5955" s="7">
        <v>401.04253</v>
      </c>
      <c r="D5955" s="7">
        <v>168.6258</v>
      </c>
      <c r="E5955" s="8">
        <f t="shared" si="276"/>
        <v>-0.57953137788154296</v>
      </c>
      <c r="F5955" s="7">
        <v>155.44495000000001</v>
      </c>
      <c r="G5955" s="8">
        <f t="shared" si="277"/>
        <v>8.4794327509513767E-2</v>
      </c>
      <c r="H5955" s="7">
        <v>936.07353000000001</v>
      </c>
      <c r="I5955" s="7">
        <v>1006.83991</v>
      </c>
      <c r="J5955" s="8">
        <f t="shared" si="278"/>
        <v>7.5599167941432954E-2</v>
      </c>
    </row>
    <row r="5956" spans="1:10" x14ac:dyDescent="0.25">
      <c r="A5956" s="2" t="s">
        <v>232</v>
      </c>
      <c r="B5956" s="2" t="s">
        <v>60</v>
      </c>
      <c r="C5956" s="7">
        <v>2776.5872599999998</v>
      </c>
      <c r="D5956" s="7">
        <v>1740.2045800000001</v>
      </c>
      <c r="E5956" s="8">
        <f t="shared" si="276"/>
        <v>-0.37325773799019724</v>
      </c>
      <c r="F5956" s="7">
        <v>1852.6574599999999</v>
      </c>
      <c r="G5956" s="8">
        <f t="shared" si="277"/>
        <v>-6.069814978101773E-2</v>
      </c>
      <c r="H5956" s="7">
        <v>13749.8403</v>
      </c>
      <c r="I5956" s="7">
        <v>14572.344220000001</v>
      </c>
      <c r="J5956" s="8">
        <f t="shared" si="278"/>
        <v>5.9819161681463395E-2</v>
      </c>
    </row>
    <row r="5957" spans="1:10" x14ac:dyDescent="0.25">
      <c r="A5957" s="2" t="s">
        <v>232</v>
      </c>
      <c r="B5957" s="2" t="s">
        <v>61</v>
      </c>
      <c r="C5957" s="7">
        <v>100.724</v>
      </c>
      <c r="D5957" s="7">
        <v>571.57680000000005</v>
      </c>
      <c r="E5957" s="8">
        <f t="shared" ref="E5957:E6020" si="279">IF(C5957=0,"",(D5957/C5957-1))</f>
        <v>4.674683292958977</v>
      </c>
      <c r="F5957" s="7">
        <v>820.08717000000001</v>
      </c>
      <c r="G5957" s="8">
        <f t="shared" ref="G5957:G6020" si="280">IF(F5957=0,"",(D5957/F5957-1))</f>
        <v>-0.30302921334569832</v>
      </c>
      <c r="H5957" s="7">
        <v>1482.1651999999999</v>
      </c>
      <c r="I5957" s="7">
        <v>3118.7426700000001</v>
      </c>
      <c r="J5957" s="8">
        <f t="shared" ref="J5957:J6020" si="281">IF(H5957=0,"",(I5957/H5957-1))</f>
        <v>1.1041802020449545</v>
      </c>
    </row>
    <row r="5958" spans="1:10" x14ac:dyDescent="0.25">
      <c r="A5958" s="2" t="s">
        <v>232</v>
      </c>
      <c r="B5958" s="2" t="s">
        <v>63</v>
      </c>
      <c r="C5958" s="7">
        <v>87.253600000000006</v>
      </c>
      <c r="D5958" s="7">
        <v>1672.8425</v>
      </c>
      <c r="E5958" s="8">
        <f t="shared" si="279"/>
        <v>18.172188883897054</v>
      </c>
      <c r="F5958" s="7">
        <v>71.055000000000007</v>
      </c>
      <c r="G5958" s="8">
        <f t="shared" si="280"/>
        <v>22.542924495109421</v>
      </c>
      <c r="H5958" s="7">
        <v>87.253600000000006</v>
      </c>
      <c r="I5958" s="7">
        <v>1798.8125</v>
      </c>
      <c r="J5958" s="8">
        <f t="shared" si="281"/>
        <v>19.615911549781327</v>
      </c>
    </row>
    <row r="5959" spans="1:10" x14ac:dyDescent="0.25">
      <c r="A5959" s="2" t="s">
        <v>232</v>
      </c>
      <c r="B5959" s="2" t="s">
        <v>64</v>
      </c>
      <c r="C5959" s="7">
        <v>0</v>
      </c>
      <c r="D5959" s="7">
        <v>19.191600000000001</v>
      </c>
      <c r="E5959" s="8" t="str">
        <f t="shared" si="279"/>
        <v/>
      </c>
      <c r="F5959" s="7">
        <v>0</v>
      </c>
      <c r="G5959" s="8" t="str">
        <f t="shared" si="280"/>
        <v/>
      </c>
      <c r="H5959" s="7">
        <v>10</v>
      </c>
      <c r="I5959" s="7">
        <v>67.791600000000003</v>
      </c>
      <c r="J5959" s="8">
        <f t="shared" si="281"/>
        <v>5.7791600000000001</v>
      </c>
    </row>
    <row r="5960" spans="1:10" x14ac:dyDescent="0.25">
      <c r="A5960" s="2" t="s">
        <v>232</v>
      </c>
      <c r="B5960" s="2" t="s">
        <v>65</v>
      </c>
      <c r="C5960" s="7">
        <v>128.52907999999999</v>
      </c>
      <c r="D5960" s="7">
        <v>108.65817</v>
      </c>
      <c r="E5960" s="8">
        <f t="shared" si="279"/>
        <v>-0.15460244483193997</v>
      </c>
      <c r="F5960" s="7">
        <v>229.07550000000001</v>
      </c>
      <c r="G5960" s="8">
        <f t="shared" si="280"/>
        <v>-0.52566655971502851</v>
      </c>
      <c r="H5960" s="7">
        <v>876.90116</v>
      </c>
      <c r="I5960" s="7">
        <v>854.79208000000006</v>
      </c>
      <c r="J5960" s="8">
        <f t="shared" si="281"/>
        <v>-2.5212738913471089E-2</v>
      </c>
    </row>
    <row r="5961" spans="1:10" x14ac:dyDescent="0.25">
      <c r="A5961" s="2" t="s">
        <v>232</v>
      </c>
      <c r="B5961" s="2" t="s">
        <v>66</v>
      </c>
      <c r="C5961" s="7">
        <v>17.814419999999998</v>
      </c>
      <c r="D5961" s="7">
        <v>0</v>
      </c>
      <c r="E5961" s="8">
        <f t="shared" si="279"/>
        <v>-1</v>
      </c>
      <c r="F5961" s="7">
        <v>18.762419999999999</v>
      </c>
      <c r="G5961" s="8">
        <f t="shared" si="280"/>
        <v>-1</v>
      </c>
      <c r="H5961" s="7">
        <v>119.88002</v>
      </c>
      <c r="I5961" s="7">
        <v>85.574389999999994</v>
      </c>
      <c r="J5961" s="8">
        <f t="shared" si="281"/>
        <v>-0.28616636867427958</v>
      </c>
    </row>
    <row r="5962" spans="1:10" x14ac:dyDescent="0.25">
      <c r="A5962" s="2" t="s">
        <v>232</v>
      </c>
      <c r="B5962" s="2" t="s">
        <v>68</v>
      </c>
      <c r="C5962" s="7">
        <v>545.37726999999995</v>
      </c>
      <c r="D5962" s="7">
        <v>545.03881000000001</v>
      </c>
      <c r="E5962" s="8">
        <f t="shared" si="279"/>
        <v>-6.2059792114166346E-4</v>
      </c>
      <c r="F5962" s="7">
        <v>200.4599</v>
      </c>
      <c r="G5962" s="8">
        <f t="shared" si="280"/>
        <v>1.7189418432314891</v>
      </c>
      <c r="H5962" s="7">
        <v>1959.50539</v>
      </c>
      <c r="I5962" s="7">
        <v>1183.95506</v>
      </c>
      <c r="J5962" s="8">
        <f t="shared" si="281"/>
        <v>-0.3957888219945136</v>
      </c>
    </row>
    <row r="5963" spans="1:10" x14ac:dyDescent="0.25">
      <c r="A5963" s="2" t="s">
        <v>232</v>
      </c>
      <c r="B5963" s="2" t="s">
        <v>69</v>
      </c>
      <c r="C5963" s="7">
        <v>159.46365</v>
      </c>
      <c r="D5963" s="7">
        <v>61.032290000000003</v>
      </c>
      <c r="E5963" s="8">
        <f t="shared" si="279"/>
        <v>-0.61726518864957625</v>
      </c>
      <c r="F5963" s="7">
        <v>124.26387</v>
      </c>
      <c r="G5963" s="8">
        <f t="shared" si="280"/>
        <v>-0.50884927372694899</v>
      </c>
      <c r="H5963" s="7">
        <v>721.94081000000006</v>
      </c>
      <c r="I5963" s="7">
        <v>581.26976000000002</v>
      </c>
      <c r="J5963" s="8">
        <f t="shared" si="281"/>
        <v>-0.19485122332951366</v>
      </c>
    </row>
    <row r="5964" spans="1:10" x14ac:dyDescent="0.25">
      <c r="A5964" s="2" t="s">
        <v>232</v>
      </c>
      <c r="B5964" s="2" t="s">
        <v>71</v>
      </c>
      <c r="C5964" s="7">
        <v>0</v>
      </c>
      <c r="D5964" s="7">
        <v>0</v>
      </c>
      <c r="E5964" s="8" t="str">
        <f t="shared" si="279"/>
        <v/>
      </c>
      <c r="F5964" s="7">
        <v>0</v>
      </c>
      <c r="G5964" s="8" t="str">
        <f t="shared" si="280"/>
        <v/>
      </c>
      <c r="H5964" s="7">
        <v>25.52</v>
      </c>
      <c r="I5964" s="7">
        <v>0</v>
      </c>
      <c r="J5964" s="8">
        <f t="shared" si="281"/>
        <v>-1</v>
      </c>
    </row>
    <row r="5965" spans="1:10" x14ac:dyDescent="0.25">
      <c r="A5965" s="2" t="s">
        <v>232</v>
      </c>
      <c r="B5965" s="2" t="s">
        <v>72</v>
      </c>
      <c r="C5965" s="7">
        <v>41.292000000000002</v>
      </c>
      <c r="D5965" s="7">
        <v>0</v>
      </c>
      <c r="E5965" s="8">
        <f t="shared" si="279"/>
        <v>-1</v>
      </c>
      <c r="F5965" s="7">
        <v>0</v>
      </c>
      <c r="G5965" s="8" t="str">
        <f t="shared" si="280"/>
        <v/>
      </c>
      <c r="H5965" s="7">
        <v>41.292000000000002</v>
      </c>
      <c r="I5965" s="7">
        <v>0</v>
      </c>
      <c r="J5965" s="8">
        <f t="shared" si="281"/>
        <v>-1</v>
      </c>
    </row>
    <row r="5966" spans="1:10" x14ac:dyDescent="0.25">
      <c r="A5966" s="2" t="s">
        <v>232</v>
      </c>
      <c r="B5966" s="2" t="s">
        <v>73</v>
      </c>
      <c r="C5966" s="7">
        <v>0</v>
      </c>
      <c r="D5966" s="7">
        <v>24.31</v>
      </c>
      <c r="E5966" s="8" t="str">
        <f t="shared" si="279"/>
        <v/>
      </c>
      <c r="F5966" s="7">
        <v>51.054499999999997</v>
      </c>
      <c r="G5966" s="8">
        <f t="shared" si="280"/>
        <v>-0.52384216866289945</v>
      </c>
      <c r="H5966" s="7">
        <v>201.8785</v>
      </c>
      <c r="I5966" s="7">
        <v>216.22873999999999</v>
      </c>
      <c r="J5966" s="8">
        <f t="shared" si="281"/>
        <v>7.1083547777499811E-2</v>
      </c>
    </row>
    <row r="5967" spans="1:10" x14ac:dyDescent="0.25">
      <c r="A5967" s="2" t="s">
        <v>232</v>
      </c>
      <c r="B5967" s="2" t="s">
        <v>74</v>
      </c>
      <c r="C5967" s="7">
        <v>134.89785000000001</v>
      </c>
      <c r="D5967" s="7">
        <v>73.94</v>
      </c>
      <c r="E5967" s="8">
        <f t="shared" si="279"/>
        <v>-0.45188155333832236</v>
      </c>
      <c r="F5967" s="7">
        <v>140.29418999999999</v>
      </c>
      <c r="G5967" s="8">
        <f t="shared" si="280"/>
        <v>-0.47296463239140552</v>
      </c>
      <c r="H5967" s="7">
        <v>649.24684999999999</v>
      </c>
      <c r="I5967" s="7">
        <v>594.41121999999996</v>
      </c>
      <c r="J5967" s="8">
        <f t="shared" si="281"/>
        <v>-8.4460371274808654E-2</v>
      </c>
    </row>
    <row r="5968" spans="1:10" x14ac:dyDescent="0.25">
      <c r="A5968" s="2" t="s">
        <v>232</v>
      </c>
      <c r="B5968" s="2" t="s">
        <v>75</v>
      </c>
      <c r="C5968" s="7">
        <v>491.31353000000001</v>
      </c>
      <c r="D5968" s="7">
        <v>491.31308000000001</v>
      </c>
      <c r="E5968" s="8">
        <f t="shared" si="279"/>
        <v>-9.1591208573049698E-7</v>
      </c>
      <c r="F5968" s="7">
        <v>66.685460000000006</v>
      </c>
      <c r="G5968" s="8">
        <f t="shared" si="280"/>
        <v>6.3676192681283146</v>
      </c>
      <c r="H5968" s="7">
        <v>1287.81513</v>
      </c>
      <c r="I5968" s="7">
        <v>1210.02548</v>
      </c>
      <c r="J5968" s="8">
        <f t="shared" si="281"/>
        <v>-6.0404360989298134E-2</v>
      </c>
    </row>
    <row r="5969" spans="1:10" x14ac:dyDescent="0.25">
      <c r="A5969" s="2" t="s">
        <v>232</v>
      </c>
      <c r="B5969" s="2" t="s">
        <v>76</v>
      </c>
      <c r="C5969" s="7">
        <v>0</v>
      </c>
      <c r="D5969" s="7">
        <v>0</v>
      </c>
      <c r="E5969" s="8" t="str">
        <f t="shared" si="279"/>
        <v/>
      </c>
      <c r="F5969" s="7">
        <v>0</v>
      </c>
      <c r="G5969" s="8" t="str">
        <f t="shared" si="280"/>
        <v/>
      </c>
      <c r="H5969" s="7">
        <v>14.86764</v>
      </c>
      <c r="I5969" s="7">
        <v>0</v>
      </c>
      <c r="J5969" s="8">
        <f t="shared" si="281"/>
        <v>-1</v>
      </c>
    </row>
    <row r="5970" spans="1:10" x14ac:dyDescent="0.25">
      <c r="A5970" s="2" t="s">
        <v>232</v>
      </c>
      <c r="B5970" s="2" t="s">
        <v>77</v>
      </c>
      <c r="C5970" s="7">
        <v>79.156000000000006</v>
      </c>
      <c r="D5970" s="7">
        <v>20.850719999999999</v>
      </c>
      <c r="E5970" s="8">
        <f t="shared" si="279"/>
        <v>-0.73658699277376316</v>
      </c>
      <c r="F5970" s="7">
        <v>67.589219999999997</v>
      </c>
      <c r="G5970" s="8">
        <f t="shared" si="280"/>
        <v>-0.69150820204760466</v>
      </c>
      <c r="H5970" s="7">
        <v>379.89859999999999</v>
      </c>
      <c r="I5970" s="7">
        <v>383.54755</v>
      </c>
      <c r="J5970" s="8">
        <f t="shared" si="281"/>
        <v>9.6050630352415567E-3</v>
      </c>
    </row>
    <row r="5971" spans="1:10" x14ac:dyDescent="0.25">
      <c r="A5971" s="2" t="s">
        <v>232</v>
      </c>
      <c r="B5971" s="2" t="s">
        <v>78</v>
      </c>
      <c r="C5971" s="7">
        <v>30.032879999999999</v>
      </c>
      <c r="D5971" s="7">
        <v>25.612400000000001</v>
      </c>
      <c r="E5971" s="8">
        <f t="shared" si="279"/>
        <v>-0.14718801526859893</v>
      </c>
      <c r="F5971" s="7">
        <v>0</v>
      </c>
      <c r="G5971" s="8" t="str">
        <f t="shared" si="280"/>
        <v/>
      </c>
      <c r="H5971" s="7">
        <v>55.444580000000002</v>
      </c>
      <c r="I5971" s="7">
        <v>44.991199999999999</v>
      </c>
      <c r="J5971" s="8">
        <f t="shared" si="281"/>
        <v>-0.18853745487836693</v>
      </c>
    </row>
    <row r="5972" spans="1:10" x14ac:dyDescent="0.25">
      <c r="A5972" s="2" t="s">
        <v>232</v>
      </c>
      <c r="B5972" s="2" t="s">
        <v>79</v>
      </c>
      <c r="C5972" s="7">
        <v>0</v>
      </c>
      <c r="D5972" s="7">
        <v>0</v>
      </c>
      <c r="E5972" s="8" t="str">
        <f t="shared" si="279"/>
        <v/>
      </c>
      <c r="F5972" s="7">
        <v>0</v>
      </c>
      <c r="G5972" s="8" t="str">
        <f t="shared" si="280"/>
        <v/>
      </c>
      <c r="H5972" s="7">
        <v>0</v>
      </c>
      <c r="I5972" s="7">
        <v>0</v>
      </c>
      <c r="J5972" s="8" t="str">
        <f t="shared" si="281"/>
        <v/>
      </c>
    </row>
    <row r="5973" spans="1:10" x14ac:dyDescent="0.25">
      <c r="A5973" s="2" t="s">
        <v>232</v>
      </c>
      <c r="B5973" s="2" t="s">
        <v>80</v>
      </c>
      <c r="C5973" s="7">
        <v>0</v>
      </c>
      <c r="D5973" s="7">
        <v>3.17265</v>
      </c>
      <c r="E5973" s="8" t="str">
        <f t="shared" si="279"/>
        <v/>
      </c>
      <c r="F5973" s="7">
        <v>89.138769999999994</v>
      </c>
      <c r="G5973" s="8">
        <f t="shared" si="280"/>
        <v>-0.9644077431178375</v>
      </c>
      <c r="H5973" s="7">
        <v>83.884640000000005</v>
      </c>
      <c r="I5973" s="7">
        <v>142.92569</v>
      </c>
      <c r="J5973" s="8">
        <f t="shared" si="281"/>
        <v>0.70383624463310568</v>
      </c>
    </row>
    <row r="5974" spans="1:10" x14ac:dyDescent="0.25">
      <c r="A5974" s="2" t="s">
        <v>232</v>
      </c>
      <c r="B5974" s="2" t="s">
        <v>81</v>
      </c>
      <c r="C5974" s="7">
        <v>0</v>
      </c>
      <c r="D5974" s="7">
        <v>13</v>
      </c>
      <c r="E5974" s="8" t="str">
        <f t="shared" si="279"/>
        <v/>
      </c>
      <c r="F5974" s="7">
        <v>0</v>
      </c>
      <c r="G5974" s="8" t="str">
        <f t="shared" si="280"/>
        <v/>
      </c>
      <c r="H5974" s="7">
        <v>0</v>
      </c>
      <c r="I5974" s="7">
        <v>13</v>
      </c>
      <c r="J5974" s="8" t="str">
        <f t="shared" si="281"/>
        <v/>
      </c>
    </row>
    <row r="5975" spans="1:10" x14ac:dyDescent="0.25">
      <c r="A5975" s="2" t="s">
        <v>232</v>
      </c>
      <c r="B5975" s="2" t="s">
        <v>82</v>
      </c>
      <c r="C5975" s="7">
        <v>0</v>
      </c>
      <c r="D5975" s="7">
        <v>35.418660000000003</v>
      </c>
      <c r="E5975" s="8" t="str">
        <f t="shared" si="279"/>
        <v/>
      </c>
      <c r="F5975" s="7">
        <v>279.69193000000001</v>
      </c>
      <c r="G5975" s="8">
        <f t="shared" si="280"/>
        <v>-0.87336545605731275</v>
      </c>
      <c r="H5975" s="7">
        <v>0</v>
      </c>
      <c r="I5975" s="7">
        <v>315.11059</v>
      </c>
      <c r="J5975" s="8" t="str">
        <f t="shared" si="281"/>
        <v/>
      </c>
    </row>
    <row r="5976" spans="1:10" s="4" customFormat="1" x14ac:dyDescent="0.25">
      <c r="A5976" s="4" t="s">
        <v>232</v>
      </c>
      <c r="B5976" s="4" t="s">
        <v>83</v>
      </c>
      <c r="C5976" s="9">
        <v>88040.664810000002</v>
      </c>
      <c r="D5976" s="9">
        <v>88428.182100000005</v>
      </c>
      <c r="E5976" s="10">
        <f t="shared" si="279"/>
        <v>4.4015716014447204E-3</v>
      </c>
      <c r="F5976" s="9">
        <v>76006.960930000001</v>
      </c>
      <c r="G5976" s="10">
        <f t="shared" si="280"/>
        <v>0.16342215262940929</v>
      </c>
      <c r="H5976" s="9">
        <v>454134.04842000001</v>
      </c>
      <c r="I5976" s="9">
        <v>586683.04894999997</v>
      </c>
      <c r="J5976" s="10">
        <f t="shared" si="281"/>
        <v>0.29187197258421316</v>
      </c>
    </row>
    <row r="5977" spans="1:10" x14ac:dyDescent="0.25">
      <c r="A5977" s="2" t="s">
        <v>233</v>
      </c>
      <c r="B5977" s="2" t="s">
        <v>8</v>
      </c>
      <c r="C5977" s="7">
        <v>1.1282700000000001</v>
      </c>
      <c r="D5977" s="7">
        <v>50.627009999999999</v>
      </c>
      <c r="E5977" s="8">
        <f t="shared" si="279"/>
        <v>43.871360578584905</v>
      </c>
      <c r="F5977" s="7">
        <v>0</v>
      </c>
      <c r="G5977" s="8" t="str">
        <f t="shared" si="280"/>
        <v/>
      </c>
      <c r="H5977" s="7">
        <v>331.63033999999999</v>
      </c>
      <c r="I5977" s="7">
        <v>217.02923000000001</v>
      </c>
      <c r="J5977" s="8">
        <f t="shared" si="281"/>
        <v>-0.34556883426287233</v>
      </c>
    </row>
    <row r="5978" spans="1:10" x14ac:dyDescent="0.25">
      <c r="A5978" s="2" t="s">
        <v>233</v>
      </c>
      <c r="B5978" s="2" t="s">
        <v>10</v>
      </c>
      <c r="C5978" s="7">
        <v>4.3630800000000001</v>
      </c>
      <c r="D5978" s="7">
        <v>0</v>
      </c>
      <c r="E5978" s="8">
        <f t="shared" si="279"/>
        <v>-1</v>
      </c>
      <c r="F5978" s="7">
        <v>0</v>
      </c>
      <c r="G5978" s="8" t="str">
        <f t="shared" si="280"/>
        <v/>
      </c>
      <c r="H5978" s="7">
        <v>10.52754</v>
      </c>
      <c r="I5978" s="7">
        <v>0</v>
      </c>
      <c r="J5978" s="8">
        <f t="shared" si="281"/>
        <v>-1</v>
      </c>
    </row>
    <row r="5979" spans="1:10" x14ac:dyDescent="0.25">
      <c r="A5979" s="2" t="s">
        <v>233</v>
      </c>
      <c r="B5979" s="2" t="s">
        <v>12</v>
      </c>
      <c r="C5979" s="7">
        <v>0</v>
      </c>
      <c r="D5979" s="7">
        <v>0</v>
      </c>
      <c r="E5979" s="8" t="str">
        <f t="shared" si="279"/>
        <v/>
      </c>
      <c r="F5979" s="7">
        <v>0</v>
      </c>
      <c r="G5979" s="8" t="str">
        <f t="shared" si="280"/>
        <v/>
      </c>
      <c r="H5979" s="7">
        <v>0</v>
      </c>
      <c r="I5979" s="7">
        <v>0</v>
      </c>
      <c r="J5979" s="8" t="str">
        <f t="shared" si="281"/>
        <v/>
      </c>
    </row>
    <row r="5980" spans="1:10" x14ac:dyDescent="0.25">
      <c r="A5980" s="2" t="s">
        <v>233</v>
      </c>
      <c r="B5980" s="2" t="s">
        <v>14</v>
      </c>
      <c r="C5980" s="7">
        <v>1557.55449</v>
      </c>
      <c r="D5980" s="7">
        <v>677.40536999999995</v>
      </c>
      <c r="E5980" s="8">
        <f t="shared" si="279"/>
        <v>-0.56508399908371754</v>
      </c>
      <c r="F5980" s="7">
        <v>742.01319000000001</v>
      </c>
      <c r="G5980" s="8">
        <f t="shared" si="280"/>
        <v>-8.7070985894469155E-2</v>
      </c>
      <c r="H5980" s="7">
        <v>9010.5085400000007</v>
      </c>
      <c r="I5980" s="7">
        <v>2597.1080299999999</v>
      </c>
      <c r="J5980" s="8">
        <f t="shared" si="281"/>
        <v>-0.71176898412883594</v>
      </c>
    </row>
    <row r="5981" spans="1:10" x14ac:dyDescent="0.25">
      <c r="A5981" s="2" t="s">
        <v>233</v>
      </c>
      <c r="B5981" s="2" t="s">
        <v>15</v>
      </c>
      <c r="C5981" s="7">
        <v>0</v>
      </c>
      <c r="D5981" s="7">
        <v>0</v>
      </c>
      <c r="E5981" s="8" t="str">
        <f t="shared" si="279"/>
        <v/>
      </c>
      <c r="F5981" s="7">
        <v>0</v>
      </c>
      <c r="G5981" s="8" t="str">
        <f t="shared" si="280"/>
        <v/>
      </c>
      <c r="H5981" s="7">
        <v>17.801960000000001</v>
      </c>
      <c r="I5981" s="7">
        <v>0</v>
      </c>
      <c r="J5981" s="8">
        <f t="shared" si="281"/>
        <v>-1</v>
      </c>
    </row>
    <row r="5982" spans="1:10" x14ac:dyDescent="0.25">
      <c r="A5982" s="2" t="s">
        <v>233</v>
      </c>
      <c r="B5982" s="2" t="s">
        <v>17</v>
      </c>
      <c r="C5982" s="7">
        <v>234.97082</v>
      </c>
      <c r="D5982" s="7">
        <v>325.47726999999998</v>
      </c>
      <c r="E5982" s="8">
        <f t="shared" si="279"/>
        <v>0.38518165787564596</v>
      </c>
      <c r="F5982" s="7">
        <v>452.63655999999997</v>
      </c>
      <c r="G5982" s="8">
        <f t="shared" si="280"/>
        <v>-0.28093022357716757</v>
      </c>
      <c r="H5982" s="7">
        <v>1522.39633</v>
      </c>
      <c r="I5982" s="7">
        <v>1666.2281700000001</v>
      </c>
      <c r="J5982" s="8">
        <f t="shared" si="281"/>
        <v>9.4477264011796569E-2</v>
      </c>
    </row>
    <row r="5983" spans="1:10" x14ac:dyDescent="0.25">
      <c r="A5983" s="2" t="s">
        <v>233</v>
      </c>
      <c r="B5983" s="2" t="s">
        <v>18</v>
      </c>
      <c r="C5983" s="7">
        <v>0</v>
      </c>
      <c r="D5983" s="7">
        <v>0</v>
      </c>
      <c r="E5983" s="8" t="str">
        <f t="shared" si="279"/>
        <v/>
      </c>
      <c r="F5983" s="7">
        <v>0</v>
      </c>
      <c r="G5983" s="8" t="str">
        <f t="shared" si="280"/>
        <v/>
      </c>
      <c r="H5983" s="7">
        <v>0</v>
      </c>
      <c r="I5983" s="7">
        <v>0</v>
      </c>
      <c r="J5983" s="8" t="str">
        <f t="shared" si="281"/>
        <v/>
      </c>
    </row>
    <row r="5984" spans="1:10" x14ac:dyDescent="0.25">
      <c r="A5984" s="2" t="s">
        <v>233</v>
      </c>
      <c r="B5984" s="2" t="s">
        <v>26</v>
      </c>
      <c r="C5984" s="7">
        <v>95.628010000000003</v>
      </c>
      <c r="D5984" s="7">
        <v>17.266739999999999</v>
      </c>
      <c r="E5984" s="8">
        <f t="shared" si="279"/>
        <v>-0.81943846787149499</v>
      </c>
      <c r="F5984" s="7">
        <v>55.848260000000003</v>
      </c>
      <c r="G5984" s="8">
        <f t="shared" si="280"/>
        <v>-0.69082761038571305</v>
      </c>
      <c r="H5984" s="7">
        <v>302.93727000000001</v>
      </c>
      <c r="I5984" s="7">
        <v>588.36266000000001</v>
      </c>
      <c r="J5984" s="8">
        <f t="shared" si="281"/>
        <v>0.9421930487457022</v>
      </c>
    </row>
    <row r="5985" spans="1:10" x14ac:dyDescent="0.25">
      <c r="A5985" s="2" t="s">
        <v>233</v>
      </c>
      <c r="B5985" s="2" t="s">
        <v>29</v>
      </c>
      <c r="C5985" s="7">
        <v>0</v>
      </c>
      <c r="D5985" s="7">
        <v>0</v>
      </c>
      <c r="E5985" s="8" t="str">
        <f t="shared" si="279"/>
        <v/>
      </c>
      <c r="F5985" s="7">
        <v>0</v>
      </c>
      <c r="G5985" s="8" t="str">
        <f t="shared" si="280"/>
        <v/>
      </c>
      <c r="H5985" s="7">
        <v>5.1325399999999997</v>
      </c>
      <c r="I5985" s="7">
        <v>0.19081000000000001</v>
      </c>
      <c r="J5985" s="8">
        <f t="shared" si="281"/>
        <v>-0.96282347531631507</v>
      </c>
    </row>
    <row r="5986" spans="1:10" x14ac:dyDescent="0.25">
      <c r="A5986" s="2" t="s">
        <v>233</v>
      </c>
      <c r="B5986" s="2" t="s">
        <v>30</v>
      </c>
      <c r="C5986" s="7">
        <v>10.16516</v>
      </c>
      <c r="D5986" s="7">
        <v>4.5335299999999998</v>
      </c>
      <c r="E5986" s="8">
        <f t="shared" si="279"/>
        <v>-0.55401292257082035</v>
      </c>
      <c r="F5986" s="7">
        <v>5.7125899999999996</v>
      </c>
      <c r="G5986" s="8">
        <f t="shared" si="280"/>
        <v>-0.20639674823503873</v>
      </c>
      <c r="H5986" s="7">
        <v>54.591290000000001</v>
      </c>
      <c r="I5986" s="7">
        <v>18.152609999999999</v>
      </c>
      <c r="J5986" s="8">
        <f t="shared" si="281"/>
        <v>-0.66748157077804904</v>
      </c>
    </row>
    <row r="5987" spans="1:10" x14ac:dyDescent="0.25">
      <c r="A5987" s="2" t="s">
        <v>233</v>
      </c>
      <c r="B5987" s="2" t="s">
        <v>34</v>
      </c>
      <c r="C5987" s="7">
        <v>0</v>
      </c>
      <c r="D5987" s="7">
        <v>0</v>
      </c>
      <c r="E5987" s="8" t="str">
        <f t="shared" si="279"/>
        <v/>
      </c>
      <c r="F5987" s="7">
        <v>0</v>
      </c>
      <c r="G5987" s="8" t="str">
        <f t="shared" si="280"/>
        <v/>
      </c>
      <c r="H5987" s="7">
        <v>3.8742899999999998</v>
      </c>
      <c r="I5987" s="7">
        <v>0</v>
      </c>
      <c r="J5987" s="8">
        <f t="shared" si="281"/>
        <v>-1</v>
      </c>
    </row>
    <row r="5988" spans="1:10" x14ac:dyDescent="0.25">
      <c r="A5988" s="2" t="s">
        <v>233</v>
      </c>
      <c r="B5988" s="2" t="s">
        <v>37</v>
      </c>
      <c r="C5988" s="7">
        <v>0</v>
      </c>
      <c r="D5988" s="7">
        <v>0</v>
      </c>
      <c r="E5988" s="8" t="str">
        <f t="shared" si="279"/>
        <v/>
      </c>
      <c r="F5988" s="7">
        <v>0</v>
      </c>
      <c r="G5988" s="8" t="str">
        <f t="shared" si="280"/>
        <v/>
      </c>
      <c r="H5988" s="7">
        <v>0</v>
      </c>
      <c r="I5988" s="7">
        <v>0</v>
      </c>
      <c r="J5988" s="8" t="str">
        <f t="shared" si="281"/>
        <v/>
      </c>
    </row>
    <row r="5989" spans="1:10" x14ac:dyDescent="0.25">
      <c r="A5989" s="2" t="s">
        <v>233</v>
      </c>
      <c r="B5989" s="2" t="s">
        <v>38</v>
      </c>
      <c r="C5989" s="7">
        <v>0</v>
      </c>
      <c r="D5989" s="7">
        <v>0</v>
      </c>
      <c r="E5989" s="8" t="str">
        <f t="shared" si="279"/>
        <v/>
      </c>
      <c r="F5989" s="7">
        <v>0</v>
      </c>
      <c r="G5989" s="8" t="str">
        <f t="shared" si="280"/>
        <v/>
      </c>
      <c r="H5989" s="7">
        <v>9.4343000000000004</v>
      </c>
      <c r="I5989" s="7">
        <v>147.44887</v>
      </c>
      <c r="J5989" s="8">
        <f t="shared" si="281"/>
        <v>14.629020701058902</v>
      </c>
    </row>
    <row r="5990" spans="1:10" x14ac:dyDescent="0.25">
      <c r="A5990" s="2" t="s">
        <v>233</v>
      </c>
      <c r="B5990" s="2" t="s">
        <v>41</v>
      </c>
      <c r="C5990" s="7">
        <v>0</v>
      </c>
      <c r="D5990" s="7">
        <v>0</v>
      </c>
      <c r="E5990" s="8" t="str">
        <f t="shared" si="279"/>
        <v/>
      </c>
      <c r="F5990" s="7">
        <v>0</v>
      </c>
      <c r="G5990" s="8" t="str">
        <f t="shared" si="280"/>
        <v/>
      </c>
      <c r="H5990" s="7">
        <v>6.5911099999999996</v>
      </c>
      <c r="I5990" s="7">
        <v>0</v>
      </c>
      <c r="J5990" s="8">
        <f t="shared" si="281"/>
        <v>-1</v>
      </c>
    </row>
    <row r="5991" spans="1:10" x14ac:dyDescent="0.25">
      <c r="A5991" s="2" t="s">
        <v>233</v>
      </c>
      <c r="B5991" s="2" t="s">
        <v>43</v>
      </c>
      <c r="C5991" s="7">
        <v>4778.8657899999998</v>
      </c>
      <c r="D5991" s="7">
        <v>5871.5812400000004</v>
      </c>
      <c r="E5991" s="8">
        <f t="shared" si="279"/>
        <v>0.22865581458398743</v>
      </c>
      <c r="F5991" s="7">
        <v>6449.5959700000003</v>
      </c>
      <c r="G5991" s="8">
        <f t="shared" si="280"/>
        <v>-8.9620300665128272E-2</v>
      </c>
      <c r="H5991" s="7">
        <v>19372.237779999999</v>
      </c>
      <c r="I5991" s="7">
        <v>34525.539049999999</v>
      </c>
      <c r="J5991" s="8">
        <f t="shared" si="281"/>
        <v>0.78221738975578492</v>
      </c>
    </row>
    <row r="5992" spans="1:10" x14ac:dyDescent="0.25">
      <c r="A5992" s="2" t="s">
        <v>233</v>
      </c>
      <c r="B5992" s="2" t="s">
        <v>44</v>
      </c>
      <c r="C5992" s="7">
        <v>143.41634999999999</v>
      </c>
      <c r="D5992" s="7">
        <v>28.822759999999999</v>
      </c>
      <c r="E5992" s="8">
        <f t="shared" si="279"/>
        <v>-0.79902737728299456</v>
      </c>
      <c r="F5992" s="7">
        <v>12.22406</v>
      </c>
      <c r="G5992" s="8">
        <f t="shared" si="280"/>
        <v>1.3578712800820676</v>
      </c>
      <c r="H5992" s="7">
        <v>732.67454999999995</v>
      </c>
      <c r="I5992" s="7">
        <v>193.99940000000001</v>
      </c>
      <c r="J5992" s="8">
        <f t="shared" si="281"/>
        <v>-0.73521749868341946</v>
      </c>
    </row>
    <row r="5993" spans="1:10" x14ac:dyDescent="0.25">
      <c r="A5993" s="2" t="s">
        <v>233</v>
      </c>
      <c r="B5993" s="2" t="s">
        <v>45</v>
      </c>
      <c r="C5993" s="7">
        <v>0</v>
      </c>
      <c r="D5993" s="7">
        <v>0</v>
      </c>
      <c r="E5993" s="8" t="str">
        <f t="shared" si="279"/>
        <v/>
      </c>
      <c r="F5993" s="7">
        <v>0</v>
      </c>
      <c r="G5993" s="8" t="str">
        <f t="shared" si="280"/>
        <v/>
      </c>
      <c r="H5993" s="7">
        <v>36.342759999999998</v>
      </c>
      <c r="I5993" s="7">
        <v>0</v>
      </c>
      <c r="J5993" s="8">
        <f t="shared" si="281"/>
        <v>-1</v>
      </c>
    </row>
    <row r="5994" spans="1:10" x14ac:dyDescent="0.25">
      <c r="A5994" s="2" t="s">
        <v>233</v>
      </c>
      <c r="B5994" s="2" t="s">
        <v>48</v>
      </c>
      <c r="C5994" s="7">
        <v>0</v>
      </c>
      <c r="D5994" s="7">
        <v>37.594799999999999</v>
      </c>
      <c r="E5994" s="8" t="str">
        <f t="shared" si="279"/>
        <v/>
      </c>
      <c r="F5994" s="7">
        <v>31.90625</v>
      </c>
      <c r="G5994" s="8">
        <f t="shared" si="280"/>
        <v>0.17828952007835452</v>
      </c>
      <c r="H5994" s="7">
        <v>0</v>
      </c>
      <c r="I5994" s="7">
        <v>83.795150000000007</v>
      </c>
      <c r="J5994" s="8" t="str">
        <f t="shared" si="281"/>
        <v/>
      </c>
    </row>
    <row r="5995" spans="1:10" x14ac:dyDescent="0.25">
      <c r="A5995" s="2" t="s">
        <v>233</v>
      </c>
      <c r="B5995" s="2" t="s">
        <v>49</v>
      </c>
      <c r="C5995" s="7">
        <v>0</v>
      </c>
      <c r="D5995" s="7">
        <v>25.429110000000001</v>
      </c>
      <c r="E5995" s="8" t="str">
        <f t="shared" si="279"/>
        <v/>
      </c>
      <c r="F5995" s="7">
        <v>0</v>
      </c>
      <c r="G5995" s="8" t="str">
        <f t="shared" si="280"/>
        <v/>
      </c>
      <c r="H5995" s="7">
        <v>0</v>
      </c>
      <c r="I5995" s="7">
        <v>25.429110000000001</v>
      </c>
      <c r="J5995" s="8" t="str">
        <f t="shared" si="281"/>
        <v/>
      </c>
    </row>
    <row r="5996" spans="1:10" x14ac:dyDescent="0.25">
      <c r="A5996" s="2" t="s">
        <v>233</v>
      </c>
      <c r="B5996" s="2" t="s">
        <v>53</v>
      </c>
      <c r="C5996" s="7">
        <v>0</v>
      </c>
      <c r="D5996" s="7">
        <v>0</v>
      </c>
      <c r="E5996" s="8" t="str">
        <f t="shared" si="279"/>
        <v/>
      </c>
      <c r="F5996" s="7">
        <v>0</v>
      </c>
      <c r="G5996" s="8" t="str">
        <f t="shared" si="280"/>
        <v/>
      </c>
      <c r="H5996" s="7">
        <v>116.16309</v>
      </c>
      <c r="I5996" s="7">
        <v>0</v>
      </c>
      <c r="J5996" s="8">
        <f t="shared" si="281"/>
        <v>-1</v>
      </c>
    </row>
    <row r="5997" spans="1:10" x14ac:dyDescent="0.25">
      <c r="A5997" s="2" t="s">
        <v>233</v>
      </c>
      <c r="B5997" s="2" t="s">
        <v>54</v>
      </c>
      <c r="C5997" s="7">
        <v>307.54095999999998</v>
      </c>
      <c r="D5997" s="7">
        <v>74.468789999999998</v>
      </c>
      <c r="E5997" s="8">
        <f t="shared" si="279"/>
        <v>-0.75785732736218292</v>
      </c>
      <c r="F5997" s="7">
        <v>34.550310000000003</v>
      </c>
      <c r="G5997" s="8">
        <f t="shared" si="280"/>
        <v>1.1553725567151205</v>
      </c>
      <c r="H5997" s="7">
        <v>1136.35626</v>
      </c>
      <c r="I5997" s="7">
        <v>160.39574999999999</v>
      </c>
      <c r="J5997" s="8">
        <f t="shared" si="281"/>
        <v>-0.85885082377246724</v>
      </c>
    </row>
    <row r="5998" spans="1:10" x14ac:dyDescent="0.25">
      <c r="A5998" s="2" t="s">
        <v>233</v>
      </c>
      <c r="B5998" s="2" t="s">
        <v>55</v>
      </c>
      <c r="C5998" s="7">
        <v>0</v>
      </c>
      <c r="D5998" s="7">
        <v>0.91779999999999995</v>
      </c>
      <c r="E5998" s="8" t="str">
        <f t="shared" si="279"/>
        <v/>
      </c>
      <c r="F5998" s="7">
        <v>59.987180000000002</v>
      </c>
      <c r="G5998" s="8">
        <f t="shared" si="280"/>
        <v>-0.9847000642470608</v>
      </c>
      <c r="H5998" s="7">
        <v>64.373369999999994</v>
      </c>
      <c r="I5998" s="7">
        <v>78.711780000000005</v>
      </c>
      <c r="J5998" s="8">
        <f t="shared" si="281"/>
        <v>0.22273822234256202</v>
      </c>
    </row>
    <row r="5999" spans="1:10" x14ac:dyDescent="0.25">
      <c r="A5999" s="2" t="s">
        <v>233</v>
      </c>
      <c r="B5999" s="2" t="s">
        <v>58</v>
      </c>
      <c r="C5999" s="7">
        <v>560.08501000000001</v>
      </c>
      <c r="D5999" s="7">
        <v>139.91603000000001</v>
      </c>
      <c r="E5999" s="8">
        <f t="shared" si="279"/>
        <v>-0.75018786880227339</v>
      </c>
      <c r="F5999" s="7">
        <v>6.6257099999999998</v>
      </c>
      <c r="G5999" s="8">
        <f t="shared" si="280"/>
        <v>20.117137635060999</v>
      </c>
      <c r="H5999" s="7">
        <v>1680.39626</v>
      </c>
      <c r="I5999" s="7">
        <v>172.22935000000001</v>
      </c>
      <c r="J5999" s="8">
        <f t="shared" si="281"/>
        <v>-0.89750670475784089</v>
      </c>
    </row>
    <row r="6000" spans="1:10" x14ac:dyDescent="0.25">
      <c r="A6000" s="2" t="s">
        <v>233</v>
      </c>
      <c r="B6000" s="2" t="s">
        <v>60</v>
      </c>
      <c r="C6000" s="7">
        <v>0.46289000000000002</v>
      </c>
      <c r="D6000" s="7">
        <v>0</v>
      </c>
      <c r="E6000" s="8">
        <f t="shared" si="279"/>
        <v>-1</v>
      </c>
      <c r="F6000" s="7">
        <v>0</v>
      </c>
      <c r="G6000" s="8" t="str">
        <f t="shared" si="280"/>
        <v/>
      </c>
      <c r="H6000" s="7">
        <v>4.9092799999999999</v>
      </c>
      <c r="I6000" s="7">
        <v>0</v>
      </c>
      <c r="J6000" s="8">
        <f t="shared" si="281"/>
        <v>-1</v>
      </c>
    </row>
    <row r="6001" spans="1:10" x14ac:dyDescent="0.25">
      <c r="A6001" s="2" t="s">
        <v>233</v>
      </c>
      <c r="B6001" s="2" t="s">
        <v>61</v>
      </c>
      <c r="C6001" s="7">
        <v>0</v>
      </c>
      <c r="D6001" s="7">
        <v>0</v>
      </c>
      <c r="E6001" s="8" t="str">
        <f t="shared" si="279"/>
        <v/>
      </c>
      <c r="F6001" s="7">
        <v>0</v>
      </c>
      <c r="G6001" s="8" t="str">
        <f t="shared" si="280"/>
        <v/>
      </c>
      <c r="H6001" s="7">
        <v>0</v>
      </c>
      <c r="I6001" s="7">
        <v>16.54335</v>
      </c>
      <c r="J6001" s="8" t="str">
        <f t="shared" si="281"/>
        <v/>
      </c>
    </row>
    <row r="6002" spans="1:10" x14ac:dyDescent="0.25">
      <c r="A6002" s="2" t="s">
        <v>233</v>
      </c>
      <c r="B6002" s="2" t="s">
        <v>65</v>
      </c>
      <c r="C6002" s="7">
        <v>0</v>
      </c>
      <c r="D6002" s="7">
        <v>0</v>
      </c>
      <c r="E6002" s="8" t="str">
        <f t="shared" si="279"/>
        <v/>
      </c>
      <c r="F6002" s="7">
        <v>0</v>
      </c>
      <c r="G6002" s="8" t="str">
        <f t="shared" si="280"/>
        <v/>
      </c>
      <c r="H6002" s="7">
        <v>0</v>
      </c>
      <c r="I6002" s="7">
        <v>0</v>
      </c>
      <c r="J6002" s="8" t="str">
        <f t="shared" si="281"/>
        <v/>
      </c>
    </row>
    <row r="6003" spans="1:10" x14ac:dyDescent="0.25">
      <c r="A6003" s="2" t="s">
        <v>233</v>
      </c>
      <c r="B6003" s="2" t="s">
        <v>68</v>
      </c>
      <c r="C6003" s="7">
        <v>583.45015999999998</v>
      </c>
      <c r="D6003" s="7">
        <v>114.85429999999999</v>
      </c>
      <c r="E6003" s="8">
        <f t="shared" si="279"/>
        <v>-0.8031463390120589</v>
      </c>
      <c r="F6003" s="7">
        <v>35.024189999999997</v>
      </c>
      <c r="G6003" s="8">
        <f t="shared" si="280"/>
        <v>2.2792849741849848</v>
      </c>
      <c r="H6003" s="7">
        <v>1763.25884</v>
      </c>
      <c r="I6003" s="7">
        <v>364.73063000000002</v>
      </c>
      <c r="J6003" s="8">
        <f t="shared" si="281"/>
        <v>-0.79314969434663374</v>
      </c>
    </row>
    <row r="6004" spans="1:10" x14ac:dyDescent="0.25">
      <c r="A6004" s="2" t="s">
        <v>233</v>
      </c>
      <c r="B6004" s="2" t="s">
        <v>69</v>
      </c>
      <c r="C6004" s="7">
        <v>28.719349999999999</v>
      </c>
      <c r="D6004" s="7">
        <v>0</v>
      </c>
      <c r="E6004" s="8">
        <f t="shared" si="279"/>
        <v>-1</v>
      </c>
      <c r="F6004" s="7">
        <v>0</v>
      </c>
      <c r="G6004" s="8" t="str">
        <f t="shared" si="280"/>
        <v/>
      </c>
      <c r="H6004" s="7">
        <v>28.719349999999999</v>
      </c>
      <c r="I6004" s="7">
        <v>0</v>
      </c>
      <c r="J6004" s="8">
        <f t="shared" si="281"/>
        <v>-1</v>
      </c>
    </row>
    <row r="6005" spans="1:10" x14ac:dyDescent="0.25">
      <c r="A6005" s="2" t="s">
        <v>233</v>
      </c>
      <c r="B6005" s="2" t="s">
        <v>71</v>
      </c>
      <c r="C6005" s="7">
        <v>0</v>
      </c>
      <c r="D6005" s="7">
        <v>0</v>
      </c>
      <c r="E6005" s="8" t="str">
        <f t="shared" si="279"/>
        <v/>
      </c>
      <c r="F6005" s="7">
        <v>0</v>
      </c>
      <c r="G6005" s="8" t="str">
        <f t="shared" si="280"/>
        <v/>
      </c>
      <c r="H6005" s="7">
        <v>0</v>
      </c>
      <c r="I6005" s="7">
        <v>0</v>
      </c>
      <c r="J6005" s="8" t="str">
        <f t="shared" si="281"/>
        <v/>
      </c>
    </row>
    <row r="6006" spans="1:10" x14ac:dyDescent="0.25">
      <c r="A6006" s="2" t="s">
        <v>233</v>
      </c>
      <c r="B6006" s="2" t="s">
        <v>72</v>
      </c>
      <c r="C6006" s="7">
        <v>0</v>
      </c>
      <c r="D6006" s="7">
        <v>0</v>
      </c>
      <c r="E6006" s="8" t="str">
        <f t="shared" si="279"/>
        <v/>
      </c>
      <c r="F6006" s="7">
        <v>0</v>
      </c>
      <c r="G6006" s="8" t="str">
        <f t="shared" si="280"/>
        <v/>
      </c>
      <c r="H6006" s="7">
        <v>0</v>
      </c>
      <c r="I6006" s="7">
        <v>0</v>
      </c>
      <c r="J6006" s="8" t="str">
        <f t="shared" si="281"/>
        <v/>
      </c>
    </row>
    <row r="6007" spans="1:10" x14ac:dyDescent="0.25">
      <c r="A6007" s="2" t="s">
        <v>233</v>
      </c>
      <c r="B6007" s="2" t="s">
        <v>75</v>
      </c>
      <c r="C6007" s="7">
        <v>131.29693</v>
      </c>
      <c r="D6007" s="7">
        <v>9.4500799999999998</v>
      </c>
      <c r="E6007" s="8">
        <f t="shared" si="279"/>
        <v>-0.92802512594925102</v>
      </c>
      <c r="F6007" s="7">
        <v>76.914180000000002</v>
      </c>
      <c r="G6007" s="8">
        <f t="shared" si="280"/>
        <v>-0.87713474940511615</v>
      </c>
      <c r="H6007" s="7">
        <v>324.52375000000001</v>
      </c>
      <c r="I6007" s="7">
        <v>451.12225000000001</v>
      </c>
      <c r="J6007" s="8">
        <f t="shared" si="281"/>
        <v>0.39010550075302652</v>
      </c>
    </row>
    <row r="6008" spans="1:10" x14ac:dyDescent="0.25">
      <c r="A6008" s="2" t="s">
        <v>233</v>
      </c>
      <c r="B6008" s="2" t="s">
        <v>82</v>
      </c>
      <c r="C6008" s="7">
        <v>0</v>
      </c>
      <c r="D6008" s="7">
        <v>0</v>
      </c>
      <c r="E6008" s="8" t="str">
        <f t="shared" si="279"/>
        <v/>
      </c>
      <c r="F6008" s="7">
        <v>0</v>
      </c>
      <c r="G6008" s="8" t="str">
        <f t="shared" si="280"/>
        <v/>
      </c>
      <c r="H6008" s="7">
        <v>0</v>
      </c>
      <c r="I6008" s="7">
        <v>0</v>
      </c>
      <c r="J6008" s="8" t="str">
        <f t="shared" si="281"/>
        <v/>
      </c>
    </row>
    <row r="6009" spans="1:10" s="4" customFormat="1" x14ac:dyDescent="0.25">
      <c r="A6009" s="4" t="s">
        <v>233</v>
      </c>
      <c r="B6009" s="4" t="s">
        <v>83</v>
      </c>
      <c r="C6009" s="9">
        <v>8437.6472699999995</v>
      </c>
      <c r="D6009" s="9">
        <v>7378.34483</v>
      </c>
      <c r="E6009" s="10">
        <f t="shared" si="279"/>
        <v>-0.12554476456563224</v>
      </c>
      <c r="F6009" s="9">
        <v>7963.03845</v>
      </c>
      <c r="G6009" s="10">
        <f t="shared" si="280"/>
        <v>-7.3425944590283843E-2</v>
      </c>
      <c r="H6009" s="9">
        <v>36535.380799999999</v>
      </c>
      <c r="I6009" s="9">
        <v>41307.016199999998</v>
      </c>
      <c r="J6009" s="10">
        <f t="shared" si="281"/>
        <v>0.13060313853359373</v>
      </c>
    </row>
    <row r="6010" spans="1:10" x14ac:dyDescent="0.25">
      <c r="A6010" s="2" t="s">
        <v>234</v>
      </c>
      <c r="B6010" s="2" t="s">
        <v>8</v>
      </c>
      <c r="C6010" s="7">
        <v>437.19635</v>
      </c>
      <c r="D6010" s="7">
        <v>649.66117999999994</v>
      </c>
      <c r="E6010" s="8">
        <f t="shared" si="279"/>
        <v>0.48597118891774826</v>
      </c>
      <c r="F6010" s="7">
        <v>835.17340000000002</v>
      </c>
      <c r="G6010" s="8">
        <f t="shared" si="280"/>
        <v>-0.22212419600528477</v>
      </c>
      <c r="H6010" s="7">
        <v>2830.4041200000001</v>
      </c>
      <c r="I6010" s="7">
        <v>4174.9819100000004</v>
      </c>
      <c r="J6010" s="8">
        <f t="shared" si="281"/>
        <v>0.47504799067350145</v>
      </c>
    </row>
    <row r="6011" spans="1:10" x14ac:dyDescent="0.25">
      <c r="A6011" s="2" t="s">
        <v>234</v>
      </c>
      <c r="B6011" s="2" t="s">
        <v>9</v>
      </c>
      <c r="C6011" s="7">
        <v>0</v>
      </c>
      <c r="D6011" s="7">
        <v>0</v>
      </c>
      <c r="E6011" s="8" t="str">
        <f t="shared" si="279"/>
        <v/>
      </c>
      <c r="F6011" s="7">
        <v>0</v>
      </c>
      <c r="G6011" s="8" t="str">
        <f t="shared" si="280"/>
        <v/>
      </c>
      <c r="H6011" s="7">
        <v>97.286720000000003</v>
      </c>
      <c r="I6011" s="7">
        <v>69.88485</v>
      </c>
      <c r="J6011" s="8">
        <f t="shared" si="281"/>
        <v>-0.28166095023041171</v>
      </c>
    </row>
    <row r="6012" spans="1:10" x14ac:dyDescent="0.25">
      <c r="A6012" s="2" t="s">
        <v>234</v>
      </c>
      <c r="B6012" s="2" t="s">
        <v>10</v>
      </c>
      <c r="C6012" s="7">
        <v>158.59069</v>
      </c>
      <c r="D6012" s="7">
        <v>326.96168999999998</v>
      </c>
      <c r="E6012" s="8">
        <f t="shared" si="279"/>
        <v>1.0616701396532164</v>
      </c>
      <c r="F6012" s="7">
        <v>247.03834000000001</v>
      </c>
      <c r="G6012" s="8">
        <f t="shared" si="280"/>
        <v>0.32352609720418291</v>
      </c>
      <c r="H6012" s="7">
        <v>456.78685000000002</v>
      </c>
      <c r="I6012" s="7">
        <v>934.02337</v>
      </c>
      <c r="J6012" s="8">
        <f t="shared" si="281"/>
        <v>1.0447685173073613</v>
      </c>
    </row>
    <row r="6013" spans="1:10" x14ac:dyDescent="0.25">
      <c r="A6013" s="2" t="s">
        <v>234</v>
      </c>
      <c r="B6013" s="2" t="s">
        <v>12</v>
      </c>
      <c r="C6013" s="7">
        <v>80.674989999999994</v>
      </c>
      <c r="D6013" s="7">
        <v>13.83395</v>
      </c>
      <c r="E6013" s="8">
        <f t="shared" si="279"/>
        <v>-0.8285224454319734</v>
      </c>
      <c r="F6013" s="7">
        <v>0</v>
      </c>
      <c r="G6013" s="8" t="str">
        <f t="shared" si="280"/>
        <v/>
      </c>
      <c r="H6013" s="7">
        <v>215.87267</v>
      </c>
      <c r="I6013" s="7">
        <v>28.96819</v>
      </c>
      <c r="J6013" s="8">
        <f t="shared" si="281"/>
        <v>-0.86580890485117923</v>
      </c>
    </row>
    <row r="6014" spans="1:10" x14ac:dyDescent="0.25">
      <c r="A6014" s="2" t="s">
        <v>234</v>
      </c>
      <c r="B6014" s="2" t="s">
        <v>13</v>
      </c>
      <c r="C6014" s="7">
        <v>211.62218999999999</v>
      </c>
      <c r="D6014" s="7">
        <v>237.40581</v>
      </c>
      <c r="E6014" s="8">
        <f t="shared" si="279"/>
        <v>0.12183797927807105</v>
      </c>
      <c r="F6014" s="7">
        <v>200.08753999999999</v>
      </c>
      <c r="G6014" s="8">
        <f t="shared" si="280"/>
        <v>0.18650971469787692</v>
      </c>
      <c r="H6014" s="7">
        <v>832.30948999999998</v>
      </c>
      <c r="I6014" s="7">
        <v>1054.67084</v>
      </c>
      <c r="J6014" s="8">
        <f t="shared" si="281"/>
        <v>0.2671618582650066</v>
      </c>
    </row>
    <row r="6015" spans="1:10" x14ac:dyDescent="0.25">
      <c r="A6015" s="2" t="s">
        <v>234</v>
      </c>
      <c r="B6015" s="2" t="s">
        <v>14</v>
      </c>
      <c r="C6015" s="7">
        <v>20020.071980000001</v>
      </c>
      <c r="D6015" s="7">
        <v>7828.9994900000002</v>
      </c>
      <c r="E6015" s="8">
        <f t="shared" si="279"/>
        <v>-0.60894249042555137</v>
      </c>
      <c r="F6015" s="7">
        <v>4194.8464599999998</v>
      </c>
      <c r="G6015" s="8">
        <f t="shared" si="280"/>
        <v>0.86633755601152584</v>
      </c>
      <c r="H6015" s="7">
        <v>36834.020429999997</v>
      </c>
      <c r="I6015" s="7">
        <v>26516.933550000002</v>
      </c>
      <c r="J6015" s="8">
        <f t="shared" si="281"/>
        <v>-0.28009668126255083</v>
      </c>
    </row>
    <row r="6016" spans="1:10" x14ac:dyDescent="0.25">
      <c r="A6016" s="2" t="s">
        <v>234</v>
      </c>
      <c r="B6016" s="2" t="s">
        <v>15</v>
      </c>
      <c r="C6016" s="7">
        <v>965.42043000000001</v>
      </c>
      <c r="D6016" s="7">
        <v>453.48928000000001</v>
      </c>
      <c r="E6016" s="8">
        <f t="shared" si="279"/>
        <v>-0.53026757471871599</v>
      </c>
      <c r="F6016" s="7">
        <v>763.08009000000004</v>
      </c>
      <c r="G6016" s="8">
        <f t="shared" si="280"/>
        <v>-0.40571207931791275</v>
      </c>
      <c r="H6016" s="7">
        <v>4444.6026199999997</v>
      </c>
      <c r="I6016" s="7">
        <v>3987.8051599999999</v>
      </c>
      <c r="J6016" s="8">
        <f t="shared" si="281"/>
        <v>-0.10277577076170641</v>
      </c>
    </row>
    <row r="6017" spans="1:10" x14ac:dyDescent="0.25">
      <c r="A6017" s="2" t="s">
        <v>234</v>
      </c>
      <c r="B6017" s="2" t="s">
        <v>17</v>
      </c>
      <c r="C6017" s="7">
        <v>595.99856</v>
      </c>
      <c r="D6017" s="7">
        <v>228.37787</v>
      </c>
      <c r="E6017" s="8">
        <f t="shared" si="279"/>
        <v>-0.61681472854565289</v>
      </c>
      <c r="F6017" s="7">
        <v>128.25597999999999</v>
      </c>
      <c r="G6017" s="8">
        <f t="shared" si="280"/>
        <v>0.78064110538939402</v>
      </c>
      <c r="H6017" s="7">
        <v>2096.7494099999999</v>
      </c>
      <c r="I6017" s="7">
        <v>1013.30268</v>
      </c>
      <c r="J6017" s="8">
        <f t="shared" si="281"/>
        <v>-0.51672685578578514</v>
      </c>
    </row>
    <row r="6018" spans="1:10" x14ac:dyDescent="0.25">
      <c r="A6018" s="2" t="s">
        <v>234</v>
      </c>
      <c r="B6018" s="2" t="s">
        <v>18</v>
      </c>
      <c r="C6018" s="7">
        <v>264.90392000000003</v>
      </c>
      <c r="D6018" s="7">
        <v>427.25105000000002</v>
      </c>
      <c r="E6018" s="8">
        <f t="shared" si="279"/>
        <v>0.61285287888529538</v>
      </c>
      <c r="F6018" s="7">
        <v>426.83663000000001</v>
      </c>
      <c r="G6018" s="8">
        <f t="shared" si="280"/>
        <v>9.709101114401264E-4</v>
      </c>
      <c r="H6018" s="7">
        <v>930.79304000000002</v>
      </c>
      <c r="I6018" s="7">
        <v>1566.1937399999999</v>
      </c>
      <c r="J6018" s="8">
        <f t="shared" si="281"/>
        <v>0.68264444693312254</v>
      </c>
    </row>
    <row r="6019" spans="1:10" x14ac:dyDescent="0.25">
      <c r="A6019" s="2" t="s">
        <v>234</v>
      </c>
      <c r="B6019" s="2" t="s">
        <v>19</v>
      </c>
      <c r="C6019" s="7">
        <v>0</v>
      </c>
      <c r="D6019" s="7">
        <v>0</v>
      </c>
      <c r="E6019" s="8" t="str">
        <f t="shared" si="279"/>
        <v/>
      </c>
      <c r="F6019" s="7">
        <v>0</v>
      </c>
      <c r="G6019" s="8" t="str">
        <f t="shared" si="280"/>
        <v/>
      </c>
      <c r="H6019" s="7">
        <v>13.618550000000001</v>
      </c>
      <c r="I6019" s="7">
        <v>0</v>
      </c>
      <c r="J6019" s="8">
        <f t="shared" si="281"/>
        <v>-1</v>
      </c>
    </row>
    <row r="6020" spans="1:10" x14ac:dyDescent="0.25">
      <c r="A6020" s="2" t="s">
        <v>234</v>
      </c>
      <c r="B6020" s="2" t="s">
        <v>20</v>
      </c>
      <c r="C6020" s="7">
        <v>146.63130000000001</v>
      </c>
      <c r="D6020" s="7">
        <v>11.83625</v>
      </c>
      <c r="E6020" s="8">
        <f t="shared" si="279"/>
        <v>-0.91927883064529881</v>
      </c>
      <c r="F6020" s="7">
        <v>0</v>
      </c>
      <c r="G6020" s="8" t="str">
        <f t="shared" si="280"/>
        <v/>
      </c>
      <c r="H6020" s="7">
        <v>159.54537999999999</v>
      </c>
      <c r="I6020" s="7">
        <v>23.477229999999999</v>
      </c>
      <c r="J6020" s="8">
        <f t="shared" si="281"/>
        <v>-0.85284920190105162</v>
      </c>
    </row>
    <row r="6021" spans="1:10" x14ac:dyDescent="0.25">
      <c r="A6021" s="2" t="s">
        <v>234</v>
      </c>
      <c r="B6021" s="2" t="s">
        <v>21</v>
      </c>
      <c r="C6021" s="7">
        <v>52.483319999999999</v>
      </c>
      <c r="D6021" s="7">
        <v>8.1751799999999992</v>
      </c>
      <c r="E6021" s="8">
        <f t="shared" ref="E6021:E6084" si="282">IF(C6021=0,"",(D6021/C6021-1))</f>
        <v>-0.84423279624840808</v>
      </c>
      <c r="F6021" s="7">
        <v>40.385550000000002</v>
      </c>
      <c r="G6021" s="8">
        <f t="shared" ref="G6021:G6084" si="283">IF(F6021=0,"",(D6021/F6021-1))</f>
        <v>-0.79757165619881376</v>
      </c>
      <c r="H6021" s="7">
        <v>229.28354999999999</v>
      </c>
      <c r="I6021" s="7">
        <v>171.9933</v>
      </c>
      <c r="J6021" s="8">
        <f t="shared" ref="J6021:J6084" si="284">IF(H6021=0,"",(I6021/H6021-1))</f>
        <v>-0.2498663772433739</v>
      </c>
    </row>
    <row r="6022" spans="1:10" x14ac:dyDescent="0.25">
      <c r="A6022" s="2" t="s">
        <v>234</v>
      </c>
      <c r="B6022" s="2" t="s">
        <v>24</v>
      </c>
      <c r="C6022" s="7">
        <v>112.52500999999999</v>
      </c>
      <c r="D6022" s="7">
        <v>202.46313000000001</v>
      </c>
      <c r="E6022" s="8">
        <f t="shared" si="282"/>
        <v>0.79927226844947641</v>
      </c>
      <c r="F6022" s="7">
        <v>385.81920000000002</v>
      </c>
      <c r="G6022" s="8">
        <f t="shared" si="283"/>
        <v>-0.47523832406474331</v>
      </c>
      <c r="H6022" s="7">
        <v>499.41685999999999</v>
      </c>
      <c r="I6022" s="7">
        <v>3936.2565399999999</v>
      </c>
      <c r="J6022" s="8">
        <f t="shared" si="284"/>
        <v>6.8817053553218051</v>
      </c>
    </row>
    <row r="6023" spans="1:10" x14ac:dyDescent="0.25">
      <c r="A6023" s="2" t="s">
        <v>234</v>
      </c>
      <c r="B6023" s="2" t="s">
        <v>25</v>
      </c>
      <c r="C6023" s="7">
        <v>12.54115</v>
      </c>
      <c r="D6023" s="7">
        <v>0</v>
      </c>
      <c r="E6023" s="8">
        <f t="shared" si="282"/>
        <v>-1</v>
      </c>
      <c r="F6023" s="7">
        <v>0</v>
      </c>
      <c r="G6023" s="8" t="str">
        <f t="shared" si="283"/>
        <v/>
      </c>
      <c r="H6023" s="7">
        <v>22.844560000000001</v>
      </c>
      <c r="I6023" s="7">
        <v>6.7088000000000001</v>
      </c>
      <c r="J6023" s="8">
        <f t="shared" si="284"/>
        <v>-0.70632833374772819</v>
      </c>
    </row>
    <row r="6024" spans="1:10" x14ac:dyDescent="0.25">
      <c r="A6024" s="2" t="s">
        <v>234</v>
      </c>
      <c r="B6024" s="2" t="s">
        <v>26</v>
      </c>
      <c r="C6024" s="7">
        <v>9872.4970099999991</v>
      </c>
      <c r="D6024" s="7">
        <v>11450.40876</v>
      </c>
      <c r="E6024" s="8">
        <f t="shared" si="282"/>
        <v>0.1598290430882594</v>
      </c>
      <c r="F6024" s="7">
        <v>9853.2096199999996</v>
      </c>
      <c r="G6024" s="8">
        <f t="shared" si="283"/>
        <v>0.16209937691348952</v>
      </c>
      <c r="H6024" s="7">
        <v>59254.819600000003</v>
      </c>
      <c r="I6024" s="7">
        <v>51217.926760000002</v>
      </c>
      <c r="J6024" s="8">
        <f t="shared" si="284"/>
        <v>-0.13563272817727046</v>
      </c>
    </row>
    <row r="6025" spans="1:10" x14ac:dyDescent="0.25">
      <c r="A6025" s="2" t="s">
        <v>234</v>
      </c>
      <c r="B6025" s="2" t="s">
        <v>27</v>
      </c>
      <c r="C6025" s="7">
        <v>1.4468099999999999</v>
      </c>
      <c r="D6025" s="7">
        <v>0</v>
      </c>
      <c r="E6025" s="8">
        <f t="shared" si="282"/>
        <v>-1</v>
      </c>
      <c r="F6025" s="7">
        <v>0</v>
      </c>
      <c r="G6025" s="8" t="str">
        <f t="shared" si="283"/>
        <v/>
      </c>
      <c r="H6025" s="7">
        <v>36.027099999999997</v>
      </c>
      <c r="I6025" s="7">
        <v>0</v>
      </c>
      <c r="J6025" s="8">
        <f t="shared" si="284"/>
        <v>-1</v>
      </c>
    </row>
    <row r="6026" spans="1:10" x14ac:dyDescent="0.25">
      <c r="A6026" s="2" t="s">
        <v>234</v>
      </c>
      <c r="B6026" s="2" t="s">
        <v>28</v>
      </c>
      <c r="C6026" s="7">
        <v>2203.1730499999999</v>
      </c>
      <c r="D6026" s="7">
        <v>3224.3567400000002</v>
      </c>
      <c r="E6026" s="8">
        <f t="shared" si="282"/>
        <v>0.46350589210411797</v>
      </c>
      <c r="F6026" s="7">
        <v>2762.62365</v>
      </c>
      <c r="G6026" s="8">
        <f t="shared" si="283"/>
        <v>0.16713571897496804</v>
      </c>
      <c r="H6026" s="7">
        <v>9723.2408699999996</v>
      </c>
      <c r="I6026" s="7">
        <v>15860.16013</v>
      </c>
      <c r="J6026" s="8">
        <f t="shared" si="284"/>
        <v>0.63115985112893758</v>
      </c>
    </row>
    <row r="6027" spans="1:10" x14ac:dyDescent="0.25">
      <c r="A6027" s="2" t="s">
        <v>234</v>
      </c>
      <c r="B6027" s="2" t="s">
        <v>29</v>
      </c>
      <c r="C6027" s="7">
        <v>30.075569999999999</v>
      </c>
      <c r="D6027" s="7">
        <v>16.460470000000001</v>
      </c>
      <c r="E6027" s="8">
        <f t="shared" si="282"/>
        <v>-0.45269632462493636</v>
      </c>
      <c r="F6027" s="7">
        <v>31.34131</v>
      </c>
      <c r="G6027" s="8">
        <f t="shared" si="283"/>
        <v>-0.47479955368808768</v>
      </c>
      <c r="H6027" s="7">
        <v>99.873850000000004</v>
      </c>
      <c r="I6027" s="7">
        <v>122.28888999999999</v>
      </c>
      <c r="J6027" s="8">
        <f t="shared" si="284"/>
        <v>0.22443352288912455</v>
      </c>
    </row>
    <row r="6028" spans="1:10" x14ac:dyDescent="0.25">
      <c r="A6028" s="2" t="s">
        <v>234</v>
      </c>
      <c r="B6028" s="2" t="s">
        <v>30</v>
      </c>
      <c r="C6028" s="7">
        <v>2013.2247299999999</v>
      </c>
      <c r="D6028" s="7">
        <v>2141.2254600000001</v>
      </c>
      <c r="E6028" s="8">
        <f t="shared" si="282"/>
        <v>6.3579951156272685E-2</v>
      </c>
      <c r="F6028" s="7">
        <v>2751.46324</v>
      </c>
      <c r="G6028" s="8">
        <f t="shared" si="283"/>
        <v>-0.22178663742569205</v>
      </c>
      <c r="H6028" s="7">
        <v>7641.9783600000001</v>
      </c>
      <c r="I6028" s="7">
        <v>11050.27045</v>
      </c>
      <c r="J6028" s="8">
        <f t="shared" si="284"/>
        <v>0.44599604048080543</v>
      </c>
    </row>
    <row r="6029" spans="1:10" x14ac:dyDescent="0.25">
      <c r="A6029" s="2" t="s">
        <v>234</v>
      </c>
      <c r="B6029" s="2" t="s">
        <v>31</v>
      </c>
      <c r="C6029" s="7">
        <v>0</v>
      </c>
      <c r="D6029" s="7">
        <v>128.47354000000001</v>
      </c>
      <c r="E6029" s="8" t="str">
        <f t="shared" si="282"/>
        <v/>
      </c>
      <c r="F6029" s="7">
        <v>0</v>
      </c>
      <c r="G6029" s="8" t="str">
        <f t="shared" si="283"/>
        <v/>
      </c>
      <c r="H6029" s="7">
        <v>0</v>
      </c>
      <c r="I6029" s="7">
        <v>198.62473</v>
      </c>
      <c r="J6029" s="8" t="str">
        <f t="shared" si="284"/>
        <v/>
      </c>
    </row>
    <row r="6030" spans="1:10" x14ac:dyDescent="0.25">
      <c r="A6030" s="2" t="s">
        <v>234</v>
      </c>
      <c r="B6030" s="2" t="s">
        <v>32</v>
      </c>
      <c r="C6030" s="7">
        <v>67.067939999999993</v>
      </c>
      <c r="D6030" s="7">
        <v>132.58449999999999</v>
      </c>
      <c r="E6030" s="8">
        <f t="shared" si="282"/>
        <v>0.97686853062730128</v>
      </c>
      <c r="F6030" s="7">
        <v>103.71498</v>
      </c>
      <c r="G6030" s="8">
        <f t="shared" si="283"/>
        <v>0.27835439007942719</v>
      </c>
      <c r="H6030" s="7">
        <v>550.22244000000001</v>
      </c>
      <c r="I6030" s="7">
        <v>577.91525000000001</v>
      </c>
      <c r="J6030" s="8">
        <f t="shared" si="284"/>
        <v>5.0330208269949939E-2</v>
      </c>
    </row>
    <row r="6031" spans="1:10" x14ac:dyDescent="0.25">
      <c r="A6031" s="2" t="s">
        <v>234</v>
      </c>
      <c r="B6031" s="2" t="s">
        <v>34</v>
      </c>
      <c r="C6031" s="7">
        <v>0</v>
      </c>
      <c r="D6031" s="7">
        <v>0</v>
      </c>
      <c r="E6031" s="8" t="str">
        <f t="shared" si="282"/>
        <v/>
      </c>
      <c r="F6031" s="7">
        <v>0</v>
      </c>
      <c r="G6031" s="8" t="str">
        <f t="shared" si="283"/>
        <v/>
      </c>
      <c r="H6031" s="7">
        <v>0</v>
      </c>
      <c r="I6031" s="7">
        <v>6.5102399999999996</v>
      </c>
      <c r="J6031" s="8" t="str">
        <f t="shared" si="284"/>
        <v/>
      </c>
    </row>
    <row r="6032" spans="1:10" x14ac:dyDescent="0.25">
      <c r="A6032" s="2" t="s">
        <v>234</v>
      </c>
      <c r="B6032" s="2" t="s">
        <v>35</v>
      </c>
      <c r="C6032" s="7">
        <v>0</v>
      </c>
      <c r="D6032" s="7">
        <v>0</v>
      </c>
      <c r="E6032" s="8" t="str">
        <f t="shared" si="282"/>
        <v/>
      </c>
      <c r="F6032" s="7">
        <v>0</v>
      </c>
      <c r="G6032" s="8" t="str">
        <f t="shared" si="283"/>
        <v/>
      </c>
      <c r="H6032" s="7">
        <v>0</v>
      </c>
      <c r="I6032" s="7">
        <v>0</v>
      </c>
      <c r="J6032" s="8" t="str">
        <f t="shared" si="284"/>
        <v/>
      </c>
    </row>
    <row r="6033" spans="1:10" x14ac:dyDescent="0.25">
      <c r="A6033" s="2" t="s">
        <v>234</v>
      </c>
      <c r="B6033" s="2" t="s">
        <v>37</v>
      </c>
      <c r="C6033" s="7">
        <v>801.01900000000001</v>
      </c>
      <c r="D6033" s="7">
        <v>1030.59887</v>
      </c>
      <c r="E6033" s="8">
        <f t="shared" si="282"/>
        <v>0.28660976830761831</v>
      </c>
      <c r="F6033" s="7">
        <v>630.01067999999998</v>
      </c>
      <c r="G6033" s="8">
        <f t="shared" si="283"/>
        <v>0.6358434907801882</v>
      </c>
      <c r="H6033" s="7">
        <v>4431.3936100000001</v>
      </c>
      <c r="I6033" s="7">
        <v>3859.00452</v>
      </c>
      <c r="J6033" s="8">
        <f t="shared" si="284"/>
        <v>-0.12916683562216902</v>
      </c>
    </row>
    <row r="6034" spans="1:10" x14ac:dyDescent="0.25">
      <c r="A6034" s="2" t="s">
        <v>234</v>
      </c>
      <c r="B6034" s="2" t="s">
        <v>38</v>
      </c>
      <c r="C6034" s="7">
        <v>2217.2436499999999</v>
      </c>
      <c r="D6034" s="7">
        <v>1980.1108999999999</v>
      </c>
      <c r="E6034" s="8">
        <f t="shared" si="282"/>
        <v>-0.10694934226105457</v>
      </c>
      <c r="F6034" s="7">
        <v>1423.6293900000001</v>
      </c>
      <c r="G6034" s="8">
        <f t="shared" si="283"/>
        <v>0.39088931003313987</v>
      </c>
      <c r="H6034" s="7">
        <v>8704.7046499999997</v>
      </c>
      <c r="I6034" s="7">
        <v>8049.2264500000001</v>
      </c>
      <c r="J6034" s="8">
        <f t="shared" si="284"/>
        <v>-7.5301601416195019E-2</v>
      </c>
    </row>
    <row r="6035" spans="1:10" x14ac:dyDescent="0.25">
      <c r="A6035" s="2" t="s">
        <v>234</v>
      </c>
      <c r="B6035" s="2" t="s">
        <v>39</v>
      </c>
      <c r="C6035" s="7">
        <v>14.699820000000001</v>
      </c>
      <c r="D6035" s="7">
        <v>7.8858199999999998</v>
      </c>
      <c r="E6035" s="8">
        <f t="shared" si="282"/>
        <v>-0.46354309100383551</v>
      </c>
      <c r="F6035" s="7">
        <v>32.053759999999997</v>
      </c>
      <c r="G6035" s="8">
        <f t="shared" si="283"/>
        <v>-0.75398143618720548</v>
      </c>
      <c r="H6035" s="7">
        <v>57.27948</v>
      </c>
      <c r="I6035" s="7">
        <v>72.418000000000006</v>
      </c>
      <c r="J6035" s="8">
        <f t="shared" si="284"/>
        <v>0.2642922037700064</v>
      </c>
    </row>
    <row r="6036" spans="1:10" x14ac:dyDescent="0.25">
      <c r="A6036" s="2" t="s">
        <v>234</v>
      </c>
      <c r="B6036" s="2" t="s">
        <v>41</v>
      </c>
      <c r="C6036" s="7">
        <v>152.88882000000001</v>
      </c>
      <c r="D6036" s="7">
        <v>179.95559</v>
      </c>
      <c r="E6036" s="8">
        <f t="shared" si="282"/>
        <v>0.17703563936198852</v>
      </c>
      <c r="F6036" s="7">
        <v>178.85721000000001</v>
      </c>
      <c r="G6036" s="8">
        <f t="shared" si="283"/>
        <v>6.1410999310567149E-3</v>
      </c>
      <c r="H6036" s="7">
        <v>822.60920999999996</v>
      </c>
      <c r="I6036" s="7">
        <v>917.26796000000002</v>
      </c>
      <c r="J6036" s="8">
        <f t="shared" si="284"/>
        <v>0.11507134718319056</v>
      </c>
    </row>
    <row r="6037" spans="1:10" x14ac:dyDescent="0.25">
      <c r="A6037" s="2" t="s">
        <v>234</v>
      </c>
      <c r="B6037" s="2" t="s">
        <v>87</v>
      </c>
      <c r="C6037" s="7">
        <v>475.88425999999998</v>
      </c>
      <c r="D6037" s="7">
        <v>0</v>
      </c>
      <c r="E6037" s="8">
        <f t="shared" si="282"/>
        <v>-1</v>
      </c>
      <c r="F6037" s="7">
        <v>0</v>
      </c>
      <c r="G6037" s="8" t="str">
        <f t="shared" si="283"/>
        <v/>
      </c>
      <c r="H6037" s="7">
        <v>1681.3618300000001</v>
      </c>
      <c r="I6037" s="7">
        <v>0</v>
      </c>
      <c r="J6037" s="8">
        <f t="shared" si="284"/>
        <v>-1</v>
      </c>
    </row>
    <row r="6038" spans="1:10" x14ac:dyDescent="0.25">
      <c r="A6038" s="2" t="s">
        <v>234</v>
      </c>
      <c r="B6038" s="2" t="s">
        <v>42</v>
      </c>
      <c r="C6038" s="7">
        <v>124.84383</v>
      </c>
      <c r="D6038" s="7">
        <v>152.21624</v>
      </c>
      <c r="E6038" s="8">
        <f t="shared" si="282"/>
        <v>0.21925320618568023</v>
      </c>
      <c r="F6038" s="7">
        <v>150.52959000000001</v>
      </c>
      <c r="G6038" s="8">
        <f t="shared" si="283"/>
        <v>1.1204773759099451E-2</v>
      </c>
      <c r="H6038" s="7">
        <v>501.10984000000002</v>
      </c>
      <c r="I6038" s="7">
        <v>659.38431000000003</v>
      </c>
      <c r="J6038" s="8">
        <f t="shared" si="284"/>
        <v>0.31584785882472399</v>
      </c>
    </row>
    <row r="6039" spans="1:10" x14ac:dyDescent="0.25">
      <c r="A6039" s="2" t="s">
        <v>234</v>
      </c>
      <c r="B6039" s="2" t="s">
        <v>43</v>
      </c>
      <c r="C6039" s="7">
        <v>47801.930099999998</v>
      </c>
      <c r="D6039" s="7">
        <v>47199.361140000001</v>
      </c>
      <c r="E6039" s="8">
        <f t="shared" si="282"/>
        <v>-1.2605536193610711E-2</v>
      </c>
      <c r="F6039" s="7">
        <v>37780.22997</v>
      </c>
      <c r="G6039" s="8">
        <f t="shared" si="283"/>
        <v>0.24931375953718149</v>
      </c>
      <c r="H6039" s="7">
        <v>216238.14676999999</v>
      </c>
      <c r="I6039" s="7">
        <v>219790.10153000001</v>
      </c>
      <c r="J6039" s="8">
        <f t="shared" si="284"/>
        <v>1.6426124682699994E-2</v>
      </c>
    </row>
    <row r="6040" spans="1:10" x14ac:dyDescent="0.25">
      <c r="A6040" s="2" t="s">
        <v>234</v>
      </c>
      <c r="B6040" s="2" t="s">
        <v>44</v>
      </c>
      <c r="C6040" s="7">
        <v>4846.5838199999998</v>
      </c>
      <c r="D6040" s="7">
        <v>5230.0690699999996</v>
      </c>
      <c r="E6040" s="8">
        <f t="shared" si="282"/>
        <v>7.9124856650059971E-2</v>
      </c>
      <c r="F6040" s="7">
        <v>4589.5769099999998</v>
      </c>
      <c r="G6040" s="8">
        <f t="shared" si="283"/>
        <v>0.13955363916104413</v>
      </c>
      <c r="H6040" s="7">
        <v>21685.288209999999</v>
      </c>
      <c r="I6040" s="7">
        <v>29452.587500000001</v>
      </c>
      <c r="J6040" s="8">
        <f t="shared" si="284"/>
        <v>0.35818289407922999</v>
      </c>
    </row>
    <row r="6041" spans="1:10" x14ac:dyDescent="0.25">
      <c r="A6041" s="2" t="s">
        <v>234</v>
      </c>
      <c r="B6041" s="2" t="s">
        <v>45</v>
      </c>
      <c r="C6041" s="7">
        <v>1654.2664400000001</v>
      </c>
      <c r="D6041" s="7">
        <v>348.76832000000002</v>
      </c>
      <c r="E6041" s="8">
        <f t="shared" si="282"/>
        <v>-0.78917040715641917</v>
      </c>
      <c r="F6041" s="7">
        <v>134.24193</v>
      </c>
      <c r="G6041" s="8">
        <f t="shared" si="283"/>
        <v>1.5980579987191783</v>
      </c>
      <c r="H6041" s="7">
        <v>5955.4464200000002</v>
      </c>
      <c r="I6041" s="7">
        <v>1142.78603</v>
      </c>
      <c r="J6041" s="8">
        <f t="shared" si="284"/>
        <v>-0.80811076963731632</v>
      </c>
    </row>
    <row r="6042" spans="1:10" x14ac:dyDescent="0.25">
      <c r="A6042" s="2" t="s">
        <v>234</v>
      </c>
      <c r="B6042" s="2" t="s">
        <v>46</v>
      </c>
      <c r="C6042" s="7">
        <v>75.745270000000005</v>
      </c>
      <c r="D6042" s="7">
        <v>68.371030000000005</v>
      </c>
      <c r="E6042" s="8">
        <f t="shared" si="282"/>
        <v>-9.7355782083818565E-2</v>
      </c>
      <c r="F6042" s="7">
        <v>0</v>
      </c>
      <c r="G6042" s="8" t="str">
        <f t="shared" si="283"/>
        <v/>
      </c>
      <c r="H6042" s="7">
        <v>273.30043999999998</v>
      </c>
      <c r="I6042" s="7">
        <v>219.86017000000001</v>
      </c>
      <c r="J6042" s="8">
        <f t="shared" si="284"/>
        <v>-0.19553671410115536</v>
      </c>
    </row>
    <row r="6043" spans="1:10" x14ac:dyDescent="0.25">
      <c r="A6043" s="2" t="s">
        <v>234</v>
      </c>
      <c r="B6043" s="2" t="s">
        <v>48</v>
      </c>
      <c r="C6043" s="7">
        <v>682.59643000000005</v>
      </c>
      <c r="D6043" s="7">
        <v>653.95930999999996</v>
      </c>
      <c r="E6043" s="8">
        <f t="shared" si="282"/>
        <v>-4.1953222638448473E-2</v>
      </c>
      <c r="F6043" s="7">
        <v>636.10661000000005</v>
      </c>
      <c r="G6043" s="8">
        <f t="shared" si="283"/>
        <v>2.8065578504206989E-2</v>
      </c>
      <c r="H6043" s="7">
        <v>3023.0273900000002</v>
      </c>
      <c r="I6043" s="7">
        <v>3061.9669899999999</v>
      </c>
      <c r="J6043" s="8">
        <f t="shared" si="284"/>
        <v>1.2880994769947973E-2</v>
      </c>
    </row>
    <row r="6044" spans="1:10" x14ac:dyDescent="0.25">
      <c r="A6044" s="2" t="s">
        <v>234</v>
      </c>
      <c r="B6044" s="2" t="s">
        <v>49</v>
      </c>
      <c r="C6044" s="7">
        <v>0</v>
      </c>
      <c r="D6044" s="7">
        <v>0</v>
      </c>
      <c r="E6044" s="8" t="str">
        <f t="shared" si="282"/>
        <v/>
      </c>
      <c r="F6044" s="7">
        <v>0</v>
      </c>
      <c r="G6044" s="8" t="str">
        <f t="shared" si="283"/>
        <v/>
      </c>
      <c r="H6044" s="7">
        <v>0</v>
      </c>
      <c r="I6044" s="7">
        <v>0</v>
      </c>
      <c r="J6044" s="8" t="str">
        <f t="shared" si="284"/>
        <v/>
      </c>
    </row>
    <row r="6045" spans="1:10" x14ac:dyDescent="0.25">
      <c r="A6045" s="2" t="s">
        <v>234</v>
      </c>
      <c r="B6045" s="2" t="s">
        <v>50</v>
      </c>
      <c r="C6045" s="7">
        <v>65.851299999999995</v>
      </c>
      <c r="D6045" s="7">
        <v>70.072779999999995</v>
      </c>
      <c r="E6045" s="8">
        <f t="shared" si="282"/>
        <v>6.410625150908178E-2</v>
      </c>
      <c r="F6045" s="7">
        <v>10.705360000000001</v>
      </c>
      <c r="G6045" s="8">
        <f t="shared" si="283"/>
        <v>5.545579037043125</v>
      </c>
      <c r="H6045" s="7">
        <v>81.184359999999998</v>
      </c>
      <c r="I6045" s="7">
        <v>156.77352999999999</v>
      </c>
      <c r="J6045" s="8">
        <f t="shared" si="284"/>
        <v>0.93108044455853323</v>
      </c>
    </row>
    <row r="6046" spans="1:10" x14ac:dyDescent="0.25">
      <c r="A6046" s="2" t="s">
        <v>234</v>
      </c>
      <c r="B6046" s="2" t="s">
        <v>51</v>
      </c>
      <c r="C6046" s="7">
        <v>0</v>
      </c>
      <c r="D6046" s="7">
        <v>2.4647800000000002</v>
      </c>
      <c r="E6046" s="8" t="str">
        <f t="shared" si="282"/>
        <v/>
      </c>
      <c r="F6046" s="7">
        <v>13.072749999999999</v>
      </c>
      <c r="G6046" s="8">
        <f t="shared" si="283"/>
        <v>-0.81145665602111261</v>
      </c>
      <c r="H6046" s="7">
        <v>119.06743</v>
      </c>
      <c r="I6046" s="7">
        <v>172.57168999999999</v>
      </c>
      <c r="J6046" s="8">
        <f t="shared" si="284"/>
        <v>0.44936100493644648</v>
      </c>
    </row>
    <row r="6047" spans="1:10" x14ac:dyDescent="0.25">
      <c r="A6047" s="2" t="s">
        <v>234</v>
      </c>
      <c r="B6047" s="2" t="s">
        <v>52</v>
      </c>
      <c r="C6047" s="7">
        <v>84.988550000000004</v>
      </c>
      <c r="D6047" s="7">
        <v>43.466479999999997</v>
      </c>
      <c r="E6047" s="8">
        <f t="shared" si="282"/>
        <v>-0.48856075318381131</v>
      </c>
      <c r="F6047" s="7">
        <v>38.430390000000003</v>
      </c>
      <c r="G6047" s="8">
        <f t="shared" si="283"/>
        <v>0.13104446767258926</v>
      </c>
      <c r="H6047" s="7">
        <v>537.39927999999998</v>
      </c>
      <c r="I6047" s="7">
        <v>445.84465999999998</v>
      </c>
      <c r="J6047" s="8">
        <f t="shared" si="284"/>
        <v>-0.17036610097430727</v>
      </c>
    </row>
    <row r="6048" spans="1:10" x14ac:dyDescent="0.25">
      <c r="A6048" s="2" t="s">
        <v>234</v>
      </c>
      <c r="B6048" s="2" t="s">
        <v>53</v>
      </c>
      <c r="C6048" s="7">
        <v>54.831870000000002</v>
      </c>
      <c r="D6048" s="7">
        <v>212.81242</v>
      </c>
      <c r="E6048" s="8">
        <f t="shared" si="282"/>
        <v>2.8811811451989509</v>
      </c>
      <c r="F6048" s="7">
        <v>188.51096000000001</v>
      </c>
      <c r="G6048" s="8">
        <f t="shared" si="283"/>
        <v>0.12891271679906557</v>
      </c>
      <c r="H6048" s="7">
        <v>513.65783999999996</v>
      </c>
      <c r="I6048" s="7">
        <v>590.61081000000001</v>
      </c>
      <c r="J6048" s="8">
        <f t="shared" si="284"/>
        <v>0.14981367752510133</v>
      </c>
    </row>
    <row r="6049" spans="1:10" x14ac:dyDescent="0.25">
      <c r="A6049" s="2" t="s">
        <v>234</v>
      </c>
      <c r="B6049" s="2" t="s">
        <v>54</v>
      </c>
      <c r="C6049" s="7">
        <v>14661.54703</v>
      </c>
      <c r="D6049" s="7">
        <v>17060.251530000001</v>
      </c>
      <c r="E6049" s="8">
        <f t="shared" si="282"/>
        <v>0.16360514310610252</v>
      </c>
      <c r="F6049" s="7">
        <v>10857.79369</v>
      </c>
      <c r="G6049" s="8">
        <f t="shared" si="283"/>
        <v>0.57124476823615167</v>
      </c>
      <c r="H6049" s="7">
        <v>65324.061950000003</v>
      </c>
      <c r="I6049" s="7">
        <v>60943.664109999998</v>
      </c>
      <c r="J6049" s="8">
        <f t="shared" si="284"/>
        <v>-6.7056421619231643E-2</v>
      </c>
    </row>
    <row r="6050" spans="1:10" x14ac:dyDescent="0.25">
      <c r="A6050" s="2" t="s">
        <v>234</v>
      </c>
      <c r="B6050" s="2" t="s">
        <v>55</v>
      </c>
      <c r="C6050" s="7">
        <v>919.43296999999995</v>
      </c>
      <c r="D6050" s="7">
        <v>872.50395000000003</v>
      </c>
      <c r="E6050" s="8">
        <f t="shared" si="282"/>
        <v>-5.1041262964498624E-2</v>
      </c>
      <c r="F6050" s="7">
        <v>693.94723999999997</v>
      </c>
      <c r="G6050" s="8">
        <f t="shared" si="283"/>
        <v>0.25730588682793831</v>
      </c>
      <c r="H6050" s="7">
        <v>3118.8058799999999</v>
      </c>
      <c r="I6050" s="7">
        <v>4770.2884800000002</v>
      </c>
      <c r="J6050" s="8">
        <f t="shared" si="284"/>
        <v>0.52952401128601201</v>
      </c>
    </row>
    <row r="6051" spans="1:10" x14ac:dyDescent="0.25">
      <c r="A6051" s="2" t="s">
        <v>234</v>
      </c>
      <c r="B6051" s="2" t="s">
        <v>56</v>
      </c>
      <c r="C6051" s="7">
        <v>80.776349999999994</v>
      </c>
      <c r="D6051" s="7">
        <v>674.44849999999997</v>
      </c>
      <c r="E6051" s="8">
        <f t="shared" si="282"/>
        <v>7.3495788061728469</v>
      </c>
      <c r="F6051" s="7">
        <v>229.83309</v>
      </c>
      <c r="G6051" s="8">
        <f t="shared" si="283"/>
        <v>1.9345143469114912</v>
      </c>
      <c r="H6051" s="7">
        <v>362.58505000000002</v>
      </c>
      <c r="I6051" s="7">
        <v>1981.6016199999999</v>
      </c>
      <c r="J6051" s="8">
        <f t="shared" si="284"/>
        <v>4.4652049774252962</v>
      </c>
    </row>
    <row r="6052" spans="1:10" x14ac:dyDescent="0.25">
      <c r="A6052" s="2" t="s">
        <v>234</v>
      </c>
      <c r="B6052" s="2" t="s">
        <v>57</v>
      </c>
      <c r="C6052" s="7">
        <v>0</v>
      </c>
      <c r="D6052" s="7">
        <v>0</v>
      </c>
      <c r="E6052" s="8" t="str">
        <f t="shared" si="282"/>
        <v/>
      </c>
      <c r="F6052" s="7">
        <v>0</v>
      </c>
      <c r="G6052" s="8" t="str">
        <f t="shared" si="283"/>
        <v/>
      </c>
      <c r="H6052" s="7">
        <v>21.04027</v>
      </c>
      <c r="I6052" s="7">
        <v>56.063769999999998</v>
      </c>
      <c r="J6052" s="8">
        <f t="shared" si="284"/>
        <v>1.6645936577810074</v>
      </c>
    </row>
    <row r="6053" spans="1:10" x14ac:dyDescent="0.25">
      <c r="A6053" s="2" t="s">
        <v>234</v>
      </c>
      <c r="B6053" s="2" t="s">
        <v>58</v>
      </c>
      <c r="C6053" s="7">
        <v>3171.6602400000002</v>
      </c>
      <c r="D6053" s="7">
        <v>4003.8983600000001</v>
      </c>
      <c r="E6053" s="8">
        <f t="shared" si="282"/>
        <v>0.26239825738711531</v>
      </c>
      <c r="F6053" s="7">
        <v>3378.4392800000001</v>
      </c>
      <c r="G6053" s="8">
        <f t="shared" si="283"/>
        <v>0.18513255031773146</v>
      </c>
      <c r="H6053" s="7">
        <v>12721.38128</v>
      </c>
      <c r="I6053" s="7">
        <v>13733.432489999999</v>
      </c>
      <c r="J6053" s="8">
        <f t="shared" si="284"/>
        <v>7.9555135383851949E-2</v>
      </c>
    </row>
    <row r="6054" spans="1:10" x14ac:dyDescent="0.25">
      <c r="A6054" s="2" t="s">
        <v>234</v>
      </c>
      <c r="B6054" s="2" t="s">
        <v>59</v>
      </c>
      <c r="C6054" s="7">
        <v>19.295439999999999</v>
      </c>
      <c r="D6054" s="7">
        <v>0</v>
      </c>
      <c r="E6054" s="8">
        <f t="shared" si="282"/>
        <v>-1</v>
      </c>
      <c r="F6054" s="7">
        <v>0</v>
      </c>
      <c r="G6054" s="8" t="str">
        <f t="shared" si="283"/>
        <v/>
      </c>
      <c r="H6054" s="7">
        <v>19.295439999999999</v>
      </c>
      <c r="I6054" s="7">
        <v>11.3</v>
      </c>
      <c r="J6054" s="8">
        <f t="shared" si="284"/>
        <v>-0.41436940541392153</v>
      </c>
    </row>
    <row r="6055" spans="1:10" x14ac:dyDescent="0.25">
      <c r="A6055" s="2" t="s">
        <v>234</v>
      </c>
      <c r="B6055" s="2" t="s">
        <v>60</v>
      </c>
      <c r="C6055" s="7">
        <v>936.62031999999999</v>
      </c>
      <c r="D6055" s="7">
        <v>503.04867000000002</v>
      </c>
      <c r="E6055" s="8">
        <f t="shared" si="282"/>
        <v>-0.46291078758573168</v>
      </c>
      <c r="F6055" s="7">
        <v>704.85681999999997</v>
      </c>
      <c r="G6055" s="8">
        <f t="shared" si="283"/>
        <v>-0.28631084253394889</v>
      </c>
      <c r="H6055" s="7">
        <v>5559.3016900000002</v>
      </c>
      <c r="I6055" s="7">
        <v>4874.9789000000001</v>
      </c>
      <c r="J6055" s="8">
        <f t="shared" si="284"/>
        <v>-0.12309509865797552</v>
      </c>
    </row>
    <row r="6056" spans="1:10" x14ac:dyDescent="0.25">
      <c r="A6056" s="2" t="s">
        <v>234</v>
      </c>
      <c r="B6056" s="2" t="s">
        <v>61</v>
      </c>
      <c r="C6056" s="7">
        <v>0</v>
      </c>
      <c r="D6056" s="7">
        <v>86.791340000000005</v>
      </c>
      <c r="E6056" s="8" t="str">
        <f t="shared" si="282"/>
        <v/>
      </c>
      <c r="F6056" s="7">
        <v>82.020740000000004</v>
      </c>
      <c r="G6056" s="8">
        <f t="shared" si="283"/>
        <v>5.8163337711900631E-2</v>
      </c>
      <c r="H6056" s="7">
        <v>245.17929000000001</v>
      </c>
      <c r="I6056" s="7">
        <v>447.65755000000001</v>
      </c>
      <c r="J6056" s="8">
        <f t="shared" si="284"/>
        <v>0.8258375330151253</v>
      </c>
    </row>
    <row r="6057" spans="1:10" x14ac:dyDescent="0.25">
      <c r="A6057" s="2" t="s">
        <v>234</v>
      </c>
      <c r="B6057" s="2" t="s">
        <v>63</v>
      </c>
      <c r="C6057" s="7">
        <v>47.15117</v>
      </c>
      <c r="D6057" s="7">
        <v>0</v>
      </c>
      <c r="E6057" s="8">
        <f t="shared" si="282"/>
        <v>-1</v>
      </c>
      <c r="F6057" s="7">
        <v>7.4518899999999997</v>
      </c>
      <c r="G6057" s="8">
        <f t="shared" si="283"/>
        <v>-1</v>
      </c>
      <c r="H6057" s="7">
        <v>53.017699999999998</v>
      </c>
      <c r="I6057" s="7">
        <v>7.4518899999999997</v>
      </c>
      <c r="J6057" s="8">
        <f t="shared" si="284"/>
        <v>-0.85944524187205407</v>
      </c>
    </row>
    <row r="6058" spans="1:10" x14ac:dyDescent="0.25">
      <c r="A6058" s="2" t="s">
        <v>234</v>
      </c>
      <c r="B6058" s="2" t="s">
        <v>64</v>
      </c>
      <c r="C6058" s="7">
        <v>30.086939999999998</v>
      </c>
      <c r="D6058" s="7">
        <v>11.251429999999999</v>
      </c>
      <c r="E6058" s="8">
        <f t="shared" si="282"/>
        <v>-0.62603608077125816</v>
      </c>
      <c r="F6058" s="7">
        <v>47.759149999999998</v>
      </c>
      <c r="G6058" s="8">
        <f t="shared" si="283"/>
        <v>-0.76441310199197432</v>
      </c>
      <c r="H6058" s="7">
        <v>32.25667</v>
      </c>
      <c r="I6058" s="7">
        <v>140.99985000000001</v>
      </c>
      <c r="J6058" s="8">
        <f t="shared" si="284"/>
        <v>3.3711843162979935</v>
      </c>
    </row>
    <row r="6059" spans="1:10" x14ac:dyDescent="0.25">
      <c r="A6059" s="2" t="s">
        <v>234</v>
      </c>
      <c r="B6059" s="2" t="s">
        <v>65</v>
      </c>
      <c r="C6059" s="7">
        <v>220.15</v>
      </c>
      <c r="D6059" s="7">
        <v>4.9136199999999999</v>
      </c>
      <c r="E6059" s="8">
        <f t="shared" si="282"/>
        <v>-0.97768058142175784</v>
      </c>
      <c r="F6059" s="7">
        <v>166.45003</v>
      </c>
      <c r="G6059" s="8">
        <f t="shared" si="283"/>
        <v>-0.97047990919557059</v>
      </c>
      <c r="H6059" s="7">
        <v>641.55089999999996</v>
      </c>
      <c r="I6059" s="7">
        <v>650.91364999999996</v>
      </c>
      <c r="J6059" s="8">
        <f t="shared" si="284"/>
        <v>1.4593931674010685E-2</v>
      </c>
    </row>
    <row r="6060" spans="1:10" x14ac:dyDescent="0.25">
      <c r="A6060" s="2" t="s">
        <v>234</v>
      </c>
      <c r="B6060" s="2" t="s">
        <v>66</v>
      </c>
      <c r="C6060" s="7">
        <v>0</v>
      </c>
      <c r="D6060" s="7">
        <v>52.494129999999998</v>
      </c>
      <c r="E6060" s="8" t="str">
        <f t="shared" si="282"/>
        <v/>
      </c>
      <c r="F6060" s="7">
        <v>34.763249999999999</v>
      </c>
      <c r="G6060" s="8">
        <f t="shared" si="283"/>
        <v>0.51004667285135885</v>
      </c>
      <c r="H6060" s="7">
        <v>15.94997</v>
      </c>
      <c r="I6060" s="7">
        <v>87.257379999999998</v>
      </c>
      <c r="J6060" s="8">
        <f t="shared" si="284"/>
        <v>4.4706924213650554</v>
      </c>
    </row>
    <row r="6061" spans="1:10" x14ac:dyDescent="0.25">
      <c r="A6061" s="2" t="s">
        <v>234</v>
      </c>
      <c r="B6061" s="2" t="s">
        <v>68</v>
      </c>
      <c r="C6061" s="7">
        <v>227.04696000000001</v>
      </c>
      <c r="D6061" s="7">
        <v>315.30739</v>
      </c>
      <c r="E6061" s="8">
        <f t="shared" si="282"/>
        <v>0.38873204908799486</v>
      </c>
      <c r="F6061" s="7">
        <v>215.22271000000001</v>
      </c>
      <c r="G6061" s="8">
        <f t="shared" si="283"/>
        <v>0.46502843496394952</v>
      </c>
      <c r="H6061" s="7">
        <v>1560.9381900000001</v>
      </c>
      <c r="I6061" s="7">
        <v>1493.8087499999999</v>
      </c>
      <c r="J6061" s="8">
        <f t="shared" si="284"/>
        <v>-4.3005828437063354E-2</v>
      </c>
    </row>
    <row r="6062" spans="1:10" x14ac:dyDescent="0.25">
      <c r="A6062" s="2" t="s">
        <v>234</v>
      </c>
      <c r="B6062" s="2" t="s">
        <v>69</v>
      </c>
      <c r="C6062" s="7">
        <v>557.08713999999998</v>
      </c>
      <c r="D6062" s="7">
        <v>273.90454999999997</v>
      </c>
      <c r="E6062" s="8">
        <f t="shared" si="282"/>
        <v>-0.50832727892444263</v>
      </c>
      <c r="F6062" s="7">
        <v>240.63649000000001</v>
      </c>
      <c r="G6062" s="8">
        <f t="shared" si="283"/>
        <v>0.13825027118705058</v>
      </c>
      <c r="H6062" s="7">
        <v>1468.5628400000001</v>
      </c>
      <c r="I6062" s="7">
        <v>1883.3371299999999</v>
      </c>
      <c r="J6062" s="8">
        <f t="shared" si="284"/>
        <v>0.28243550681154361</v>
      </c>
    </row>
    <row r="6063" spans="1:10" x14ac:dyDescent="0.25">
      <c r="A6063" s="2" t="s">
        <v>234</v>
      </c>
      <c r="B6063" s="2" t="s">
        <v>71</v>
      </c>
      <c r="C6063" s="7">
        <v>95.773309999999995</v>
      </c>
      <c r="D6063" s="7">
        <v>36.920580000000001</v>
      </c>
      <c r="E6063" s="8">
        <f t="shared" si="282"/>
        <v>-0.61450032373319874</v>
      </c>
      <c r="F6063" s="7">
        <v>96.834950000000006</v>
      </c>
      <c r="G6063" s="8">
        <f t="shared" si="283"/>
        <v>-0.61872670972618882</v>
      </c>
      <c r="H6063" s="7">
        <v>301.73081000000002</v>
      </c>
      <c r="I6063" s="7">
        <v>370.32042000000001</v>
      </c>
      <c r="J6063" s="8">
        <f t="shared" si="284"/>
        <v>0.22732053779990191</v>
      </c>
    </row>
    <row r="6064" spans="1:10" x14ac:dyDescent="0.25">
      <c r="A6064" s="2" t="s">
        <v>234</v>
      </c>
      <c r="B6064" s="2" t="s">
        <v>72</v>
      </c>
      <c r="C6064" s="7">
        <v>0</v>
      </c>
      <c r="D6064" s="7">
        <v>0</v>
      </c>
      <c r="E6064" s="8" t="str">
        <f t="shared" si="282"/>
        <v/>
      </c>
      <c r="F6064" s="7">
        <v>0</v>
      </c>
      <c r="G6064" s="8" t="str">
        <f t="shared" si="283"/>
        <v/>
      </c>
      <c r="H6064" s="7">
        <v>7.1481700000000004</v>
      </c>
      <c r="I6064" s="7">
        <v>5.8752500000000003</v>
      </c>
      <c r="J6064" s="8">
        <f t="shared" si="284"/>
        <v>-0.17807634681324036</v>
      </c>
    </row>
    <row r="6065" spans="1:10" x14ac:dyDescent="0.25">
      <c r="A6065" s="2" t="s">
        <v>234</v>
      </c>
      <c r="B6065" s="2" t="s">
        <v>73</v>
      </c>
      <c r="C6065" s="7">
        <v>0</v>
      </c>
      <c r="D6065" s="7">
        <v>0</v>
      </c>
      <c r="E6065" s="8" t="str">
        <f t="shared" si="282"/>
        <v/>
      </c>
      <c r="F6065" s="7">
        <v>0</v>
      </c>
      <c r="G6065" s="8" t="str">
        <f t="shared" si="283"/>
        <v/>
      </c>
      <c r="H6065" s="7">
        <v>30.525510000000001</v>
      </c>
      <c r="I6065" s="7">
        <v>53.315150000000003</v>
      </c>
      <c r="J6065" s="8">
        <f t="shared" si="284"/>
        <v>0.74657687946900819</v>
      </c>
    </row>
    <row r="6066" spans="1:10" x14ac:dyDescent="0.25">
      <c r="A6066" s="2" t="s">
        <v>234</v>
      </c>
      <c r="B6066" s="2" t="s">
        <v>74</v>
      </c>
      <c r="C6066" s="7">
        <v>410.41253</v>
      </c>
      <c r="D6066" s="7">
        <v>170.25050999999999</v>
      </c>
      <c r="E6066" s="8">
        <f t="shared" si="282"/>
        <v>-0.58517224120813272</v>
      </c>
      <c r="F6066" s="7">
        <v>0</v>
      </c>
      <c r="G6066" s="8" t="str">
        <f t="shared" si="283"/>
        <v/>
      </c>
      <c r="H6066" s="7">
        <v>1821.4601600000001</v>
      </c>
      <c r="I6066" s="7">
        <v>356.40631999999999</v>
      </c>
      <c r="J6066" s="8">
        <f t="shared" si="284"/>
        <v>-0.80432933542724316</v>
      </c>
    </row>
    <row r="6067" spans="1:10" x14ac:dyDescent="0.25">
      <c r="A6067" s="2" t="s">
        <v>234</v>
      </c>
      <c r="B6067" s="2" t="s">
        <v>75</v>
      </c>
      <c r="C6067" s="7">
        <v>845.37756999999999</v>
      </c>
      <c r="D6067" s="7">
        <v>1055.34456</v>
      </c>
      <c r="E6067" s="8">
        <f t="shared" si="282"/>
        <v>0.24837066590257417</v>
      </c>
      <c r="F6067" s="7">
        <v>1475.47623</v>
      </c>
      <c r="G6067" s="8">
        <f t="shared" si="283"/>
        <v>-0.28474309613242632</v>
      </c>
      <c r="H6067" s="7">
        <v>4780.67371</v>
      </c>
      <c r="I6067" s="7">
        <v>5305.3067300000002</v>
      </c>
      <c r="J6067" s="8">
        <f t="shared" si="284"/>
        <v>0.10974039472775488</v>
      </c>
    </row>
    <row r="6068" spans="1:10" x14ac:dyDescent="0.25">
      <c r="A6068" s="2" t="s">
        <v>234</v>
      </c>
      <c r="B6068" s="2" t="s">
        <v>76</v>
      </c>
      <c r="C6068" s="7">
        <v>0</v>
      </c>
      <c r="D6068" s="7">
        <v>0</v>
      </c>
      <c r="E6068" s="8" t="str">
        <f t="shared" si="282"/>
        <v/>
      </c>
      <c r="F6068" s="7">
        <v>0</v>
      </c>
      <c r="G6068" s="8" t="str">
        <f t="shared" si="283"/>
        <v/>
      </c>
      <c r="H6068" s="7">
        <v>20.958079999999999</v>
      </c>
      <c r="I6068" s="7">
        <v>0</v>
      </c>
      <c r="J6068" s="8">
        <f t="shared" si="284"/>
        <v>-1</v>
      </c>
    </row>
    <row r="6069" spans="1:10" x14ac:dyDescent="0.25">
      <c r="A6069" s="2" t="s">
        <v>234</v>
      </c>
      <c r="B6069" s="2" t="s">
        <v>77</v>
      </c>
      <c r="C6069" s="7">
        <v>207.66337999999999</v>
      </c>
      <c r="D6069" s="7">
        <v>69.566959999999995</v>
      </c>
      <c r="E6069" s="8">
        <f t="shared" si="282"/>
        <v>-0.66500131125670792</v>
      </c>
      <c r="F6069" s="7">
        <v>183.73411999999999</v>
      </c>
      <c r="G6069" s="8">
        <f t="shared" si="283"/>
        <v>-0.62137157758177963</v>
      </c>
      <c r="H6069" s="7">
        <v>941.82529999999997</v>
      </c>
      <c r="I6069" s="7">
        <v>793.03710000000001</v>
      </c>
      <c r="J6069" s="8">
        <f t="shared" si="284"/>
        <v>-0.15797855504624903</v>
      </c>
    </row>
    <row r="6070" spans="1:10" x14ac:dyDescent="0.25">
      <c r="A6070" s="2" t="s">
        <v>234</v>
      </c>
      <c r="B6070" s="2" t="s">
        <v>78</v>
      </c>
      <c r="C6070" s="7">
        <v>77.850890000000007</v>
      </c>
      <c r="D6070" s="7">
        <v>57.260730000000002</v>
      </c>
      <c r="E6070" s="8">
        <f t="shared" si="282"/>
        <v>-0.26448201170211416</v>
      </c>
      <c r="F6070" s="7">
        <v>139.04308</v>
      </c>
      <c r="G6070" s="8">
        <f t="shared" si="283"/>
        <v>-0.58817993675053803</v>
      </c>
      <c r="H6070" s="7">
        <v>373.02861000000001</v>
      </c>
      <c r="I6070" s="7">
        <v>496.16663</v>
      </c>
      <c r="J6070" s="8">
        <f t="shared" si="284"/>
        <v>0.33010342021755368</v>
      </c>
    </row>
    <row r="6071" spans="1:10" x14ac:dyDescent="0.25">
      <c r="A6071" s="2" t="s">
        <v>234</v>
      </c>
      <c r="B6071" s="2" t="s">
        <v>79</v>
      </c>
      <c r="C6071" s="7">
        <v>0</v>
      </c>
      <c r="D6071" s="7">
        <v>0</v>
      </c>
      <c r="E6071" s="8" t="str">
        <f t="shared" si="282"/>
        <v/>
      </c>
      <c r="F6071" s="7">
        <v>0</v>
      </c>
      <c r="G6071" s="8" t="str">
        <f t="shared" si="283"/>
        <v/>
      </c>
      <c r="H6071" s="7">
        <v>0</v>
      </c>
      <c r="I6071" s="7">
        <v>0</v>
      </c>
      <c r="J6071" s="8" t="str">
        <f t="shared" si="284"/>
        <v/>
      </c>
    </row>
    <row r="6072" spans="1:10" x14ac:dyDescent="0.25">
      <c r="A6072" s="2" t="s">
        <v>234</v>
      </c>
      <c r="B6072" s="2" t="s">
        <v>80</v>
      </c>
      <c r="C6072" s="7">
        <v>431.76279</v>
      </c>
      <c r="D6072" s="7">
        <v>0</v>
      </c>
      <c r="E6072" s="8">
        <f t="shared" si="282"/>
        <v>-1</v>
      </c>
      <c r="F6072" s="7">
        <v>6.6170299999999997</v>
      </c>
      <c r="G6072" s="8">
        <f t="shared" si="283"/>
        <v>-1</v>
      </c>
      <c r="H6072" s="7">
        <v>663.52593999999999</v>
      </c>
      <c r="I6072" s="7">
        <v>163.22855000000001</v>
      </c>
      <c r="J6072" s="8">
        <f t="shared" si="284"/>
        <v>-0.75399823856170567</v>
      </c>
    </row>
    <row r="6073" spans="1:10" x14ac:dyDescent="0.25">
      <c r="A6073" s="2" t="s">
        <v>234</v>
      </c>
      <c r="B6073" s="2" t="s">
        <v>81</v>
      </c>
      <c r="C6073" s="7">
        <v>0</v>
      </c>
      <c r="D6073" s="7">
        <v>0</v>
      </c>
      <c r="E6073" s="8" t="str">
        <f t="shared" si="282"/>
        <v/>
      </c>
      <c r="F6073" s="7">
        <v>0</v>
      </c>
      <c r="G6073" s="8" t="str">
        <f t="shared" si="283"/>
        <v/>
      </c>
      <c r="H6073" s="7">
        <v>0</v>
      </c>
      <c r="I6073" s="7">
        <v>0</v>
      </c>
      <c r="J6073" s="8" t="str">
        <f t="shared" si="284"/>
        <v/>
      </c>
    </row>
    <row r="6074" spans="1:10" x14ac:dyDescent="0.25">
      <c r="A6074" s="2" t="s">
        <v>234</v>
      </c>
      <c r="B6074" s="2" t="s">
        <v>82</v>
      </c>
      <c r="C6074" s="7">
        <v>0</v>
      </c>
      <c r="D6074" s="7">
        <v>73.295079999999999</v>
      </c>
      <c r="E6074" s="8" t="str">
        <f t="shared" si="282"/>
        <v/>
      </c>
      <c r="F6074" s="7">
        <v>18.695209999999999</v>
      </c>
      <c r="G6074" s="8">
        <f t="shared" si="283"/>
        <v>2.9205272366558064</v>
      </c>
      <c r="H6074" s="7">
        <v>94.320670000000007</v>
      </c>
      <c r="I6074" s="7">
        <v>250.53802999999999</v>
      </c>
      <c r="J6074" s="8">
        <f t="shared" si="284"/>
        <v>1.6562367506507321</v>
      </c>
    </row>
    <row r="6075" spans="1:10" s="4" customFormat="1" x14ac:dyDescent="0.25">
      <c r="A6075" s="4" t="s">
        <v>234</v>
      </c>
      <c r="B6075" s="4" t="s">
        <v>83</v>
      </c>
      <c r="C6075" s="9">
        <v>119239.21318999999</v>
      </c>
      <c r="D6075" s="9">
        <v>109983.52899000001</v>
      </c>
      <c r="E6075" s="10">
        <f t="shared" si="282"/>
        <v>-7.7622821824995247E-2</v>
      </c>
      <c r="F6075" s="9">
        <v>87109.406499999997</v>
      </c>
      <c r="G6075" s="10">
        <f t="shared" si="283"/>
        <v>0.26259072824701213</v>
      </c>
      <c r="H6075" s="9">
        <v>491773.79730999999</v>
      </c>
      <c r="I6075" s="9">
        <v>489986.25050999998</v>
      </c>
      <c r="J6075" s="10">
        <f t="shared" si="284"/>
        <v>-3.6348963889045738E-3</v>
      </c>
    </row>
    <row r="6076" spans="1:10" x14ac:dyDescent="0.25">
      <c r="A6076" s="2" t="s">
        <v>235</v>
      </c>
      <c r="B6076" s="2" t="s">
        <v>8</v>
      </c>
      <c r="C6076" s="7">
        <v>0</v>
      </c>
      <c r="D6076" s="7">
        <v>0</v>
      </c>
      <c r="E6076" s="8" t="str">
        <f t="shared" si="282"/>
        <v/>
      </c>
      <c r="F6076" s="7">
        <v>0</v>
      </c>
      <c r="G6076" s="8" t="str">
        <f t="shared" si="283"/>
        <v/>
      </c>
      <c r="H6076" s="7">
        <v>0</v>
      </c>
      <c r="I6076" s="7">
        <v>0</v>
      </c>
      <c r="J6076" s="8" t="str">
        <f t="shared" si="284"/>
        <v/>
      </c>
    </row>
    <row r="6077" spans="1:10" x14ac:dyDescent="0.25">
      <c r="A6077" s="2" t="s">
        <v>235</v>
      </c>
      <c r="B6077" s="2" t="s">
        <v>12</v>
      </c>
      <c r="C6077" s="7">
        <v>0</v>
      </c>
      <c r="D6077" s="7">
        <v>0</v>
      </c>
      <c r="E6077" s="8" t="str">
        <f t="shared" si="282"/>
        <v/>
      </c>
      <c r="F6077" s="7">
        <v>0</v>
      </c>
      <c r="G6077" s="8" t="str">
        <f t="shared" si="283"/>
        <v/>
      </c>
      <c r="H6077" s="7">
        <v>0</v>
      </c>
      <c r="I6077" s="7">
        <v>0</v>
      </c>
      <c r="J6077" s="8" t="str">
        <f t="shared" si="284"/>
        <v/>
      </c>
    </row>
    <row r="6078" spans="1:10" x14ac:dyDescent="0.25">
      <c r="A6078" s="2" t="s">
        <v>235</v>
      </c>
      <c r="B6078" s="2" t="s">
        <v>13</v>
      </c>
      <c r="C6078" s="7">
        <v>0</v>
      </c>
      <c r="D6078" s="7">
        <v>0</v>
      </c>
      <c r="E6078" s="8" t="str">
        <f t="shared" si="282"/>
        <v/>
      </c>
      <c r="F6078" s="7">
        <v>0</v>
      </c>
      <c r="G6078" s="8" t="str">
        <f t="shared" si="283"/>
        <v/>
      </c>
      <c r="H6078" s="7">
        <v>0</v>
      </c>
      <c r="I6078" s="7">
        <v>0</v>
      </c>
      <c r="J6078" s="8" t="str">
        <f t="shared" si="284"/>
        <v/>
      </c>
    </row>
    <row r="6079" spans="1:10" x14ac:dyDescent="0.25">
      <c r="A6079" s="2" t="s">
        <v>235</v>
      </c>
      <c r="B6079" s="2" t="s">
        <v>14</v>
      </c>
      <c r="C6079" s="7">
        <v>0.78476999999999997</v>
      </c>
      <c r="D6079" s="7">
        <v>104.08448</v>
      </c>
      <c r="E6079" s="8">
        <f t="shared" si="282"/>
        <v>131.63055417510864</v>
      </c>
      <c r="F6079" s="7">
        <v>47.289200000000001</v>
      </c>
      <c r="G6079" s="8">
        <f t="shared" si="283"/>
        <v>1.2010201060707306</v>
      </c>
      <c r="H6079" s="7">
        <v>300.33684</v>
      </c>
      <c r="I6079" s="7">
        <v>273.71641</v>
      </c>
      <c r="J6079" s="8">
        <f t="shared" si="284"/>
        <v>-8.8635247011322305E-2</v>
      </c>
    </row>
    <row r="6080" spans="1:10" x14ac:dyDescent="0.25">
      <c r="A6080" s="2" t="s">
        <v>235</v>
      </c>
      <c r="B6080" s="2" t="s">
        <v>17</v>
      </c>
      <c r="C6080" s="7">
        <v>0</v>
      </c>
      <c r="D6080" s="7">
        <v>0</v>
      </c>
      <c r="E6080" s="8" t="str">
        <f t="shared" si="282"/>
        <v/>
      </c>
      <c r="F6080" s="7">
        <v>0</v>
      </c>
      <c r="G6080" s="8" t="str">
        <f t="shared" si="283"/>
        <v/>
      </c>
      <c r="H6080" s="7">
        <v>0</v>
      </c>
      <c r="I6080" s="7">
        <v>0</v>
      </c>
      <c r="J6080" s="8" t="str">
        <f t="shared" si="284"/>
        <v/>
      </c>
    </row>
    <row r="6081" spans="1:10" x14ac:dyDescent="0.25">
      <c r="A6081" s="2" t="s">
        <v>235</v>
      </c>
      <c r="B6081" s="2" t="s">
        <v>18</v>
      </c>
      <c r="C6081" s="7">
        <v>0</v>
      </c>
      <c r="D6081" s="7">
        <v>104.23654999999999</v>
      </c>
      <c r="E6081" s="8" t="str">
        <f t="shared" si="282"/>
        <v/>
      </c>
      <c r="F6081" s="7">
        <v>0</v>
      </c>
      <c r="G6081" s="8" t="str">
        <f t="shared" si="283"/>
        <v/>
      </c>
      <c r="H6081" s="7">
        <v>61.095999999999997</v>
      </c>
      <c r="I6081" s="7">
        <v>140.08654999999999</v>
      </c>
      <c r="J6081" s="8">
        <f t="shared" si="284"/>
        <v>1.2928923333769804</v>
      </c>
    </row>
    <row r="6082" spans="1:10" x14ac:dyDescent="0.25">
      <c r="A6082" s="2" t="s">
        <v>235</v>
      </c>
      <c r="B6082" s="2" t="s">
        <v>21</v>
      </c>
      <c r="C6082" s="7">
        <v>0</v>
      </c>
      <c r="D6082" s="7">
        <v>0</v>
      </c>
      <c r="E6082" s="8" t="str">
        <f t="shared" si="282"/>
        <v/>
      </c>
      <c r="F6082" s="7">
        <v>0</v>
      </c>
      <c r="G6082" s="8" t="str">
        <f t="shared" si="283"/>
        <v/>
      </c>
      <c r="H6082" s="7">
        <v>0</v>
      </c>
      <c r="I6082" s="7">
        <v>0</v>
      </c>
      <c r="J6082" s="8" t="str">
        <f t="shared" si="284"/>
        <v/>
      </c>
    </row>
    <row r="6083" spans="1:10" x14ac:dyDescent="0.25">
      <c r="A6083" s="2" t="s">
        <v>235</v>
      </c>
      <c r="B6083" s="2" t="s">
        <v>24</v>
      </c>
      <c r="C6083" s="7">
        <v>0</v>
      </c>
      <c r="D6083" s="7">
        <v>0</v>
      </c>
      <c r="E6083" s="8" t="str">
        <f t="shared" si="282"/>
        <v/>
      </c>
      <c r="F6083" s="7">
        <v>0</v>
      </c>
      <c r="G6083" s="8" t="str">
        <f t="shared" si="283"/>
        <v/>
      </c>
      <c r="H6083" s="7">
        <v>26.335599999999999</v>
      </c>
      <c r="I6083" s="7">
        <v>0</v>
      </c>
      <c r="J6083" s="8">
        <f t="shared" si="284"/>
        <v>-1</v>
      </c>
    </row>
    <row r="6084" spans="1:10" x14ac:dyDescent="0.25">
      <c r="A6084" s="2" t="s">
        <v>235</v>
      </c>
      <c r="B6084" s="2" t="s">
        <v>26</v>
      </c>
      <c r="C6084" s="7">
        <v>41.827179999999998</v>
      </c>
      <c r="D6084" s="7">
        <v>48.350929999999998</v>
      </c>
      <c r="E6084" s="8">
        <f t="shared" si="282"/>
        <v>0.15596915689750057</v>
      </c>
      <c r="F6084" s="7">
        <v>0</v>
      </c>
      <c r="G6084" s="8" t="str">
        <f t="shared" si="283"/>
        <v/>
      </c>
      <c r="H6084" s="7">
        <v>114.31318</v>
      </c>
      <c r="I6084" s="7">
        <v>158.59674000000001</v>
      </c>
      <c r="J6084" s="8">
        <f t="shared" si="284"/>
        <v>0.38738805096665141</v>
      </c>
    </row>
    <row r="6085" spans="1:10" x14ac:dyDescent="0.25">
      <c r="A6085" s="2" t="s">
        <v>235</v>
      </c>
      <c r="B6085" s="2" t="s">
        <v>29</v>
      </c>
      <c r="C6085" s="7">
        <v>0</v>
      </c>
      <c r="D6085" s="7">
        <v>0</v>
      </c>
      <c r="E6085" s="8" t="str">
        <f t="shared" ref="E6085:E6148" si="285">IF(C6085=0,"",(D6085/C6085-1))</f>
        <v/>
      </c>
      <c r="F6085" s="7">
        <v>11.6</v>
      </c>
      <c r="G6085" s="8">
        <f t="shared" ref="G6085:G6148" si="286">IF(F6085=0,"",(D6085/F6085-1))</f>
        <v>-1</v>
      </c>
      <c r="H6085" s="7">
        <v>22.38871</v>
      </c>
      <c r="I6085" s="7">
        <v>11.6</v>
      </c>
      <c r="J6085" s="8">
        <f t="shared" ref="J6085:J6148" si="287">IF(H6085=0,"",(I6085/H6085-1))</f>
        <v>-0.48188171627574794</v>
      </c>
    </row>
    <row r="6086" spans="1:10" x14ac:dyDescent="0.25">
      <c r="A6086" s="2" t="s">
        <v>235</v>
      </c>
      <c r="B6086" s="2" t="s">
        <v>30</v>
      </c>
      <c r="C6086" s="7">
        <v>70.760850000000005</v>
      </c>
      <c r="D6086" s="7">
        <v>87.322569999999999</v>
      </c>
      <c r="E6086" s="8">
        <f t="shared" si="285"/>
        <v>0.23405202170409201</v>
      </c>
      <c r="F6086" s="7">
        <v>65.880210000000005</v>
      </c>
      <c r="G6086" s="8">
        <f t="shared" si="286"/>
        <v>0.32547497951205662</v>
      </c>
      <c r="H6086" s="7">
        <v>545.08275000000003</v>
      </c>
      <c r="I6086" s="7">
        <v>306.66223000000002</v>
      </c>
      <c r="J6086" s="8">
        <f t="shared" si="287"/>
        <v>-0.43740243109876431</v>
      </c>
    </row>
    <row r="6087" spans="1:10" x14ac:dyDescent="0.25">
      <c r="A6087" s="2" t="s">
        <v>235</v>
      </c>
      <c r="B6087" s="2" t="s">
        <v>31</v>
      </c>
      <c r="C6087" s="7">
        <v>0</v>
      </c>
      <c r="D6087" s="7">
        <v>0</v>
      </c>
      <c r="E6087" s="8" t="str">
        <f t="shared" si="285"/>
        <v/>
      </c>
      <c r="F6087" s="7">
        <v>0</v>
      </c>
      <c r="G6087" s="8" t="str">
        <f t="shared" si="286"/>
        <v/>
      </c>
      <c r="H6087" s="7">
        <v>0</v>
      </c>
      <c r="I6087" s="7">
        <v>0</v>
      </c>
      <c r="J6087" s="8" t="str">
        <f t="shared" si="287"/>
        <v/>
      </c>
    </row>
    <row r="6088" spans="1:10" x14ac:dyDescent="0.25">
      <c r="A6088" s="2" t="s">
        <v>235</v>
      </c>
      <c r="B6088" s="2" t="s">
        <v>33</v>
      </c>
      <c r="C6088" s="7">
        <v>0</v>
      </c>
      <c r="D6088" s="7">
        <v>0</v>
      </c>
      <c r="E6088" s="8" t="str">
        <f t="shared" si="285"/>
        <v/>
      </c>
      <c r="F6088" s="7">
        <v>0</v>
      </c>
      <c r="G6088" s="8" t="str">
        <f t="shared" si="286"/>
        <v/>
      </c>
      <c r="H6088" s="7">
        <v>0</v>
      </c>
      <c r="I6088" s="7">
        <v>0</v>
      </c>
      <c r="J6088" s="8" t="str">
        <f t="shared" si="287"/>
        <v/>
      </c>
    </row>
    <row r="6089" spans="1:10" x14ac:dyDescent="0.25">
      <c r="A6089" s="2" t="s">
        <v>235</v>
      </c>
      <c r="B6089" s="2" t="s">
        <v>37</v>
      </c>
      <c r="C6089" s="7">
        <v>0</v>
      </c>
      <c r="D6089" s="7">
        <v>0</v>
      </c>
      <c r="E6089" s="8" t="str">
        <f t="shared" si="285"/>
        <v/>
      </c>
      <c r="F6089" s="7">
        <v>0</v>
      </c>
      <c r="G6089" s="8" t="str">
        <f t="shared" si="286"/>
        <v/>
      </c>
      <c r="H6089" s="7">
        <v>0</v>
      </c>
      <c r="I6089" s="7">
        <v>16.893000000000001</v>
      </c>
      <c r="J6089" s="8" t="str">
        <f t="shared" si="287"/>
        <v/>
      </c>
    </row>
    <row r="6090" spans="1:10" x14ac:dyDescent="0.25">
      <c r="A6090" s="2" t="s">
        <v>235</v>
      </c>
      <c r="B6090" s="2" t="s">
        <v>38</v>
      </c>
      <c r="C6090" s="7">
        <v>80.393050000000002</v>
      </c>
      <c r="D6090" s="7">
        <v>584.78769999999997</v>
      </c>
      <c r="E6090" s="8">
        <f t="shared" si="285"/>
        <v>6.2741076498528159</v>
      </c>
      <c r="F6090" s="7">
        <v>1124.9394199999999</v>
      </c>
      <c r="G6090" s="8">
        <f t="shared" si="286"/>
        <v>-0.48016071834339313</v>
      </c>
      <c r="H6090" s="7">
        <v>2951.9791100000002</v>
      </c>
      <c r="I6090" s="7">
        <v>3465.17101</v>
      </c>
      <c r="J6090" s="8">
        <f t="shared" si="287"/>
        <v>0.17384672481642327</v>
      </c>
    </row>
    <row r="6091" spans="1:10" x14ac:dyDescent="0.25">
      <c r="A6091" s="2" t="s">
        <v>235</v>
      </c>
      <c r="B6091" s="2" t="s">
        <v>41</v>
      </c>
      <c r="C6091" s="7">
        <v>155.249</v>
      </c>
      <c r="D6091" s="7">
        <v>0</v>
      </c>
      <c r="E6091" s="8">
        <f t="shared" si="285"/>
        <v>-1</v>
      </c>
      <c r="F6091" s="7">
        <v>0</v>
      </c>
      <c r="G6091" s="8" t="str">
        <f t="shared" si="286"/>
        <v/>
      </c>
      <c r="H6091" s="7">
        <v>218.98978</v>
      </c>
      <c r="I6091" s="7">
        <v>68.508399999999995</v>
      </c>
      <c r="J6091" s="8">
        <f t="shared" si="287"/>
        <v>-0.68716165658506989</v>
      </c>
    </row>
    <row r="6092" spans="1:10" x14ac:dyDescent="0.25">
      <c r="A6092" s="2" t="s">
        <v>235</v>
      </c>
      <c r="B6092" s="2" t="s">
        <v>43</v>
      </c>
      <c r="C6092" s="7">
        <v>4296.6961899999997</v>
      </c>
      <c r="D6092" s="7">
        <v>2718.74109</v>
      </c>
      <c r="E6092" s="8">
        <f t="shared" si="285"/>
        <v>-0.36724846957354917</v>
      </c>
      <c r="F6092" s="7">
        <v>2231.20993</v>
      </c>
      <c r="G6092" s="8">
        <f t="shared" si="286"/>
        <v>0.21850528426072402</v>
      </c>
      <c r="H6092" s="7">
        <v>17434.109229999998</v>
      </c>
      <c r="I6092" s="7">
        <v>13359.547500000001</v>
      </c>
      <c r="J6092" s="8">
        <f t="shared" si="287"/>
        <v>-0.23371206846568537</v>
      </c>
    </row>
    <row r="6093" spans="1:10" x14ac:dyDescent="0.25">
      <c r="A6093" s="2" t="s">
        <v>235</v>
      </c>
      <c r="B6093" s="2" t="s">
        <v>44</v>
      </c>
      <c r="C6093" s="7">
        <v>543.86905999999999</v>
      </c>
      <c r="D6093" s="7">
        <v>147.65817999999999</v>
      </c>
      <c r="E6093" s="8">
        <f t="shared" si="285"/>
        <v>-0.72850417341262252</v>
      </c>
      <c r="F6093" s="7">
        <v>102.21592</v>
      </c>
      <c r="G6093" s="8">
        <f t="shared" si="286"/>
        <v>0.44457125661051622</v>
      </c>
      <c r="H6093" s="7">
        <v>797.78458999999998</v>
      </c>
      <c r="I6093" s="7">
        <v>511.71996999999999</v>
      </c>
      <c r="J6093" s="8">
        <f t="shared" si="287"/>
        <v>-0.35857375986668283</v>
      </c>
    </row>
    <row r="6094" spans="1:10" x14ac:dyDescent="0.25">
      <c r="A6094" s="2" t="s">
        <v>235</v>
      </c>
      <c r="B6094" s="2" t="s">
        <v>45</v>
      </c>
      <c r="C6094" s="7">
        <v>212.45065</v>
      </c>
      <c r="D6094" s="7">
        <v>134.89929000000001</v>
      </c>
      <c r="E6094" s="8">
        <f t="shared" si="285"/>
        <v>-0.36503234986572175</v>
      </c>
      <c r="F6094" s="7">
        <v>320.67520999999999</v>
      </c>
      <c r="G6094" s="8">
        <f t="shared" si="286"/>
        <v>-0.57932735118501988</v>
      </c>
      <c r="H6094" s="7">
        <v>1229.2158199999999</v>
      </c>
      <c r="I6094" s="7">
        <v>612.32272999999998</v>
      </c>
      <c r="J6094" s="8">
        <f t="shared" si="287"/>
        <v>-0.50185905514948548</v>
      </c>
    </row>
    <row r="6095" spans="1:10" x14ac:dyDescent="0.25">
      <c r="A6095" s="2" t="s">
        <v>235</v>
      </c>
      <c r="B6095" s="2" t="s">
        <v>46</v>
      </c>
      <c r="C6095" s="7">
        <v>0</v>
      </c>
      <c r="D6095" s="7">
        <v>15.18266</v>
      </c>
      <c r="E6095" s="8" t="str">
        <f t="shared" si="285"/>
        <v/>
      </c>
      <c r="F6095" s="7">
        <v>0</v>
      </c>
      <c r="G6095" s="8" t="str">
        <f t="shared" si="286"/>
        <v/>
      </c>
      <c r="H6095" s="7">
        <v>25.4255</v>
      </c>
      <c r="I6095" s="7">
        <v>15.18266</v>
      </c>
      <c r="J6095" s="8">
        <f t="shared" si="287"/>
        <v>-0.40285697429745726</v>
      </c>
    </row>
    <row r="6096" spans="1:10" x14ac:dyDescent="0.25">
      <c r="A6096" s="2" t="s">
        <v>235</v>
      </c>
      <c r="B6096" s="2" t="s">
        <v>47</v>
      </c>
      <c r="C6096" s="7">
        <v>0</v>
      </c>
      <c r="D6096" s="7">
        <v>0</v>
      </c>
      <c r="E6096" s="8" t="str">
        <f t="shared" si="285"/>
        <v/>
      </c>
      <c r="F6096" s="7">
        <v>0</v>
      </c>
      <c r="G6096" s="8" t="str">
        <f t="shared" si="286"/>
        <v/>
      </c>
      <c r="H6096" s="7">
        <v>0</v>
      </c>
      <c r="I6096" s="7">
        <v>0</v>
      </c>
      <c r="J6096" s="8" t="str">
        <f t="shared" si="287"/>
        <v/>
      </c>
    </row>
    <row r="6097" spans="1:10" x14ac:dyDescent="0.25">
      <c r="A6097" s="2" t="s">
        <v>235</v>
      </c>
      <c r="B6097" s="2" t="s">
        <v>48</v>
      </c>
      <c r="C6097" s="7">
        <v>10.71</v>
      </c>
      <c r="D6097" s="7">
        <v>23.446300000000001</v>
      </c>
      <c r="E6097" s="8">
        <f t="shared" si="285"/>
        <v>1.1891970121381883</v>
      </c>
      <c r="F6097" s="7">
        <v>0</v>
      </c>
      <c r="G6097" s="8" t="str">
        <f t="shared" si="286"/>
        <v/>
      </c>
      <c r="H6097" s="7">
        <v>50.828600000000002</v>
      </c>
      <c r="I6097" s="7">
        <v>133.84929</v>
      </c>
      <c r="J6097" s="8">
        <f t="shared" si="287"/>
        <v>1.6333459902495839</v>
      </c>
    </row>
    <row r="6098" spans="1:10" x14ac:dyDescent="0.25">
      <c r="A6098" s="2" t="s">
        <v>235</v>
      </c>
      <c r="B6098" s="2" t="s">
        <v>51</v>
      </c>
      <c r="C6098" s="7">
        <v>0</v>
      </c>
      <c r="D6098" s="7">
        <v>0</v>
      </c>
      <c r="E6098" s="8" t="str">
        <f t="shared" si="285"/>
        <v/>
      </c>
      <c r="F6098" s="7">
        <v>0</v>
      </c>
      <c r="G6098" s="8" t="str">
        <f t="shared" si="286"/>
        <v/>
      </c>
      <c r="H6098" s="7">
        <v>135.5</v>
      </c>
      <c r="I6098" s="7">
        <v>10.21532</v>
      </c>
      <c r="J6098" s="8">
        <f t="shared" si="287"/>
        <v>-0.92461018450184507</v>
      </c>
    </row>
    <row r="6099" spans="1:10" x14ac:dyDescent="0.25">
      <c r="A6099" s="2" t="s">
        <v>235</v>
      </c>
      <c r="B6099" s="2" t="s">
        <v>53</v>
      </c>
      <c r="C6099" s="7">
        <v>0</v>
      </c>
      <c r="D6099" s="7">
        <v>361.29104000000001</v>
      </c>
      <c r="E6099" s="8" t="str">
        <f t="shared" si="285"/>
        <v/>
      </c>
      <c r="F6099" s="7">
        <v>62.991529999999997</v>
      </c>
      <c r="G6099" s="8">
        <f t="shared" si="286"/>
        <v>4.7355495254679481</v>
      </c>
      <c r="H6099" s="7">
        <v>0</v>
      </c>
      <c r="I6099" s="7">
        <v>889.42726000000005</v>
      </c>
      <c r="J6099" s="8" t="str">
        <f t="shared" si="287"/>
        <v/>
      </c>
    </row>
    <row r="6100" spans="1:10" x14ac:dyDescent="0.25">
      <c r="A6100" s="2" t="s">
        <v>235</v>
      </c>
      <c r="B6100" s="2" t="s">
        <v>54</v>
      </c>
      <c r="C6100" s="7">
        <v>28.38344</v>
      </c>
      <c r="D6100" s="7">
        <v>70.221959999999996</v>
      </c>
      <c r="E6100" s="8">
        <f t="shared" si="285"/>
        <v>1.474046838579115</v>
      </c>
      <c r="F6100" s="7">
        <v>86.447209999999998</v>
      </c>
      <c r="G6100" s="8">
        <f t="shared" si="286"/>
        <v>-0.18768968946481912</v>
      </c>
      <c r="H6100" s="7">
        <v>305.48003</v>
      </c>
      <c r="I6100" s="7">
        <v>520.90179999999998</v>
      </c>
      <c r="J6100" s="8">
        <f t="shared" si="287"/>
        <v>0.70519100708481663</v>
      </c>
    </row>
    <row r="6101" spans="1:10" x14ac:dyDescent="0.25">
      <c r="A6101" s="2" t="s">
        <v>235</v>
      </c>
      <c r="B6101" s="2" t="s">
        <v>55</v>
      </c>
      <c r="C6101" s="7">
        <v>235.44853000000001</v>
      </c>
      <c r="D6101" s="7">
        <v>85.141000000000005</v>
      </c>
      <c r="E6101" s="8">
        <f t="shared" si="285"/>
        <v>-0.63838805874048132</v>
      </c>
      <c r="F6101" s="7">
        <v>0</v>
      </c>
      <c r="G6101" s="8" t="str">
        <f t="shared" si="286"/>
        <v/>
      </c>
      <c r="H6101" s="7">
        <v>1218.6454900000001</v>
      </c>
      <c r="I6101" s="7">
        <v>209.09979000000001</v>
      </c>
      <c r="J6101" s="8">
        <f t="shared" si="287"/>
        <v>-0.82841622792203495</v>
      </c>
    </row>
    <row r="6102" spans="1:10" x14ac:dyDescent="0.25">
      <c r="A6102" s="2" t="s">
        <v>235</v>
      </c>
      <c r="B6102" s="2" t="s">
        <v>56</v>
      </c>
      <c r="C6102" s="7">
        <v>0</v>
      </c>
      <c r="D6102" s="7">
        <v>0</v>
      </c>
      <c r="E6102" s="8" t="str">
        <f t="shared" si="285"/>
        <v/>
      </c>
      <c r="F6102" s="7">
        <v>0</v>
      </c>
      <c r="G6102" s="8" t="str">
        <f t="shared" si="286"/>
        <v/>
      </c>
      <c r="H6102" s="7">
        <v>0</v>
      </c>
      <c r="I6102" s="7">
        <v>0</v>
      </c>
      <c r="J6102" s="8" t="str">
        <f t="shared" si="287"/>
        <v/>
      </c>
    </row>
    <row r="6103" spans="1:10" x14ac:dyDescent="0.25">
      <c r="A6103" s="2" t="s">
        <v>235</v>
      </c>
      <c r="B6103" s="2" t="s">
        <v>58</v>
      </c>
      <c r="C6103" s="7">
        <v>37.408499999999997</v>
      </c>
      <c r="D6103" s="7">
        <v>0</v>
      </c>
      <c r="E6103" s="8">
        <f t="shared" si="285"/>
        <v>-1</v>
      </c>
      <c r="F6103" s="7">
        <v>16.741129999999998</v>
      </c>
      <c r="G6103" s="8">
        <f t="shared" si="286"/>
        <v>-1</v>
      </c>
      <c r="H6103" s="7">
        <v>141.47649000000001</v>
      </c>
      <c r="I6103" s="7">
        <v>51.857329999999997</v>
      </c>
      <c r="J6103" s="8">
        <f t="shared" si="287"/>
        <v>-0.63345620180427153</v>
      </c>
    </row>
    <row r="6104" spans="1:10" x14ac:dyDescent="0.25">
      <c r="A6104" s="2" t="s">
        <v>235</v>
      </c>
      <c r="B6104" s="2" t="s">
        <v>59</v>
      </c>
      <c r="C6104" s="7">
        <v>0</v>
      </c>
      <c r="D6104" s="7">
        <v>0</v>
      </c>
      <c r="E6104" s="8" t="str">
        <f t="shared" si="285"/>
        <v/>
      </c>
      <c r="F6104" s="7">
        <v>81.09</v>
      </c>
      <c r="G6104" s="8">
        <f t="shared" si="286"/>
        <v>-1</v>
      </c>
      <c r="H6104" s="7">
        <v>0</v>
      </c>
      <c r="I6104" s="7">
        <v>81.09</v>
      </c>
      <c r="J6104" s="8" t="str">
        <f t="shared" si="287"/>
        <v/>
      </c>
    </row>
    <row r="6105" spans="1:10" x14ac:dyDescent="0.25">
      <c r="A6105" s="2" t="s">
        <v>235</v>
      </c>
      <c r="B6105" s="2" t="s">
        <v>60</v>
      </c>
      <c r="C6105" s="7">
        <v>37.465600000000002</v>
      </c>
      <c r="D6105" s="7">
        <v>0</v>
      </c>
      <c r="E6105" s="8">
        <f t="shared" si="285"/>
        <v>-1</v>
      </c>
      <c r="F6105" s="7">
        <v>65.050690000000003</v>
      </c>
      <c r="G6105" s="8">
        <f t="shared" si="286"/>
        <v>-1</v>
      </c>
      <c r="H6105" s="7">
        <v>76.1126</v>
      </c>
      <c r="I6105" s="7">
        <v>170.52749</v>
      </c>
      <c r="J6105" s="8">
        <f t="shared" si="287"/>
        <v>1.2404633398412352</v>
      </c>
    </row>
    <row r="6106" spans="1:10" x14ac:dyDescent="0.25">
      <c r="A6106" s="2" t="s">
        <v>235</v>
      </c>
      <c r="B6106" s="2" t="s">
        <v>68</v>
      </c>
      <c r="C6106" s="7">
        <v>88.448970000000003</v>
      </c>
      <c r="D6106" s="7">
        <v>0</v>
      </c>
      <c r="E6106" s="8">
        <f t="shared" si="285"/>
        <v>-1</v>
      </c>
      <c r="F6106" s="7">
        <v>0</v>
      </c>
      <c r="G6106" s="8" t="str">
        <f t="shared" si="286"/>
        <v/>
      </c>
      <c r="H6106" s="7">
        <v>88.448970000000003</v>
      </c>
      <c r="I6106" s="7">
        <v>20.611550000000001</v>
      </c>
      <c r="J6106" s="8">
        <f t="shared" si="287"/>
        <v>-0.76696676060783975</v>
      </c>
    </row>
    <row r="6107" spans="1:10" x14ac:dyDescent="0.25">
      <c r="A6107" s="2" t="s">
        <v>235</v>
      </c>
      <c r="B6107" s="2" t="s">
        <v>69</v>
      </c>
      <c r="C6107" s="7">
        <v>214.11453</v>
      </c>
      <c r="D6107" s="7">
        <v>17.600000000000001</v>
      </c>
      <c r="E6107" s="8">
        <f t="shared" si="285"/>
        <v>-0.91780100117446484</v>
      </c>
      <c r="F6107" s="7">
        <v>190.06188</v>
      </c>
      <c r="G6107" s="8">
        <f t="shared" si="286"/>
        <v>-0.90739857987303929</v>
      </c>
      <c r="H6107" s="7">
        <v>395.88531999999998</v>
      </c>
      <c r="I6107" s="7">
        <v>413.43691000000001</v>
      </c>
      <c r="J6107" s="8">
        <f t="shared" si="287"/>
        <v>4.4335036217054036E-2</v>
      </c>
    </row>
    <row r="6108" spans="1:10" x14ac:dyDescent="0.25">
      <c r="A6108" s="2" t="s">
        <v>235</v>
      </c>
      <c r="B6108" s="2" t="s">
        <v>72</v>
      </c>
      <c r="C6108" s="7">
        <v>0</v>
      </c>
      <c r="D6108" s="7">
        <v>0</v>
      </c>
      <c r="E6108" s="8" t="str">
        <f t="shared" si="285"/>
        <v/>
      </c>
      <c r="F6108" s="7">
        <v>27.09704</v>
      </c>
      <c r="G6108" s="8">
        <f t="shared" si="286"/>
        <v>-1</v>
      </c>
      <c r="H6108" s="7">
        <v>0</v>
      </c>
      <c r="I6108" s="7">
        <v>27.09704</v>
      </c>
      <c r="J6108" s="8" t="str">
        <f t="shared" si="287"/>
        <v/>
      </c>
    </row>
    <row r="6109" spans="1:10" x14ac:dyDescent="0.25">
      <c r="A6109" s="2" t="s">
        <v>235</v>
      </c>
      <c r="B6109" s="2" t="s">
        <v>73</v>
      </c>
      <c r="C6109" s="7">
        <v>0</v>
      </c>
      <c r="D6109" s="7">
        <v>0</v>
      </c>
      <c r="E6109" s="8" t="str">
        <f t="shared" si="285"/>
        <v/>
      </c>
      <c r="F6109" s="7">
        <v>0</v>
      </c>
      <c r="G6109" s="8" t="str">
        <f t="shared" si="286"/>
        <v/>
      </c>
      <c r="H6109" s="7">
        <v>0</v>
      </c>
      <c r="I6109" s="7">
        <v>0</v>
      </c>
      <c r="J6109" s="8" t="str">
        <f t="shared" si="287"/>
        <v/>
      </c>
    </row>
    <row r="6110" spans="1:10" x14ac:dyDescent="0.25">
      <c r="A6110" s="2" t="s">
        <v>235</v>
      </c>
      <c r="B6110" s="2" t="s">
        <v>75</v>
      </c>
      <c r="C6110" s="7">
        <v>46.052280000000003</v>
      </c>
      <c r="D6110" s="7">
        <v>6.2872199999999996</v>
      </c>
      <c r="E6110" s="8">
        <f t="shared" si="285"/>
        <v>-0.86347646631176567</v>
      </c>
      <c r="F6110" s="7">
        <v>18.494669999999999</v>
      </c>
      <c r="G6110" s="8">
        <f t="shared" si="286"/>
        <v>-0.66005232858980456</v>
      </c>
      <c r="H6110" s="7">
        <v>226.64458999999999</v>
      </c>
      <c r="I6110" s="7">
        <v>457.94677999999999</v>
      </c>
      <c r="J6110" s="8">
        <f t="shared" si="287"/>
        <v>1.0205502368267427</v>
      </c>
    </row>
    <row r="6111" spans="1:10" x14ac:dyDescent="0.25">
      <c r="A6111" s="2" t="s">
        <v>235</v>
      </c>
      <c r="B6111" s="2" t="s">
        <v>77</v>
      </c>
      <c r="C6111" s="7">
        <v>30.88147</v>
      </c>
      <c r="D6111" s="7">
        <v>0</v>
      </c>
      <c r="E6111" s="8">
        <f t="shared" si="285"/>
        <v>-1</v>
      </c>
      <c r="F6111" s="7">
        <v>39.124000000000002</v>
      </c>
      <c r="G6111" s="8">
        <f t="shared" si="286"/>
        <v>-1</v>
      </c>
      <c r="H6111" s="7">
        <v>30.88147</v>
      </c>
      <c r="I6111" s="7">
        <v>71.998000000000005</v>
      </c>
      <c r="J6111" s="8">
        <f t="shared" si="287"/>
        <v>1.3314304662310441</v>
      </c>
    </row>
    <row r="6112" spans="1:10" x14ac:dyDescent="0.25">
      <c r="A6112" s="2" t="s">
        <v>235</v>
      </c>
      <c r="B6112" s="2" t="s">
        <v>78</v>
      </c>
      <c r="C6112" s="7">
        <v>0</v>
      </c>
      <c r="D6112" s="7">
        <v>0</v>
      </c>
      <c r="E6112" s="8" t="str">
        <f t="shared" si="285"/>
        <v/>
      </c>
      <c r="F6112" s="7">
        <v>0</v>
      </c>
      <c r="G6112" s="8" t="str">
        <f t="shared" si="286"/>
        <v/>
      </c>
      <c r="H6112" s="7">
        <v>0</v>
      </c>
      <c r="I6112" s="7">
        <v>0</v>
      </c>
      <c r="J6112" s="8" t="str">
        <f t="shared" si="287"/>
        <v/>
      </c>
    </row>
    <row r="6113" spans="1:10" s="4" customFormat="1" x14ac:dyDescent="0.25">
      <c r="A6113" s="4" t="s">
        <v>235</v>
      </c>
      <c r="B6113" s="4" t="s">
        <v>83</v>
      </c>
      <c r="C6113" s="9">
        <v>6130.9440699999996</v>
      </c>
      <c r="D6113" s="9">
        <v>4509.2509700000001</v>
      </c>
      <c r="E6113" s="10">
        <f t="shared" si="285"/>
        <v>-0.26450952438716335</v>
      </c>
      <c r="F6113" s="9">
        <v>4490.9080400000003</v>
      </c>
      <c r="G6113" s="10">
        <f t="shared" si="286"/>
        <v>4.084459052962508E-3</v>
      </c>
      <c r="H6113" s="9">
        <v>26396.96067</v>
      </c>
      <c r="I6113" s="9">
        <v>21998.065760000001</v>
      </c>
      <c r="J6113" s="10">
        <f t="shared" si="287"/>
        <v>-0.16664399227594862</v>
      </c>
    </row>
    <row r="6114" spans="1:10" x14ac:dyDescent="0.25">
      <c r="A6114" s="2" t="s">
        <v>236</v>
      </c>
      <c r="B6114" s="2" t="s">
        <v>12</v>
      </c>
      <c r="C6114" s="7">
        <v>0</v>
      </c>
      <c r="D6114" s="7">
        <v>0</v>
      </c>
      <c r="E6114" s="8" t="str">
        <f t="shared" si="285"/>
        <v/>
      </c>
      <c r="F6114" s="7">
        <v>0</v>
      </c>
      <c r="G6114" s="8" t="str">
        <f t="shared" si="286"/>
        <v/>
      </c>
      <c r="H6114" s="7">
        <v>0</v>
      </c>
      <c r="I6114" s="7">
        <v>407.798</v>
      </c>
      <c r="J6114" s="8" t="str">
        <f t="shared" si="287"/>
        <v/>
      </c>
    </row>
    <row r="6115" spans="1:10" x14ac:dyDescent="0.25">
      <c r="A6115" s="2" t="s">
        <v>236</v>
      </c>
      <c r="B6115" s="2" t="s">
        <v>14</v>
      </c>
      <c r="C6115" s="7">
        <v>0</v>
      </c>
      <c r="D6115" s="7">
        <v>0</v>
      </c>
      <c r="E6115" s="8" t="str">
        <f t="shared" si="285"/>
        <v/>
      </c>
      <c r="F6115" s="7">
        <v>0</v>
      </c>
      <c r="G6115" s="8" t="str">
        <f t="shared" si="286"/>
        <v/>
      </c>
      <c r="H6115" s="7">
        <v>9.1</v>
      </c>
      <c r="I6115" s="7">
        <v>0</v>
      </c>
      <c r="J6115" s="8">
        <f t="shared" si="287"/>
        <v>-1</v>
      </c>
    </row>
    <row r="6116" spans="1:10" x14ac:dyDescent="0.25">
      <c r="A6116" s="2" t="s">
        <v>236</v>
      </c>
      <c r="B6116" s="2" t="s">
        <v>26</v>
      </c>
      <c r="C6116" s="7">
        <v>0</v>
      </c>
      <c r="D6116" s="7">
        <v>0</v>
      </c>
      <c r="E6116" s="8" t="str">
        <f t="shared" si="285"/>
        <v/>
      </c>
      <c r="F6116" s="7">
        <v>0</v>
      </c>
      <c r="G6116" s="8" t="str">
        <f t="shared" si="286"/>
        <v/>
      </c>
      <c r="H6116" s="7">
        <v>5.5768000000000004</v>
      </c>
      <c r="I6116" s="7">
        <v>0</v>
      </c>
      <c r="J6116" s="8">
        <f t="shared" si="287"/>
        <v>-1</v>
      </c>
    </row>
    <row r="6117" spans="1:10" x14ac:dyDescent="0.25">
      <c r="A6117" s="2" t="s">
        <v>236</v>
      </c>
      <c r="B6117" s="2" t="s">
        <v>43</v>
      </c>
      <c r="C6117" s="7">
        <v>0</v>
      </c>
      <c r="D6117" s="7">
        <v>0.20255000000000001</v>
      </c>
      <c r="E6117" s="8" t="str">
        <f t="shared" si="285"/>
        <v/>
      </c>
      <c r="F6117" s="7">
        <v>48.396500000000003</v>
      </c>
      <c r="G6117" s="8">
        <f t="shared" si="286"/>
        <v>-0.99581477999442103</v>
      </c>
      <c r="H6117" s="7">
        <v>1675.0478499999999</v>
      </c>
      <c r="I6117" s="7">
        <v>53.626609999999999</v>
      </c>
      <c r="J6117" s="8">
        <f t="shared" si="287"/>
        <v>-0.9679850280097968</v>
      </c>
    </row>
    <row r="6118" spans="1:10" x14ac:dyDescent="0.25">
      <c r="A6118" s="2" t="s">
        <v>236</v>
      </c>
      <c r="B6118" s="2" t="s">
        <v>44</v>
      </c>
      <c r="C6118" s="7">
        <v>0</v>
      </c>
      <c r="D6118" s="7">
        <v>0</v>
      </c>
      <c r="E6118" s="8" t="str">
        <f t="shared" si="285"/>
        <v/>
      </c>
      <c r="F6118" s="7">
        <v>0</v>
      </c>
      <c r="G6118" s="8" t="str">
        <f t="shared" si="286"/>
        <v/>
      </c>
      <c r="H6118" s="7">
        <v>127.61628</v>
      </c>
      <c r="I6118" s="7">
        <v>7.72546</v>
      </c>
      <c r="J6118" s="8">
        <f t="shared" si="287"/>
        <v>-0.93946336627270444</v>
      </c>
    </row>
    <row r="6119" spans="1:10" x14ac:dyDescent="0.25">
      <c r="A6119" s="2" t="s">
        <v>236</v>
      </c>
      <c r="B6119" s="2" t="s">
        <v>55</v>
      </c>
      <c r="C6119" s="7">
        <v>0</v>
      </c>
      <c r="D6119" s="7">
        <v>0</v>
      </c>
      <c r="E6119" s="8" t="str">
        <f t="shared" si="285"/>
        <v/>
      </c>
      <c r="F6119" s="7">
        <v>15.52983</v>
      </c>
      <c r="G6119" s="8">
        <f t="shared" si="286"/>
        <v>-1</v>
      </c>
      <c r="H6119" s="7">
        <v>35.28</v>
      </c>
      <c r="I6119" s="7">
        <v>15.52983</v>
      </c>
      <c r="J6119" s="8">
        <f t="shared" si="287"/>
        <v>-0.559812074829932</v>
      </c>
    </row>
    <row r="6120" spans="1:10" s="4" customFormat="1" x14ac:dyDescent="0.25">
      <c r="A6120" s="4" t="s">
        <v>236</v>
      </c>
      <c r="B6120" s="4" t="s">
        <v>83</v>
      </c>
      <c r="C6120" s="9">
        <v>0</v>
      </c>
      <c r="D6120" s="9">
        <v>0.20255000000000001</v>
      </c>
      <c r="E6120" s="10" t="str">
        <f t="shared" si="285"/>
        <v/>
      </c>
      <c r="F6120" s="9">
        <v>63.92633</v>
      </c>
      <c r="G6120" s="10">
        <f t="shared" si="286"/>
        <v>-0.99683150901983575</v>
      </c>
      <c r="H6120" s="9">
        <v>1852.62093</v>
      </c>
      <c r="I6120" s="9">
        <v>484.67989999999998</v>
      </c>
      <c r="J6120" s="10">
        <f t="shared" si="287"/>
        <v>-0.73838150473664355</v>
      </c>
    </row>
    <row r="6121" spans="1:10" x14ac:dyDescent="0.25">
      <c r="A6121" s="2" t="s">
        <v>237</v>
      </c>
      <c r="B6121" s="2" t="s">
        <v>8</v>
      </c>
      <c r="C6121" s="7">
        <v>531.08390999999995</v>
      </c>
      <c r="D6121" s="7">
        <v>538.17236000000003</v>
      </c>
      <c r="E6121" s="8">
        <f t="shared" si="285"/>
        <v>1.3347137554967636E-2</v>
      </c>
      <c r="F6121" s="7">
        <v>481.52314000000001</v>
      </c>
      <c r="G6121" s="8">
        <f t="shared" si="286"/>
        <v>0.11764589340400144</v>
      </c>
      <c r="H6121" s="7">
        <v>4446.6617500000002</v>
      </c>
      <c r="I6121" s="7">
        <v>1992.67137</v>
      </c>
      <c r="J6121" s="8">
        <f t="shared" si="287"/>
        <v>-0.55187250975408686</v>
      </c>
    </row>
    <row r="6122" spans="1:10" x14ac:dyDescent="0.25">
      <c r="A6122" s="2" t="s">
        <v>237</v>
      </c>
      <c r="B6122" s="2" t="s">
        <v>9</v>
      </c>
      <c r="C6122" s="7">
        <v>0</v>
      </c>
      <c r="D6122" s="7">
        <v>0</v>
      </c>
      <c r="E6122" s="8" t="str">
        <f t="shared" si="285"/>
        <v/>
      </c>
      <c r="F6122" s="7">
        <v>0</v>
      </c>
      <c r="G6122" s="8" t="str">
        <f t="shared" si="286"/>
        <v/>
      </c>
      <c r="H6122" s="7">
        <v>0</v>
      </c>
      <c r="I6122" s="7">
        <v>0</v>
      </c>
      <c r="J6122" s="8" t="str">
        <f t="shared" si="287"/>
        <v/>
      </c>
    </row>
    <row r="6123" spans="1:10" x14ac:dyDescent="0.25">
      <c r="A6123" s="2" t="s">
        <v>237</v>
      </c>
      <c r="B6123" s="2" t="s">
        <v>10</v>
      </c>
      <c r="C6123" s="7">
        <v>111.47029000000001</v>
      </c>
      <c r="D6123" s="7">
        <v>121.7979</v>
      </c>
      <c r="E6123" s="8">
        <f t="shared" si="285"/>
        <v>9.264899194215781E-2</v>
      </c>
      <c r="F6123" s="7">
        <v>56.87</v>
      </c>
      <c r="G6123" s="8">
        <f t="shared" si="286"/>
        <v>1.141689818885177</v>
      </c>
      <c r="H6123" s="7">
        <v>411.61437999999998</v>
      </c>
      <c r="I6123" s="7">
        <v>406.15785</v>
      </c>
      <c r="J6123" s="8">
        <f t="shared" si="287"/>
        <v>-1.3256412470332046E-2</v>
      </c>
    </row>
    <row r="6124" spans="1:10" x14ac:dyDescent="0.25">
      <c r="A6124" s="2" t="s">
        <v>237</v>
      </c>
      <c r="B6124" s="2" t="s">
        <v>11</v>
      </c>
      <c r="C6124" s="7">
        <v>0</v>
      </c>
      <c r="D6124" s="7">
        <v>0</v>
      </c>
      <c r="E6124" s="8" t="str">
        <f t="shared" si="285"/>
        <v/>
      </c>
      <c r="F6124" s="7">
        <v>0</v>
      </c>
      <c r="G6124" s="8" t="str">
        <f t="shared" si="286"/>
        <v/>
      </c>
      <c r="H6124" s="7">
        <v>0</v>
      </c>
      <c r="I6124" s="7">
        <v>0</v>
      </c>
      <c r="J6124" s="8" t="str">
        <f t="shared" si="287"/>
        <v/>
      </c>
    </row>
    <row r="6125" spans="1:10" x14ac:dyDescent="0.25">
      <c r="A6125" s="2" t="s">
        <v>237</v>
      </c>
      <c r="B6125" s="2" t="s">
        <v>12</v>
      </c>
      <c r="C6125" s="7">
        <v>0</v>
      </c>
      <c r="D6125" s="7">
        <v>205.30399</v>
      </c>
      <c r="E6125" s="8" t="str">
        <f t="shared" si="285"/>
        <v/>
      </c>
      <c r="F6125" s="7">
        <v>10.380280000000001</v>
      </c>
      <c r="G6125" s="8">
        <f t="shared" si="286"/>
        <v>18.77827091369404</v>
      </c>
      <c r="H6125" s="7">
        <v>11.44417</v>
      </c>
      <c r="I6125" s="7">
        <v>834.97865999999999</v>
      </c>
      <c r="J6125" s="8">
        <f t="shared" si="287"/>
        <v>71.961050036830983</v>
      </c>
    </row>
    <row r="6126" spans="1:10" x14ac:dyDescent="0.25">
      <c r="A6126" s="2" t="s">
        <v>237</v>
      </c>
      <c r="B6126" s="2" t="s">
        <v>13</v>
      </c>
      <c r="C6126" s="7">
        <v>16.906569999999999</v>
      </c>
      <c r="D6126" s="7">
        <v>0</v>
      </c>
      <c r="E6126" s="8">
        <f t="shared" si="285"/>
        <v>-1</v>
      </c>
      <c r="F6126" s="7">
        <v>20.80519</v>
      </c>
      <c r="G6126" s="8">
        <f t="shared" si="286"/>
        <v>-1</v>
      </c>
      <c r="H6126" s="7">
        <v>26.26398</v>
      </c>
      <c r="I6126" s="7">
        <v>144.84947</v>
      </c>
      <c r="J6126" s="8">
        <f t="shared" si="287"/>
        <v>4.5151378427793505</v>
      </c>
    </row>
    <row r="6127" spans="1:10" x14ac:dyDescent="0.25">
      <c r="A6127" s="2" t="s">
        <v>237</v>
      </c>
      <c r="B6127" s="2" t="s">
        <v>14</v>
      </c>
      <c r="C6127" s="7">
        <v>5662.3223799999996</v>
      </c>
      <c r="D6127" s="7">
        <v>2179.9981600000001</v>
      </c>
      <c r="E6127" s="8">
        <f t="shared" si="285"/>
        <v>-0.6149992858583937</v>
      </c>
      <c r="F6127" s="7">
        <v>2885.7890699999998</v>
      </c>
      <c r="G6127" s="8">
        <f t="shared" si="286"/>
        <v>-0.2445746701785102</v>
      </c>
      <c r="H6127" s="7">
        <v>19122.954659999999</v>
      </c>
      <c r="I6127" s="7">
        <v>14244.702370000001</v>
      </c>
      <c r="J6127" s="8">
        <f t="shared" si="287"/>
        <v>-0.25509929698280209</v>
      </c>
    </row>
    <row r="6128" spans="1:10" x14ac:dyDescent="0.25">
      <c r="A6128" s="2" t="s">
        <v>237</v>
      </c>
      <c r="B6128" s="2" t="s">
        <v>15</v>
      </c>
      <c r="C6128" s="7">
        <v>245.42214000000001</v>
      </c>
      <c r="D6128" s="7">
        <v>408.42315000000002</v>
      </c>
      <c r="E6128" s="8">
        <f t="shared" si="285"/>
        <v>0.66416587354343815</v>
      </c>
      <c r="F6128" s="7">
        <v>465.30631</v>
      </c>
      <c r="G6128" s="8">
        <f t="shared" si="286"/>
        <v>-0.12224884721636375</v>
      </c>
      <c r="H6128" s="7">
        <v>2860.7927199999999</v>
      </c>
      <c r="I6128" s="7">
        <v>2644.87077</v>
      </c>
      <c r="J6128" s="8">
        <f t="shared" si="287"/>
        <v>-7.5476265194075243E-2</v>
      </c>
    </row>
    <row r="6129" spans="1:10" x14ac:dyDescent="0.25">
      <c r="A6129" s="2" t="s">
        <v>237</v>
      </c>
      <c r="B6129" s="2" t="s">
        <v>16</v>
      </c>
      <c r="C6129" s="7">
        <v>0</v>
      </c>
      <c r="D6129" s="7">
        <v>0</v>
      </c>
      <c r="E6129" s="8" t="str">
        <f t="shared" si="285"/>
        <v/>
      </c>
      <c r="F6129" s="7">
        <v>0</v>
      </c>
      <c r="G6129" s="8" t="str">
        <f t="shared" si="286"/>
        <v/>
      </c>
      <c r="H6129" s="7">
        <v>2.6642800000000002</v>
      </c>
      <c r="I6129" s="7">
        <v>0</v>
      </c>
      <c r="J6129" s="8">
        <f t="shared" si="287"/>
        <v>-1</v>
      </c>
    </row>
    <row r="6130" spans="1:10" x14ac:dyDescent="0.25">
      <c r="A6130" s="2" t="s">
        <v>237</v>
      </c>
      <c r="B6130" s="2" t="s">
        <v>17</v>
      </c>
      <c r="C6130" s="7">
        <v>283.62871999999999</v>
      </c>
      <c r="D6130" s="7">
        <v>471.55560000000003</v>
      </c>
      <c r="E6130" s="8">
        <f t="shared" si="285"/>
        <v>0.66258057364571554</v>
      </c>
      <c r="F6130" s="7">
        <v>275.10284999999999</v>
      </c>
      <c r="G6130" s="8">
        <f t="shared" si="286"/>
        <v>0.71410656051000587</v>
      </c>
      <c r="H6130" s="7">
        <v>1108.2200800000001</v>
      </c>
      <c r="I6130" s="7">
        <v>1111.57185</v>
      </c>
      <c r="J6130" s="8">
        <f t="shared" si="287"/>
        <v>3.0244624334905268E-3</v>
      </c>
    </row>
    <row r="6131" spans="1:10" x14ac:dyDescent="0.25">
      <c r="A6131" s="2" t="s">
        <v>237</v>
      </c>
      <c r="B6131" s="2" t="s">
        <v>18</v>
      </c>
      <c r="C6131" s="7">
        <v>414.69177999999999</v>
      </c>
      <c r="D6131" s="7">
        <v>476.83348000000001</v>
      </c>
      <c r="E6131" s="8">
        <f t="shared" si="285"/>
        <v>0.14985032980398127</v>
      </c>
      <c r="F6131" s="7">
        <v>456.35109</v>
      </c>
      <c r="G6131" s="8">
        <f t="shared" si="286"/>
        <v>4.4882964999601427E-2</v>
      </c>
      <c r="H6131" s="7">
        <v>1640.3301899999999</v>
      </c>
      <c r="I6131" s="7">
        <v>1701.9252300000001</v>
      </c>
      <c r="J6131" s="8">
        <f t="shared" si="287"/>
        <v>3.7550390997802774E-2</v>
      </c>
    </row>
    <row r="6132" spans="1:10" x14ac:dyDescent="0.25">
      <c r="A6132" s="2" t="s">
        <v>237</v>
      </c>
      <c r="B6132" s="2" t="s">
        <v>19</v>
      </c>
      <c r="C6132" s="7">
        <v>0</v>
      </c>
      <c r="D6132" s="7">
        <v>0</v>
      </c>
      <c r="E6132" s="8" t="str">
        <f t="shared" si="285"/>
        <v/>
      </c>
      <c r="F6132" s="7">
        <v>5.0504600000000002</v>
      </c>
      <c r="G6132" s="8">
        <f t="shared" si="286"/>
        <v>-1</v>
      </c>
      <c r="H6132" s="7">
        <v>46.044809999999998</v>
      </c>
      <c r="I6132" s="7">
        <v>58.6111</v>
      </c>
      <c r="J6132" s="8">
        <f t="shared" si="287"/>
        <v>0.27291436320401807</v>
      </c>
    </row>
    <row r="6133" spans="1:10" x14ac:dyDescent="0.25">
      <c r="A6133" s="2" t="s">
        <v>237</v>
      </c>
      <c r="B6133" s="2" t="s">
        <v>20</v>
      </c>
      <c r="C6133" s="7">
        <v>21.982309999999998</v>
      </c>
      <c r="D6133" s="7">
        <v>17.971350000000001</v>
      </c>
      <c r="E6133" s="8">
        <f t="shared" si="285"/>
        <v>-0.18246308054067095</v>
      </c>
      <c r="F6133" s="7">
        <v>47.05106</v>
      </c>
      <c r="G6133" s="8">
        <f t="shared" si="286"/>
        <v>-0.61804579960578998</v>
      </c>
      <c r="H6133" s="7">
        <v>77.737960000000001</v>
      </c>
      <c r="I6133" s="7">
        <v>114.22045</v>
      </c>
      <c r="J6133" s="8">
        <f t="shared" si="287"/>
        <v>0.46930084092764979</v>
      </c>
    </row>
    <row r="6134" spans="1:10" x14ac:dyDescent="0.25">
      <c r="A6134" s="2" t="s">
        <v>237</v>
      </c>
      <c r="B6134" s="2" t="s">
        <v>21</v>
      </c>
      <c r="C6134" s="7">
        <v>93.215400000000002</v>
      </c>
      <c r="D6134" s="7">
        <v>63.972790000000003</v>
      </c>
      <c r="E6134" s="8">
        <f t="shared" si="285"/>
        <v>-0.31371007365735704</v>
      </c>
      <c r="F6134" s="7">
        <v>36.114269999999998</v>
      </c>
      <c r="G6134" s="8">
        <f t="shared" si="286"/>
        <v>0.77139922806137329</v>
      </c>
      <c r="H6134" s="7">
        <v>381.55482999999998</v>
      </c>
      <c r="I6134" s="7">
        <v>299.46852000000001</v>
      </c>
      <c r="J6134" s="8">
        <f t="shared" si="287"/>
        <v>-0.21513634095524348</v>
      </c>
    </row>
    <row r="6135" spans="1:10" x14ac:dyDescent="0.25">
      <c r="A6135" s="2" t="s">
        <v>237</v>
      </c>
      <c r="B6135" s="2" t="s">
        <v>24</v>
      </c>
      <c r="C6135" s="7">
        <v>0</v>
      </c>
      <c r="D6135" s="7">
        <v>0</v>
      </c>
      <c r="E6135" s="8" t="str">
        <f t="shared" si="285"/>
        <v/>
      </c>
      <c r="F6135" s="7">
        <v>66.646199999999993</v>
      </c>
      <c r="G6135" s="8">
        <f t="shared" si="286"/>
        <v>-1</v>
      </c>
      <c r="H6135" s="7">
        <v>53.716889999999999</v>
      </c>
      <c r="I6135" s="7">
        <v>94.630089999999996</v>
      </c>
      <c r="J6135" s="8">
        <f t="shared" si="287"/>
        <v>0.76164498726564389</v>
      </c>
    </row>
    <row r="6136" spans="1:10" x14ac:dyDescent="0.25">
      <c r="A6136" s="2" t="s">
        <v>237</v>
      </c>
      <c r="B6136" s="2" t="s">
        <v>25</v>
      </c>
      <c r="C6136" s="7">
        <v>0</v>
      </c>
      <c r="D6136" s="7">
        <v>0</v>
      </c>
      <c r="E6136" s="8" t="str">
        <f t="shared" si="285"/>
        <v/>
      </c>
      <c r="F6136" s="7">
        <v>0</v>
      </c>
      <c r="G6136" s="8" t="str">
        <f t="shared" si="286"/>
        <v/>
      </c>
      <c r="H6136" s="7">
        <v>31.753350000000001</v>
      </c>
      <c r="I6136" s="7">
        <v>16.476389999999999</v>
      </c>
      <c r="J6136" s="8">
        <f t="shared" si="287"/>
        <v>-0.4811133313492908</v>
      </c>
    </row>
    <row r="6137" spans="1:10" x14ac:dyDescent="0.25">
      <c r="A6137" s="2" t="s">
        <v>237</v>
      </c>
      <c r="B6137" s="2" t="s">
        <v>26</v>
      </c>
      <c r="C6137" s="7">
        <v>4553.2819900000004</v>
      </c>
      <c r="D6137" s="7">
        <v>4325.6707999999999</v>
      </c>
      <c r="E6137" s="8">
        <f t="shared" si="285"/>
        <v>-4.9988379920216763E-2</v>
      </c>
      <c r="F6137" s="7">
        <v>3535.1803799999998</v>
      </c>
      <c r="G6137" s="8">
        <f t="shared" si="286"/>
        <v>0.22360681352276579</v>
      </c>
      <c r="H6137" s="7">
        <v>20611.841069999999</v>
      </c>
      <c r="I6137" s="7">
        <v>16825.767680000001</v>
      </c>
      <c r="J6137" s="8">
        <f t="shared" si="287"/>
        <v>-0.18368438690857802</v>
      </c>
    </row>
    <row r="6138" spans="1:10" x14ac:dyDescent="0.25">
      <c r="A6138" s="2" t="s">
        <v>237</v>
      </c>
      <c r="B6138" s="2" t="s">
        <v>27</v>
      </c>
      <c r="C6138" s="7">
        <v>82.658839999999998</v>
      </c>
      <c r="D6138" s="7">
        <v>55.323230000000002</v>
      </c>
      <c r="E6138" s="8">
        <f t="shared" si="285"/>
        <v>-0.33070401181531217</v>
      </c>
      <c r="F6138" s="7">
        <v>67.511750000000006</v>
      </c>
      <c r="G6138" s="8">
        <f t="shared" si="286"/>
        <v>-0.1805392394657227</v>
      </c>
      <c r="H6138" s="7">
        <v>225.4205</v>
      </c>
      <c r="I6138" s="7">
        <v>232.90101999999999</v>
      </c>
      <c r="J6138" s="8">
        <f t="shared" si="287"/>
        <v>3.3184736969352757E-2</v>
      </c>
    </row>
    <row r="6139" spans="1:10" x14ac:dyDescent="0.25">
      <c r="A6139" s="2" t="s">
        <v>237</v>
      </c>
      <c r="B6139" s="2" t="s">
        <v>28</v>
      </c>
      <c r="C6139" s="7">
        <v>2.4082300000000001</v>
      </c>
      <c r="D6139" s="7">
        <v>30.814889999999998</v>
      </c>
      <c r="E6139" s="8">
        <f t="shared" si="285"/>
        <v>11.795659052499138</v>
      </c>
      <c r="F6139" s="7">
        <v>1.7617799999999999</v>
      </c>
      <c r="G6139" s="8">
        <f t="shared" si="286"/>
        <v>16.490770697816981</v>
      </c>
      <c r="H6139" s="7">
        <v>28.6569</v>
      </c>
      <c r="I6139" s="7">
        <v>40.872839999999997</v>
      </c>
      <c r="J6139" s="8">
        <f t="shared" si="287"/>
        <v>0.42628267537661069</v>
      </c>
    </row>
    <row r="6140" spans="1:10" x14ac:dyDescent="0.25">
      <c r="A6140" s="2" t="s">
        <v>237</v>
      </c>
      <c r="B6140" s="2" t="s">
        <v>29</v>
      </c>
      <c r="C6140" s="7">
        <v>23.462060000000001</v>
      </c>
      <c r="D6140" s="7">
        <v>13.693099999999999</v>
      </c>
      <c r="E6140" s="8">
        <f t="shared" si="285"/>
        <v>-0.41637264588019984</v>
      </c>
      <c r="F6140" s="7">
        <v>0</v>
      </c>
      <c r="G6140" s="8" t="str">
        <f t="shared" si="286"/>
        <v/>
      </c>
      <c r="H6140" s="7">
        <v>56.054200000000002</v>
      </c>
      <c r="I6140" s="7">
        <v>49.803899999999999</v>
      </c>
      <c r="J6140" s="8">
        <f t="shared" si="287"/>
        <v>-0.11150457949627335</v>
      </c>
    </row>
    <row r="6141" spans="1:10" x14ac:dyDescent="0.25">
      <c r="A6141" s="2" t="s">
        <v>237</v>
      </c>
      <c r="B6141" s="2" t="s">
        <v>30</v>
      </c>
      <c r="C6141" s="7">
        <v>1281.33755</v>
      </c>
      <c r="D6141" s="7">
        <v>1169.07746</v>
      </c>
      <c r="E6141" s="8">
        <f t="shared" si="285"/>
        <v>-8.761164456625814E-2</v>
      </c>
      <c r="F6141" s="7">
        <v>780.09478000000001</v>
      </c>
      <c r="G6141" s="8">
        <f t="shared" si="286"/>
        <v>0.49863515302589256</v>
      </c>
      <c r="H6141" s="7">
        <v>3254.9099799999999</v>
      </c>
      <c r="I6141" s="7">
        <v>3841.1400800000001</v>
      </c>
      <c r="J6141" s="8">
        <f t="shared" si="287"/>
        <v>0.18010639421739105</v>
      </c>
    </row>
    <row r="6142" spans="1:10" x14ac:dyDescent="0.25">
      <c r="A6142" s="2" t="s">
        <v>237</v>
      </c>
      <c r="B6142" s="2" t="s">
        <v>31</v>
      </c>
      <c r="C6142" s="7">
        <v>14.78204</v>
      </c>
      <c r="D6142" s="7">
        <v>0</v>
      </c>
      <c r="E6142" s="8">
        <f t="shared" si="285"/>
        <v>-1</v>
      </c>
      <c r="F6142" s="7">
        <v>58.35</v>
      </c>
      <c r="G6142" s="8">
        <f t="shared" si="286"/>
        <v>-1</v>
      </c>
      <c r="H6142" s="7">
        <v>104.10854999999999</v>
      </c>
      <c r="I6142" s="7">
        <v>107.69859</v>
      </c>
      <c r="J6142" s="8">
        <f t="shared" si="287"/>
        <v>3.4483623103001682E-2</v>
      </c>
    </row>
    <row r="6143" spans="1:10" x14ac:dyDescent="0.25">
      <c r="A6143" s="2" t="s">
        <v>237</v>
      </c>
      <c r="B6143" s="2" t="s">
        <v>32</v>
      </c>
      <c r="C6143" s="7">
        <v>0</v>
      </c>
      <c r="D6143" s="7">
        <v>9.8846799999999995</v>
      </c>
      <c r="E6143" s="8" t="str">
        <f t="shared" si="285"/>
        <v/>
      </c>
      <c r="F6143" s="7">
        <v>6.5010000000000003</v>
      </c>
      <c r="G6143" s="8">
        <f t="shared" si="286"/>
        <v>0.52048607906475919</v>
      </c>
      <c r="H6143" s="7">
        <v>76.393060000000006</v>
      </c>
      <c r="I6143" s="7">
        <v>35.7667</v>
      </c>
      <c r="J6143" s="8">
        <f t="shared" si="287"/>
        <v>-0.5318069468614034</v>
      </c>
    </row>
    <row r="6144" spans="1:10" x14ac:dyDescent="0.25">
      <c r="A6144" s="2" t="s">
        <v>237</v>
      </c>
      <c r="B6144" s="2" t="s">
        <v>33</v>
      </c>
      <c r="C6144" s="7">
        <v>155.56476000000001</v>
      </c>
      <c r="D6144" s="7">
        <v>369.43092000000001</v>
      </c>
      <c r="E6144" s="8">
        <f t="shared" si="285"/>
        <v>1.3747725384592244</v>
      </c>
      <c r="F6144" s="7">
        <v>355.67268999999999</v>
      </c>
      <c r="G6144" s="8">
        <f t="shared" si="286"/>
        <v>3.8682278361040323E-2</v>
      </c>
      <c r="H6144" s="7">
        <v>1001.32118</v>
      </c>
      <c r="I6144" s="7">
        <v>1371.6258499999999</v>
      </c>
      <c r="J6144" s="8">
        <f t="shared" si="287"/>
        <v>0.36981607639618685</v>
      </c>
    </row>
    <row r="6145" spans="1:10" x14ac:dyDescent="0.25">
      <c r="A6145" s="2" t="s">
        <v>237</v>
      </c>
      <c r="B6145" s="2" t="s">
        <v>34</v>
      </c>
      <c r="C6145" s="7">
        <v>0</v>
      </c>
      <c r="D6145" s="7">
        <v>0</v>
      </c>
      <c r="E6145" s="8" t="str">
        <f t="shared" si="285"/>
        <v/>
      </c>
      <c r="F6145" s="7">
        <v>15.59806</v>
      </c>
      <c r="G6145" s="8">
        <f t="shared" si="286"/>
        <v>-1</v>
      </c>
      <c r="H6145" s="7">
        <v>0</v>
      </c>
      <c r="I6145" s="7">
        <v>15.59806</v>
      </c>
      <c r="J6145" s="8" t="str">
        <f t="shared" si="287"/>
        <v/>
      </c>
    </row>
    <row r="6146" spans="1:10" x14ac:dyDescent="0.25">
      <c r="A6146" s="2" t="s">
        <v>237</v>
      </c>
      <c r="B6146" s="2" t="s">
        <v>35</v>
      </c>
      <c r="C6146" s="7">
        <v>0</v>
      </c>
      <c r="D6146" s="7">
        <v>0</v>
      </c>
      <c r="E6146" s="8" t="str">
        <f t="shared" si="285"/>
        <v/>
      </c>
      <c r="F6146" s="7">
        <v>0</v>
      </c>
      <c r="G6146" s="8" t="str">
        <f t="shared" si="286"/>
        <v/>
      </c>
      <c r="H6146" s="7">
        <v>0</v>
      </c>
      <c r="I6146" s="7">
        <v>0</v>
      </c>
      <c r="J6146" s="8" t="str">
        <f t="shared" si="287"/>
        <v/>
      </c>
    </row>
    <row r="6147" spans="1:10" x14ac:dyDescent="0.25">
      <c r="A6147" s="2" t="s">
        <v>237</v>
      </c>
      <c r="B6147" s="2" t="s">
        <v>36</v>
      </c>
      <c r="C6147" s="7">
        <v>0</v>
      </c>
      <c r="D6147" s="7">
        <v>0</v>
      </c>
      <c r="E6147" s="8" t="str">
        <f t="shared" si="285"/>
        <v/>
      </c>
      <c r="F6147" s="7">
        <v>0</v>
      </c>
      <c r="G6147" s="8" t="str">
        <f t="shared" si="286"/>
        <v/>
      </c>
      <c r="H6147" s="7">
        <v>0</v>
      </c>
      <c r="I6147" s="7">
        <v>0</v>
      </c>
      <c r="J6147" s="8" t="str">
        <f t="shared" si="287"/>
        <v/>
      </c>
    </row>
    <row r="6148" spans="1:10" x14ac:dyDescent="0.25">
      <c r="A6148" s="2" t="s">
        <v>237</v>
      </c>
      <c r="B6148" s="2" t="s">
        <v>37</v>
      </c>
      <c r="C6148" s="7">
        <v>295.98210999999998</v>
      </c>
      <c r="D6148" s="7">
        <v>392.28654999999998</v>
      </c>
      <c r="E6148" s="8">
        <f t="shared" si="285"/>
        <v>0.32537250308810894</v>
      </c>
      <c r="F6148" s="7">
        <v>443.60410999999999</v>
      </c>
      <c r="G6148" s="8">
        <f t="shared" si="286"/>
        <v>-0.11568323837216032</v>
      </c>
      <c r="H6148" s="7">
        <v>1634.15561</v>
      </c>
      <c r="I6148" s="7">
        <v>1622.01136</v>
      </c>
      <c r="J6148" s="8">
        <f t="shared" si="287"/>
        <v>-7.4315138201557218E-3</v>
      </c>
    </row>
    <row r="6149" spans="1:10" x14ac:dyDescent="0.25">
      <c r="A6149" s="2" t="s">
        <v>237</v>
      </c>
      <c r="B6149" s="2" t="s">
        <v>38</v>
      </c>
      <c r="C6149" s="7">
        <v>1333.0868499999999</v>
      </c>
      <c r="D6149" s="7">
        <v>1345.17055</v>
      </c>
      <c r="E6149" s="8">
        <f t="shared" ref="E6149:E6212" si="288">IF(C6149=0,"",(D6149/C6149-1))</f>
        <v>9.064450677013447E-3</v>
      </c>
      <c r="F6149" s="7">
        <v>1369.6052500000001</v>
      </c>
      <c r="G6149" s="8">
        <f t="shared" ref="G6149:G6212" si="289">IF(F6149=0,"",(D6149/F6149-1))</f>
        <v>-1.7840688037666363E-2</v>
      </c>
      <c r="H6149" s="7">
        <v>7020.63195</v>
      </c>
      <c r="I6149" s="7">
        <v>6160.6863599999997</v>
      </c>
      <c r="J6149" s="8">
        <f t="shared" ref="J6149:J6212" si="290">IF(H6149=0,"",(I6149/H6149-1))</f>
        <v>-0.12248834522652907</v>
      </c>
    </row>
    <row r="6150" spans="1:10" x14ac:dyDescent="0.25">
      <c r="A6150" s="2" t="s">
        <v>237</v>
      </c>
      <c r="B6150" s="2" t="s">
        <v>39</v>
      </c>
      <c r="C6150" s="7">
        <v>82.93244</v>
      </c>
      <c r="D6150" s="7">
        <v>34.282780000000002</v>
      </c>
      <c r="E6150" s="8">
        <f t="shared" si="288"/>
        <v>-0.58661797482384448</v>
      </c>
      <c r="F6150" s="7">
        <v>0</v>
      </c>
      <c r="G6150" s="8" t="str">
        <f t="shared" si="289"/>
        <v/>
      </c>
      <c r="H6150" s="7">
        <v>879.12987999999996</v>
      </c>
      <c r="I6150" s="7">
        <v>775.76607000000001</v>
      </c>
      <c r="J6150" s="8">
        <f t="shared" si="290"/>
        <v>-0.11757513008203058</v>
      </c>
    </row>
    <row r="6151" spans="1:10" x14ac:dyDescent="0.25">
      <c r="A6151" s="2" t="s">
        <v>237</v>
      </c>
      <c r="B6151" s="2" t="s">
        <v>41</v>
      </c>
      <c r="C6151" s="7">
        <v>334.06761</v>
      </c>
      <c r="D6151" s="7">
        <v>369.77931000000001</v>
      </c>
      <c r="E6151" s="8">
        <f t="shared" si="288"/>
        <v>0.1068996183137898</v>
      </c>
      <c r="F6151" s="7">
        <v>425.60577999999998</v>
      </c>
      <c r="G6151" s="8">
        <f t="shared" si="289"/>
        <v>-0.13116943571584005</v>
      </c>
      <c r="H6151" s="7">
        <v>1942.7197799999999</v>
      </c>
      <c r="I6151" s="7">
        <v>1637.63914</v>
      </c>
      <c r="J6151" s="8">
        <f t="shared" si="290"/>
        <v>-0.15703790281066676</v>
      </c>
    </row>
    <row r="6152" spans="1:10" x14ac:dyDescent="0.25">
      <c r="A6152" s="2" t="s">
        <v>237</v>
      </c>
      <c r="B6152" s="2" t="s">
        <v>87</v>
      </c>
      <c r="C6152" s="7">
        <v>0</v>
      </c>
      <c r="D6152" s="7">
        <v>0</v>
      </c>
      <c r="E6152" s="8" t="str">
        <f t="shared" si="288"/>
        <v/>
      </c>
      <c r="F6152" s="7">
        <v>0</v>
      </c>
      <c r="G6152" s="8" t="str">
        <f t="shared" si="289"/>
        <v/>
      </c>
      <c r="H6152" s="7">
        <v>11.80674</v>
      </c>
      <c r="I6152" s="7">
        <v>0</v>
      </c>
      <c r="J6152" s="8">
        <f t="shared" si="290"/>
        <v>-1</v>
      </c>
    </row>
    <row r="6153" spans="1:10" x14ac:dyDescent="0.25">
      <c r="A6153" s="2" t="s">
        <v>237</v>
      </c>
      <c r="B6153" s="2" t="s">
        <v>42</v>
      </c>
      <c r="C6153" s="7">
        <v>30.414850000000001</v>
      </c>
      <c r="D6153" s="7">
        <v>14.138909999999999</v>
      </c>
      <c r="E6153" s="8">
        <f t="shared" si="288"/>
        <v>-0.53513135853045468</v>
      </c>
      <c r="F6153" s="7">
        <v>31.206489999999999</v>
      </c>
      <c r="G6153" s="8">
        <f t="shared" si="289"/>
        <v>-0.54692405329788774</v>
      </c>
      <c r="H6153" s="7">
        <v>63.266030000000001</v>
      </c>
      <c r="I6153" s="7">
        <v>56.9527</v>
      </c>
      <c r="J6153" s="8">
        <f t="shared" si="290"/>
        <v>-9.979020336822142E-2</v>
      </c>
    </row>
    <row r="6154" spans="1:10" x14ac:dyDescent="0.25">
      <c r="A6154" s="2" t="s">
        <v>237</v>
      </c>
      <c r="B6154" s="2" t="s">
        <v>43</v>
      </c>
      <c r="C6154" s="7">
        <v>27665.6685</v>
      </c>
      <c r="D6154" s="7">
        <v>34787.974730000002</v>
      </c>
      <c r="E6154" s="8">
        <f t="shared" si="288"/>
        <v>0.25744204337589038</v>
      </c>
      <c r="F6154" s="7">
        <v>25733.247480000002</v>
      </c>
      <c r="G6154" s="8">
        <f t="shared" si="289"/>
        <v>0.35186881317786933</v>
      </c>
      <c r="H6154" s="7">
        <v>120386.21996</v>
      </c>
      <c r="I6154" s="7">
        <v>134160.42955999999</v>
      </c>
      <c r="J6154" s="8">
        <f t="shared" si="290"/>
        <v>0.11441682947248166</v>
      </c>
    </row>
    <row r="6155" spans="1:10" x14ac:dyDescent="0.25">
      <c r="A6155" s="2" t="s">
        <v>237</v>
      </c>
      <c r="B6155" s="2" t="s">
        <v>44</v>
      </c>
      <c r="C6155" s="7">
        <v>2649.8603699999999</v>
      </c>
      <c r="D6155" s="7">
        <v>2158.1314000000002</v>
      </c>
      <c r="E6155" s="8">
        <f t="shared" si="288"/>
        <v>-0.18556787956340492</v>
      </c>
      <c r="F6155" s="7">
        <v>2185.9697299999998</v>
      </c>
      <c r="G6155" s="8">
        <f t="shared" si="289"/>
        <v>-1.2735002510761984E-2</v>
      </c>
      <c r="H6155" s="7">
        <v>10095.237010000001</v>
      </c>
      <c r="I6155" s="7">
        <v>10437.712869999999</v>
      </c>
      <c r="J6155" s="8">
        <f t="shared" si="290"/>
        <v>3.3924499212921289E-2</v>
      </c>
    </row>
    <row r="6156" spans="1:10" x14ac:dyDescent="0.25">
      <c r="A6156" s="2" t="s">
        <v>237</v>
      </c>
      <c r="B6156" s="2" t="s">
        <v>45</v>
      </c>
      <c r="C6156" s="7">
        <v>68.307540000000003</v>
      </c>
      <c r="D6156" s="7">
        <v>0</v>
      </c>
      <c r="E6156" s="8">
        <f t="shared" si="288"/>
        <v>-1</v>
      </c>
      <c r="F6156" s="7">
        <v>77.941869999999994</v>
      </c>
      <c r="G6156" s="8">
        <f t="shared" si="289"/>
        <v>-1</v>
      </c>
      <c r="H6156" s="7">
        <v>239.10194999999999</v>
      </c>
      <c r="I6156" s="7">
        <v>217.97046</v>
      </c>
      <c r="J6156" s="8">
        <f t="shared" si="290"/>
        <v>-8.8378576586263691E-2</v>
      </c>
    </row>
    <row r="6157" spans="1:10" x14ac:dyDescent="0.25">
      <c r="A6157" s="2" t="s">
        <v>237</v>
      </c>
      <c r="B6157" s="2" t="s">
        <v>46</v>
      </c>
      <c r="C6157" s="7">
        <v>19.488</v>
      </c>
      <c r="D6157" s="7">
        <v>2.83</v>
      </c>
      <c r="E6157" s="8">
        <f t="shared" si="288"/>
        <v>-0.85478243021346467</v>
      </c>
      <c r="F6157" s="7">
        <v>81.656959999999998</v>
      </c>
      <c r="G6157" s="8">
        <f t="shared" si="289"/>
        <v>-0.96534281952205914</v>
      </c>
      <c r="H6157" s="7">
        <v>282.40134</v>
      </c>
      <c r="I6157" s="7">
        <v>190.13696999999999</v>
      </c>
      <c r="J6157" s="8">
        <f t="shared" si="290"/>
        <v>-0.32671364094802102</v>
      </c>
    </row>
    <row r="6158" spans="1:10" x14ac:dyDescent="0.25">
      <c r="A6158" s="2" t="s">
        <v>237</v>
      </c>
      <c r="B6158" s="2" t="s">
        <v>47</v>
      </c>
      <c r="C6158" s="7">
        <v>0</v>
      </c>
      <c r="D6158" s="7">
        <v>13.511839999999999</v>
      </c>
      <c r="E6158" s="8" t="str">
        <f t="shared" si="288"/>
        <v/>
      </c>
      <c r="F6158" s="7">
        <v>2.2732600000000001</v>
      </c>
      <c r="G6158" s="8">
        <f t="shared" si="289"/>
        <v>4.9438163694430024</v>
      </c>
      <c r="H6158" s="7">
        <v>43.282089999999997</v>
      </c>
      <c r="I6158" s="7">
        <v>92.475350000000006</v>
      </c>
      <c r="J6158" s="8">
        <f t="shared" si="290"/>
        <v>1.1365731183498768</v>
      </c>
    </row>
    <row r="6159" spans="1:10" x14ac:dyDescent="0.25">
      <c r="A6159" s="2" t="s">
        <v>237</v>
      </c>
      <c r="B6159" s="2" t="s">
        <v>48</v>
      </c>
      <c r="C6159" s="7">
        <v>1245.78719</v>
      </c>
      <c r="D6159" s="7">
        <v>1033.9839300000001</v>
      </c>
      <c r="E6159" s="8">
        <f t="shared" si="288"/>
        <v>-0.17001560274512051</v>
      </c>
      <c r="F6159" s="7">
        <v>1017.21501</v>
      </c>
      <c r="G6159" s="8">
        <f t="shared" si="289"/>
        <v>1.6485128350593348E-2</v>
      </c>
      <c r="H6159" s="7">
        <v>4536.7688200000002</v>
      </c>
      <c r="I6159" s="7">
        <v>4264.32611</v>
      </c>
      <c r="J6159" s="8">
        <f t="shared" si="290"/>
        <v>-6.0052147422402724E-2</v>
      </c>
    </row>
    <row r="6160" spans="1:10" x14ac:dyDescent="0.25">
      <c r="A6160" s="2" t="s">
        <v>237</v>
      </c>
      <c r="B6160" s="2" t="s">
        <v>49</v>
      </c>
      <c r="C6160" s="7">
        <v>0</v>
      </c>
      <c r="D6160" s="7">
        <v>0</v>
      </c>
      <c r="E6160" s="8" t="str">
        <f t="shared" si="288"/>
        <v/>
      </c>
      <c r="F6160" s="7">
        <v>0</v>
      </c>
      <c r="G6160" s="8" t="str">
        <f t="shared" si="289"/>
        <v/>
      </c>
      <c r="H6160" s="7">
        <v>7.8899699999999999</v>
      </c>
      <c r="I6160" s="7">
        <v>0</v>
      </c>
      <c r="J6160" s="8">
        <f t="shared" si="290"/>
        <v>-1</v>
      </c>
    </row>
    <row r="6161" spans="1:10" x14ac:dyDescent="0.25">
      <c r="A6161" s="2" t="s">
        <v>237</v>
      </c>
      <c r="B6161" s="2" t="s">
        <v>50</v>
      </c>
      <c r="C6161" s="7">
        <v>0</v>
      </c>
      <c r="D6161" s="7">
        <v>0</v>
      </c>
      <c r="E6161" s="8" t="str">
        <f t="shared" si="288"/>
        <v/>
      </c>
      <c r="F6161" s="7">
        <v>0</v>
      </c>
      <c r="G6161" s="8" t="str">
        <f t="shared" si="289"/>
        <v/>
      </c>
      <c r="H6161" s="7">
        <v>0</v>
      </c>
      <c r="I6161" s="7">
        <v>0</v>
      </c>
      <c r="J6161" s="8" t="str">
        <f t="shared" si="290"/>
        <v/>
      </c>
    </row>
    <row r="6162" spans="1:10" x14ac:dyDescent="0.25">
      <c r="A6162" s="2" t="s">
        <v>237</v>
      </c>
      <c r="B6162" s="2" t="s">
        <v>51</v>
      </c>
      <c r="C6162" s="7">
        <v>174.55985999999999</v>
      </c>
      <c r="D6162" s="7">
        <v>112.64847</v>
      </c>
      <c r="E6162" s="8">
        <f t="shared" si="288"/>
        <v>-0.35467140040098555</v>
      </c>
      <c r="F6162" s="7">
        <v>121.4241</v>
      </c>
      <c r="G6162" s="8">
        <f t="shared" si="289"/>
        <v>-7.2272555448218201E-2</v>
      </c>
      <c r="H6162" s="7">
        <v>826.75463000000002</v>
      </c>
      <c r="I6162" s="7">
        <v>596.96541999999999</v>
      </c>
      <c r="J6162" s="8">
        <f t="shared" si="290"/>
        <v>-0.2779412435827544</v>
      </c>
    </row>
    <row r="6163" spans="1:10" x14ac:dyDescent="0.25">
      <c r="A6163" s="2" t="s">
        <v>237</v>
      </c>
      <c r="B6163" s="2" t="s">
        <v>52</v>
      </c>
      <c r="C6163" s="7">
        <v>97.177059999999997</v>
      </c>
      <c r="D6163" s="7">
        <v>106.70245</v>
      </c>
      <c r="E6163" s="8">
        <f t="shared" si="288"/>
        <v>9.8020973262619826E-2</v>
      </c>
      <c r="F6163" s="7">
        <v>153.39404999999999</v>
      </c>
      <c r="G6163" s="8">
        <f t="shared" si="289"/>
        <v>-0.30438990299819324</v>
      </c>
      <c r="H6163" s="7">
        <v>838.16742999999997</v>
      </c>
      <c r="I6163" s="7">
        <v>795.02755999999999</v>
      </c>
      <c r="J6163" s="8">
        <f t="shared" si="290"/>
        <v>-5.1469275058802944E-2</v>
      </c>
    </row>
    <row r="6164" spans="1:10" x14ac:dyDescent="0.25">
      <c r="A6164" s="2" t="s">
        <v>237</v>
      </c>
      <c r="B6164" s="2" t="s">
        <v>53</v>
      </c>
      <c r="C6164" s="7">
        <v>323.60307999999998</v>
      </c>
      <c r="D6164" s="7">
        <v>427.1474</v>
      </c>
      <c r="E6164" s="8">
        <f t="shared" si="288"/>
        <v>0.31997322151569141</v>
      </c>
      <c r="F6164" s="7">
        <v>257.64652999999998</v>
      </c>
      <c r="G6164" s="8">
        <f t="shared" si="289"/>
        <v>0.65788143935026033</v>
      </c>
      <c r="H6164" s="7">
        <v>1503.7236700000001</v>
      </c>
      <c r="I6164" s="7">
        <v>1276.48441</v>
      </c>
      <c r="J6164" s="8">
        <f t="shared" si="290"/>
        <v>-0.15111769837339861</v>
      </c>
    </row>
    <row r="6165" spans="1:10" x14ac:dyDescent="0.25">
      <c r="A6165" s="2" t="s">
        <v>237</v>
      </c>
      <c r="B6165" s="2" t="s">
        <v>54</v>
      </c>
      <c r="C6165" s="7">
        <v>2483.38607</v>
      </c>
      <c r="D6165" s="7">
        <v>3399.0805399999999</v>
      </c>
      <c r="E6165" s="8">
        <f t="shared" si="288"/>
        <v>0.36872819778682242</v>
      </c>
      <c r="F6165" s="7">
        <v>2906.58158</v>
      </c>
      <c r="G6165" s="8">
        <f t="shared" si="289"/>
        <v>0.16944267568089377</v>
      </c>
      <c r="H6165" s="7">
        <v>14196.54074</v>
      </c>
      <c r="I6165" s="7">
        <v>14335.18455</v>
      </c>
      <c r="J6165" s="8">
        <f t="shared" si="290"/>
        <v>9.7660276921798239E-3</v>
      </c>
    </row>
    <row r="6166" spans="1:10" x14ac:dyDescent="0.25">
      <c r="A6166" s="2" t="s">
        <v>237</v>
      </c>
      <c r="B6166" s="2" t="s">
        <v>55</v>
      </c>
      <c r="C6166" s="7">
        <v>1187.68598</v>
      </c>
      <c r="D6166" s="7">
        <v>1224.1414</v>
      </c>
      <c r="E6166" s="8">
        <f t="shared" si="288"/>
        <v>3.0694493842555959E-2</v>
      </c>
      <c r="F6166" s="7">
        <v>1081.33359</v>
      </c>
      <c r="G6166" s="8">
        <f t="shared" si="289"/>
        <v>0.1320663774071793</v>
      </c>
      <c r="H6166" s="7">
        <v>5020.2309100000002</v>
      </c>
      <c r="I6166" s="7">
        <v>5454.6692300000004</v>
      </c>
      <c r="J6166" s="8">
        <f t="shared" si="290"/>
        <v>8.653751745455085E-2</v>
      </c>
    </row>
    <row r="6167" spans="1:10" x14ac:dyDescent="0.25">
      <c r="A6167" s="2" t="s">
        <v>237</v>
      </c>
      <c r="B6167" s="2" t="s">
        <v>56</v>
      </c>
      <c r="C6167" s="7">
        <v>155.41457</v>
      </c>
      <c r="D6167" s="7">
        <v>262.65280000000001</v>
      </c>
      <c r="E6167" s="8">
        <f t="shared" si="288"/>
        <v>0.6900140057653541</v>
      </c>
      <c r="F6167" s="7">
        <v>232.51777000000001</v>
      </c>
      <c r="G6167" s="8">
        <f t="shared" si="289"/>
        <v>0.12960312667715668</v>
      </c>
      <c r="H6167" s="7">
        <v>1046.5359900000001</v>
      </c>
      <c r="I6167" s="7">
        <v>936.21204</v>
      </c>
      <c r="J6167" s="8">
        <f t="shared" si="290"/>
        <v>-0.1054182092677004</v>
      </c>
    </row>
    <row r="6168" spans="1:10" x14ac:dyDescent="0.25">
      <c r="A6168" s="2" t="s">
        <v>237</v>
      </c>
      <c r="B6168" s="2" t="s">
        <v>57</v>
      </c>
      <c r="C6168" s="7">
        <v>95.663510000000002</v>
      </c>
      <c r="D6168" s="7">
        <v>1.6958899999999999</v>
      </c>
      <c r="E6168" s="8">
        <f t="shared" si="288"/>
        <v>-0.98227234187831913</v>
      </c>
      <c r="F6168" s="7">
        <v>65.874750000000006</v>
      </c>
      <c r="G6168" s="8">
        <f t="shared" si="289"/>
        <v>-0.97425584157814638</v>
      </c>
      <c r="H6168" s="7">
        <v>284.79189000000002</v>
      </c>
      <c r="I6168" s="7">
        <v>336.22737000000001</v>
      </c>
      <c r="J6168" s="8">
        <f t="shared" si="290"/>
        <v>0.18060724973593878</v>
      </c>
    </row>
    <row r="6169" spans="1:10" x14ac:dyDescent="0.25">
      <c r="A6169" s="2" t="s">
        <v>237</v>
      </c>
      <c r="B6169" s="2" t="s">
        <v>58</v>
      </c>
      <c r="C6169" s="7">
        <v>1003.89009</v>
      </c>
      <c r="D6169" s="7">
        <v>739.85176999999999</v>
      </c>
      <c r="E6169" s="8">
        <f t="shared" si="288"/>
        <v>-0.26301516732773011</v>
      </c>
      <c r="F6169" s="7">
        <v>791.96418000000006</v>
      </c>
      <c r="G6169" s="8">
        <f t="shared" si="289"/>
        <v>-6.5801473495935237E-2</v>
      </c>
      <c r="H6169" s="7">
        <v>4215.9768100000001</v>
      </c>
      <c r="I6169" s="7">
        <v>3510.9659000000001</v>
      </c>
      <c r="J6169" s="8">
        <f t="shared" si="290"/>
        <v>-0.16722362142214908</v>
      </c>
    </row>
    <row r="6170" spans="1:10" x14ac:dyDescent="0.25">
      <c r="A6170" s="2" t="s">
        <v>237</v>
      </c>
      <c r="B6170" s="2" t="s">
        <v>59</v>
      </c>
      <c r="C6170" s="7">
        <v>0.3</v>
      </c>
      <c r="D6170" s="7">
        <v>4.5</v>
      </c>
      <c r="E6170" s="8">
        <f t="shared" si="288"/>
        <v>14</v>
      </c>
      <c r="F6170" s="7">
        <v>38.594270000000002</v>
      </c>
      <c r="G6170" s="8">
        <f t="shared" si="289"/>
        <v>-0.88340238071610111</v>
      </c>
      <c r="H6170" s="7">
        <v>14.86375</v>
      </c>
      <c r="I6170" s="7">
        <v>58.294269999999997</v>
      </c>
      <c r="J6170" s="8">
        <f t="shared" si="290"/>
        <v>2.9219086704230088</v>
      </c>
    </row>
    <row r="6171" spans="1:10" x14ac:dyDescent="0.25">
      <c r="A6171" s="2" t="s">
        <v>237</v>
      </c>
      <c r="B6171" s="2" t="s">
        <v>60</v>
      </c>
      <c r="C6171" s="7">
        <v>859.57154000000003</v>
      </c>
      <c r="D6171" s="7">
        <v>701.21487999999999</v>
      </c>
      <c r="E6171" s="8">
        <f t="shared" si="288"/>
        <v>-0.18422743498464367</v>
      </c>
      <c r="F6171" s="7">
        <v>1316.9147800000001</v>
      </c>
      <c r="G6171" s="8">
        <f t="shared" si="289"/>
        <v>-0.4675320752342077</v>
      </c>
      <c r="H6171" s="7">
        <v>4827.9122200000002</v>
      </c>
      <c r="I6171" s="7">
        <v>4713.4965499999998</v>
      </c>
      <c r="J6171" s="8">
        <f t="shared" si="290"/>
        <v>-2.3698788376065427E-2</v>
      </c>
    </row>
    <row r="6172" spans="1:10" x14ac:dyDescent="0.25">
      <c r="A6172" s="2" t="s">
        <v>237</v>
      </c>
      <c r="B6172" s="2" t="s">
        <v>61</v>
      </c>
      <c r="C6172" s="7">
        <v>0</v>
      </c>
      <c r="D6172" s="7">
        <v>0</v>
      </c>
      <c r="E6172" s="8" t="str">
        <f t="shared" si="288"/>
        <v/>
      </c>
      <c r="F6172" s="7">
        <v>0</v>
      </c>
      <c r="G6172" s="8" t="str">
        <f t="shared" si="289"/>
        <v/>
      </c>
      <c r="H6172" s="7">
        <v>76.848740000000006</v>
      </c>
      <c r="I6172" s="7">
        <v>310.92426999999998</v>
      </c>
      <c r="J6172" s="8">
        <f t="shared" si="290"/>
        <v>3.0459254113990673</v>
      </c>
    </row>
    <row r="6173" spans="1:10" x14ac:dyDescent="0.25">
      <c r="A6173" s="2" t="s">
        <v>237</v>
      </c>
      <c r="B6173" s="2" t="s">
        <v>63</v>
      </c>
      <c r="C6173" s="7">
        <v>0</v>
      </c>
      <c r="D6173" s="7">
        <v>132.61207999999999</v>
      </c>
      <c r="E6173" s="8" t="str">
        <f t="shared" si="288"/>
        <v/>
      </c>
      <c r="F6173" s="7">
        <v>1.70106</v>
      </c>
      <c r="G6173" s="8">
        <f t="shared" si="289"/>
        <v>76.958496466908869</v>
      </c>
      <c r="H6173" s="7">
        <v>129.18789000000001</v>
      </c>
      <c r="I6173" s="7">
        <v>207.89008000000001</v>
      </c>
      <c r="J6173" s="8">
        <f t="shared" si="290"/>
        <v>0.60920717878432717</v>
      </c>
    </row>
    <row r="6174" spans="1:10" x14ac:dyDescent="0.25">
      <c r="A6174" s="2" t="s">
        <v>237</v>
      </c>
      <c r="B6174" s="2" t="s">
        <v>64</v>
      </c>
      <c r="C6174" s="7">
        <v>0</v>
      </c>
      <c r="D6174" s="7">
        <v>4.8903600000000003</v>
      </c>
      <c r="E6174" s="8" t="str">
        <f t="shared" si="288"/>
        <v/>
      </c>
      <c r="F6174" s="7">
        <v>7.3830099999999996</v>
      </c>
      <c r="G6174" s="8">
        <f t="shared" si="289"/>
        <v>-0.33761975129384891</v>
      </c>
      <c r="H6174" s="7">
        <v>18.71245</v>
      </c>
      <c r="I6174" s="7">
        <v>125.65584</v>
      </c>
      <c r="J6174" s="8">
        <f t="shared" si="290"/>
        <v>5.7150928926997802</v>
      </c>
    </row>
    <row r="6175" spans="1:10" x14ac:dyDescent="0.25">
      <c r="A6175" s="2" t="s">
        <v>237</v>
      </c>
      <c r="B6175" s="2" t="s">
        <v>65</v>
      </c>
      <c r="C6175" s="7">
        <v>57.769350000000003</v>
      </c>
      <c r="D6175" s="7">
        <v>137.5454</v>
      </c>
      <c r="E6175" s="8">
        <f t="shared" si="288"/>
        <v>1.3809407583779287</v>
      </c>
      <c r="F6175" s="7">
        <v>148.87914000000001</v>
      </c>
      <c r="G6175" s="8">
        <f t="shared" si="289"/>
        <v>-7.612711895031099E-2</v>
      </c>
      <c r="H6175" s="7">
        <v>515.65693999999996</v>
      </c>
      <c r="I6175" s="7">
        <v>456.57654000000002</v>
      </c>
      <c r="J6175" s="8">
        <f t="shared" si="290"/>
        <v>-0.11457307255478799</v>
      </c>
    </row>
    <row r="6176" spans="1:10" x14ac:dyDescent="0.25">
      <c r="A6176" s="2" t="s">
        <v>237</v>
      </c>
      <c r="B6176" s="2" t="s">
        <v>66</v>
      </c>
      <c r="C6176" s="7">
        <v>5.51701</v>
      </c>
      <c r="D6176" s="7">
        <v>1.39341</v>
      </c>
      <c r="E6176" s="8">
        <f t="shared" si="288"/>
        <v>-0.74743384550689596</v>
      </c>
      <c r="F6176" s="7">
        <v>16.99897</v>
      </c>
      <c r="G6176" s="8">
        <f t="shared" si="289"/>
        <v>-0.91802973944891952</v>
      </c>
      <c r="H6176" s="7">
        <v>98.005459999999999</v>
      </c>
      <c r="I6176" s="7">
        <v>111.69842</v>
      </c>
      <c r="J6176" s="8">
        <f t="shared" si="290"/>
        <v>0.13971629743893854</v>
      </c>
    </row>
    <row r="6177" spans="1:10" x14ac:dyDescent="0.25">
      <c r="A6177" s="2" t="s">
        <v>237</v>
      </c>
      <c r="B6177" s="2" t="s">
        <v>67</v>
      </c>
      <c r="C6177" s="7">
        <v>0</v>
      </c>
      <c r="D6177" s="7">
        <v>0</v>
      </c>
      <c r="E6177" s="8" t="str">
        <f t="shared" si="288"/>
        <v/>
      </c>
      <c r="F6177" s="7">
        <v>0</v>
      </c>
      <c r="G6177" s="8" t="str">
        <f t="shared" si="289"/>
        <v/>
      </c>
      <c r="H6177" s="7">
        <v>9.2660900000000002</v>
      </c>
      <c r="I6177" s="7">
        <v>0</v>
      </c>
      <c r="J6177" s="8">
        <f t="shared" si="290"/>
        <v>-1</v>
      </c>
    </row>
    <row r="6178" spans="1:10" x14ac:dyDescent="0.25">
      <c r="A6178" s="2" t="s">
        <v>237</v>
      </c>
      <c r="B6178" s="2" t="s">
        <v>68</v>
      </c>
      <c r="C6178" s="7">
        <v>986.59312999999997</v>
      </c>
      <c r="D6178" s="7">
        <v>1269.1169</v>
      </c>
      <c r="E6178" s="8">
        <f t="shared" si="288"/>
        <v>0.28636300153438121</v>
      </c>
      <c r="F6178" s="7">
        <v>962.45894999999996</v>
      </c>
      <c r="G6178" s="8">
        <f t="shared" si="289"/>
        <v>0.31861925124183221</v>
      </c>
      <c r="H6178" s="7">
        <v>3506.2586299999998</v>
      </c>
      <c r="I6178" s="7">
        <v>4142.0026099999995</v>
      </c>
      <c r="J6178" s="8">
        <f t="shared" si="290"/>
        <v>0.18131690987096394</v>
      </c>
    </row>
    <row r="6179" spans="1:10" x14ac:dyDescent="0.25">
      <c r="A6179" s="2" t="s">
        <v>237</v>
      </c>
      <c r="B6179" s="2" t="s">
        <v>69</v>
      </c>
      <c r="C6179" s="7">
        <v>292.57776999999999</v>
      </c>
      <c r="D6179" s="7">
        <v>110.47466</v>
      </c>
      <c r="E6179" s="8">
        <f t="shared" si="288"/>
        <v>-0.62240924865891212</v>
      </c>
      <c r="F6179" s="7">
        <v>60.084229999999998</v>
      </c>
      <c r="G6179" s="8">
        <f t="shared" si="289"/>
        <v>0.83866315670517877</v>
      </c>
      <c r="H6179" s="7">
        <v>642.89251000000002</v>
      </c>
      <c r="I6179" s="7">
        <v>371.83616999999998</v>
      </c>
      <c r="J6179" s="8">
        <f t="shared" si="290"/>
        <v>-0.42161999989702792</v>
      </c>
    </row>
    <row r="6180" spans="1:10" x14ac:dyDescent="0.25">
      <c r="A6180" s="2" t="s">
        <v>237</v>
      </c>
      <c r="B6180" s="2" t="s">
        <v>71</v>
      </c>
      <c r="C6180" s="7">
        <v>57.14667</v>
      </c>
      <c r="D6180" s="7">
        <v>39.791080000000001</v>
      </c>
      <c r="E6180" s="8">
        <f t="shared" si="288"/>
        <v>-0.30370256044665422</v>
      </c>
      <c r="F6180" s="7">
        <v>0</v>
      </c>
      <c r="G6180" s="8" t="str">
        <f t="shared" si="289"/>
        <v/>
      </c>
      <c r="H6180" s="7">
        <v>88.157290000000003</v>
      </c>
      <c r="I6180" s="7">
        <v>60.938470000000002</v>
      </c>
      <c r="J6180" s="8">
        <f t="shared" si="290"/>
        <v>-0.30875291198266186</v>
      </c>
    </row>
    <row r="6181" spans="1:10" x14ac:dyDescent="0.25">
      <c r="A6181" s="2" t="s">
        <v>237</v>
      </c>
      <c r="B6181" s="2" t="s">
        <v>72</v>
      </c>
      <c r="C6181" s="7">
        <v>28.247910000000001</v>
      </c>
      <c r="D6181" s="7">
        <v>77.742180000000005</v>
      </c>
      <c r="E6181" s="8">
        <f t="shared" si="288"/>
        <v>1.752139184810487</v>
      </c>
      <c r="F6181" s="7">
        <v>34.370399999999997</v>
      </c>
      <c r="G6181" s="8">
        <f t="shared" si="289"/>
        <v>1.2618933733677817</v>
      </c>
      <c r="H6181" s="7">
        <v>671.22434999999996</v>
      </c>
      <c r="I6181" s="7">
        <v>459.51292000000001</v>
      </c>
      <c r="J6181" s="8">
        <f t="shared" si="290"/>
        <v>-0.31541083096881084</v>
      </c>
    </row>
    <row r="6182" spans="1:10" x14ac:dyDescent="0.25">
      <c r="A6182" s="2" t="s">
        <v>237</v>
      </c>
      <c r="B6182" s="2" t="s">
        <v>73</v>
      </c>
      <c r="C6182" s="7">
        <v>21.306069999999998</v>
      </c>
      <c r="D6182" s="7">
        <v>68.014629999999997</v>
      </c>
      <c r="E6182" s="8">
        <f t="shared" si="288"/>
        <v>2.1922653966686489</v>
      </c>
      <c r="F6182" s="7">
        <v>20.768470000000001</v>
      </c>
      <c r="G6182" s="8">
        <f t="shared" si="289"/>
        <v>2.2748984397984056</v>
      </c>
      <c r="H6182" s="7">
        <v>56.268239999999999</v>
      </c>
      <c r="I6182" s="7">
        <v>269.51384999999999</v>
      </c>
      <c r="J6182" s="8">
        <f t="shared" si="290"/>
        <v>3.7898041595045449</v>
      </c>
    </row>
    <row r="6183" spans="1:10" x14ac:dyDescent="0.25">
      <c r="A6183" s="2" t="s">
        <v>237</v>
      </c>
      <c r="B6183" s="2" t="s">
        <v>74</v>
      </c>
      <c r="C6183" s="7">
        <v>33.251139999999999</v>
      </c>
      <c r="D6183" s="7">
        <v>123.30628</v>
      </c>
      <c r="E6183" s="8">
        <f t="shared" si="288"/>
        <v>2.7083324060468303</v>
      </c>
      <c r="F6183" s="7">
        <v>24.901309999999999</v>
      </c>
      <c r="G6183" s="8">
        <f t="shared" si="289"/>
        <v>3.9517989214222062</v>
      </c>
      <c r="H6183" s="7">
        <v>503.63693999999998</v>
      </c>
      <c r="I6183" s="7">
        <v>148.20759000000001</v>
      </c>
      <c r="J6183" s="8">
        <f t="shared" si="290"/>
        <v>-0.70572533857425146</v>
      </c>
    </row>
    <row r="6184" spans="1:10" x14ac:dyDescent="0.25">
      <c r="A6184" s="2" t="s">
        <v>237</v>
      </c>
      <c r="B6184" s="2" t="s">
        <v>75</v>
      </c>
      <c r="C6184" s="7">
        <v>330.74243999999999</v>
      </c>
      <c r="D6184" s="7">
        <v>476.20073000000002</v>
      </c>
      <c r="E6184" s="8">
        <f t="shared" si="288"/>
        <v>0.43979324213729587</v>
      </c>
      <c r="F6184" s="7">
        <v>393.45600999999999</v>
      </c>
      <c r="G6184" s="8">
        <f t="shared" si="289"/>
        <v>0.21030234104188672</v>
      </c>
      <c r="H6184" s="7">
        <v>1996.0444500000001</v>
      </c>
      <c r="I6184" s="7">
        <v>1813.7579800000001</v>
      </c>
      <c r="J6184" s="8">
        <f t="shared" si="290"/>
        <v>-9.1323853033433156E-2</v>
      </c>
    </row>
    <row r="6185" spans="1:10" x14ac:dyDescent="0.25">
      <c r="A6185" s="2" t="s">
        <v>237</v>
      </c>
      <c r="B6185" s="2" t="s">
        <v>76</v>
      </c>
      <c r="C6185" s="7">
        <v>8.5686</v>
      </c>
      <c r="D6185" s="7">
        <v>0</v>
      </c>
      <c r="E6185" s="8">
        <f t="shared" si="288"/>
        <v>-1</v>
      </c>
      <c r="F6185" s="7">
        <v>11.28604</v>
      </c>
      <c r="G6185" s="8">
        <f t="shared" si="289"/>
        <v>-1</v>
      </c>
      <c r="H6185" s="7">
        <v>42.36139</v>
      </c>
      <c r="I6185" s="7">
        <v>11.28604</v>
      </c>
      <c r="J6185" s="8">
        <f t="shared" si="290"/>
        <v>-0.73357720320319997</v>
      </c>
    </row>
    <row r="6186" spans="1:10" x14ac:dyDescent="0.25">
      <c r="A6186" s="2" t="s">
        <v>237</v>
      </c>
      <c r="B6186" s="2" t="s">
        <v>77</v>
      </c>
      <c r="C6186" s="7">
        <v>52.628210000000003</v>
      </c>
      <c r="D6186" s="7">
        <v>0</v>
      </c>
      <c r="E6186" s="8">
        <f t="shared" si="288"/>
        <v>-1</v>
      </c>
      <c r="F6186" s="7">
        <v>13.666639999999999</v>
      </c>
      <c r="G6186" s="8">
        <f t="shared" si="289"/>
        <v>-1</v>
      </c>
      <c r="H6186" s="7">
        <v>290.84289999999999</v>
      </c>
      <c r="I6186" s="7">
        <v>64.540149999999997</v>
      </c>
      <c r="J6186" s="8">
        <f t="shared" si="290"/>
        <v>-0.77809274353955349</v>
      </c>
    </row>
    <row r="6187" spans="1:10" x14ac:dyDescent="0.25">
      <c r="A6187" s="2" t="s">
        <v>237</v>
      </c>
      <c r="B6187" s="2" t="s">
        <v>78</v>
      </c>
      <c r="C6187" s="7">
        <v>91.99436</v>
      </c>
      <c r="D6187" s="7">
        <v>184.78012000000001</v>
      </c>
      <c r="E6187" s="8">
        <f t="shared" si="288"/>
        <v>1.0086027012960361</v>
      </c>
      <c r="F6187" s="7">
        <v>132.26562999999999</v>
      </c>
      <c r="G6187" s="8">
        <f t="shared" si="289"/>
        <v>0.39703806650299112</v>
      </c>
      <c r="H6187" s="7">
        <v>570.34945000000005</v>
      </c>
      <c r="I6187" s="7">
        <v>625.34027000000003</v>
      </c>
      <c r="J6187" s="8">
        <f t="shared" si="290"/>
        <v>9.6416013024997138E-2</v>
      </c>
    </row>
    <row r="6188" spans="1:10" x14ac:dyDescent="0.25">
      <c r="A6188" s="2" t="s">
        <v>237</v>
      </c>
      <c r="B6188" s="2" t="s">
        <v>79</v>
      </c>
      <c r="C6188" s="7">
        <v>0</v>
      </c>
      <c r="D6188" s="7">
        <v>0</v>
      </c>
      <c r="E6188" s="8" t="str">
        <f t="shared" si="288"/>
        <v/>
      </c>
      <c r="F6188" s="7">
        <v>0</v>
      </c>
      <c r="G6188" s="8" t="str">
        <f t="shared" si="289"/>
        <v/>
      </c>
      <c r="H6188" s="7">
        <v>5.9725700000000002</v>
      </c>
      <c r="I6188" s="7">
        <v>0</v>
      </c>
      <c r="J6188" s="8">
        <f t="shared" si="290"/>
        <v>-1</v>
      </c>
    </row>
    <row r="6189" spans="1:10" x14ac:dyDescent="0.25">
      <c r="A6189" s="2" t="s">
        <v>237</v>
      </c>
      <c r="B6189" s="2" t="s">
        <v>80</v>
      </c>
      <c r="C6189" s="7">
        <v>42.404179999999997</v>
      </c>
      <c r="D6189" s="7">
        <v>9.2736699999999992</v>
      </c>
      <c r="E6189" s="8">
        <f t="shared" si="288"/>
        <v>-0.78130292815472435</v>
      </c>
      <c r="F6189" s="7">
        <v>15.22809</v>
      </c>
      <c r="G6189" s="8">
        <f t="shared" si="289"/>
        <v>-0.39101555086685202</v>
      </c>
      <c r="H6189" s="7">
        <v>52.316859999999998</v>
      </c>
      <c r="I6189" s="7">
        <v>46.292929999999998</v>
      </c>
      <c r="J6189" s="8">
        <f t="shared" si="290"/>
        <v>-0.11514318711023563</v>
      </c>
    </row>
    <row r="6190" spans="1:10" x14ac:dyDescent="0.25">
      <c r="A6190" s="2" t="s">
        <v>237</v>
      </c>
      <c r="B6190" s="2" t="s">
        <v>81</v>
      </c>
      <c r="C6190" s="7">
        <v>0</v>
      </c>
      <c r="D6190" s="7">
        <v>0</v>
      </c>
      <c r="E6190" s="8" t="str">
        <f t="shared" si="288"/>
        <v/>
      </c>
      <c r="F6190" s="7">
        <v>0</v>
      </c>
      <c r="G6190" s="8" t="str">
        <f t="shared" si="289"/>
        <v/>
      </c>
      <c r="H6190" s="7">
        <v>35.657020000000003</v>
      </c>
      <c r="I6190" s="7">
        <v>5.8190099999999996</v>
      </c>
      <c r="J6190" s="8">
        <f t="shared" si="290"/>
        <v>-0.83680604829007021</v>
      </c>
    </row>
    <row r="6191" spans="1:10" x14ac:dyDescent="0.25">
      <c r="A6191" s="2" t="s">
        <v>237</v>
      </c>
      <c r="B6191" s="2" t="s">
        <v>82</v>
      </c>
      <c r="C6191" s="7">
        <v>80.646659999999997</v>
      </c>
      <c r="D6191" s="7">
        <v>73.127769999999998</v>
      </c>
      <c r="E6191" s="8">
        <f t="shared" si="288"/>
        <v>-9.3232503367157382E-2</v>
      </c>
      <c r="F6191" s="7">
        <v>106.87893</v>
      </c>
      <c r="G6191" s="8">
        <f t="shared" si="289"/>
        <v>-0.31578871532490083</v>
      </c>
      <c r="H6191" s="7">
        <v>399.67108999999999</v>
      </c>
      <c r="I6191" s="7">
        <v>550.69749999999999</v>
      </c>
      <c r="J6191" s="8">
        <f t="shared" si="290"/>
        <v>0.37787674359934309</v>
      </c>
    </row>
    <row r="6192" spans="1:10" s="4" customFormat="1" x14ac:dyDescent="0.25">
      <c r="A6192" s="4" t="s">
        <v>237</v>
      </c>
      <c r="B6192" s="4" t="s">
        <v>83</v>
      </c>
      <c r="C6192" s="9">
        <v>55690.459690000003</v>
      </c>
      <c r="D6192" s="9">
        <v>60297.918729999998</v>
      </c>
      <c r="E6192" s="10">
        <f t="shared" si="288"/>
        <v>8.2733363409950966E-2</v>
      </c>
      <c r="F6192" s="9">
        <v>49912.558779999999</v>
      </c>
      <c r="G6192" s="10">
        <f t="shared" si="289"/>
        <v>0.20807107877950393</v>
      </c>
      <c r="H6192" s="9">
        <v>245207.89992</v>
      </c>
      <c r="I6192" s="9">
        <v>247598.43372999999</v>
      </c>
      <c r="J6192" s="10">
        <f t="shared" si="290"/>
        <v>9.7490081305695586E-3</v>
      </c>
    </row>
    <row r="6193" spans="1:10" x14ac:dyDescent="0.25">
      <c r="A6193" s="2" t="s">
        <v>238</v>
      </c>
      <c r="B6193" s="2" t="s">
        <v>8</v>
      </c>
      <c r="C6193" s="7">
        <v>0</v>
      </c>
      <c r="D6193" s="7">
        <v>0</v>
      </c>
      <c r="E6193" s="8" t="str">
        <f t="shared" si="288"/>
        <v/>
      </c>
      <c r="F6193" s="7">
        <v>0</v>
      </c>
      <c r="G6193" s="8" t="str">
        <f t="shared" si="289"/>
        <v/>
      </c>
      <c r="H6193" s="7">
        <v>0</v>
      </c>
      <c r="I6193" s="7">
        <v>4.2160000000000002</v>
      </c>
      <c r="J6193" s="8" t="str">
        <f t="shared" si="290"/>
        <v/>
      </c>
    </row>
    <row r="6194" spans="1:10" x14ac:dyDescent="0.25">
      <c r="A6194" s="2" t="s">
        <v>238</v>
      </c>
      <c r="B6194" s="2" t="s">
        <v>12</v>
      </c>
      <c r="C6194" s="7">
        <v>0</v>
      </c>
      <c r="D6194" s="7">
        <v>0</v>
      </c>
      <c r="E6194" s="8" t="str">
        <f t="shared" si="288"/>
        <v/>
      </c>
      <c r="F6194" s="7">
        <v>0</v>
      </c>
      <c r="G6194" s="8" t="str">
        <f t="shared" si="289"/>
        <v/>
      </c>
      <c r="H6194" s="7">
        <v>0</v>
      </c>
      <c r="I6194" s="7">
        <v>0</v>
      </c>
      <c r="J6194" s="8" t="str">
        <f t="shared" si="290"/>
        <v/>
      </c>
    </row>
    <row r="6195" spans="1:10" x14ac:dyDescent="0.25">
      <c r="A6195" s="2" t="s">
        <v>238</v>
      </c>
      <c r="B6195" s="2" t="s">
        <v>14</v>
      </c>
      <c r="C6195" s="7">
        <v>116.02594999999999</v>
      </c>
      <c r="D6195" s="7">
        <v>108.24964</v>
      </c>
      <c r="E6195" s="8">
        <f t="shared" si="288"/>
        <v>-6.7022161852585471E-2</v>
      </c>
      <c r="F6195" s="7">
        <v>417.78892000000002</v>
      </c>
      <c r="G6195" s="8">
        <f t="shared" si="289"/>
        <v>-0.74089872943495005</v>
      </c>
      <c r="H6195" s="7">
        <v>647.8039</v>
      </c>
      <c r="I6195" s="7">
        <v>812.37859000000003</v>
      </c>
      <c r="J6195" s="8">
        <f t="shared" si="290"/>
        <v>0.25405016857725005</v>
      </c>
    </row>
    <row r="6196" spans="1:10" x14ac:dyDescent="0.25">
      <c r="A6196" s="2" t="s">
        <v>238</v>
      </c>
      <c r="B6196" s="2" t="s">
        <v>17</v>
      </c>
      <c r="C6196" s="7">
        <v>0</v>
      </c>
      <c r="D6196" s="7">
        <v>0</v>
      </c>
      <c r="E6196" s="8" t="str">
        <f t="shared" si="288"/>
        <v/>
      </c>
      <c r="F6196" s="7">
        <v>0</v>
      </c>
      <c r="G6196" s="8" t="str">
        <f t="shared" si="289"/>
        <v/>
      </c>
      <c r="H6196" s="7">
        <v>3.93086</v>
      </c>
      <c r="I6196" s="7">
        <v>0</v>
      </c>
      <c r="J6196" s="8">
        <f t="shared" si="290"/>
        <v>-1</v>
      </c>
    </row>
    <row r="6197" spans="1:10" x14ac:dyDescent="0.25">
      <c r="A6197" s="2" t="s">
        <v>238</v>
      </c>
      <c r="B6197" s="2" t="s">
        <v>26</v>
      </c>
      <c r="C6197" s="7">
        <v>8.8979700000000008</v>
      </c>
      <c r="D6197" s="7">
        <v>0</v>
      </c>
      <c r="E6197" s="8">
        <f t="shared" si="288"/>
        <v>-1</v>
      </c>
      <c r="F6197" s="7">
        <v>0</v>
      </c>
      <c r="G6197" s="8" t="str">
        <f t="shared" si="289"/>
        <v/>
      </c>
      <c r="H6197" s="7">
        <v>38.397170000000003</v>
      </c>
      <c r="I6197" s="7">
        <v>0</v>
      </c>
      <c r="J6197" s="8">
        <f t="shared" si="290"/>
        <v>-1</v>
      </c>
    </row>
    <row r="6198" spans="1:10" x14ac:dyDescent="0.25">
      <c r="A6198" s="2" t="s">
        <v>238</v>
      </c>
      <c r="B6198" s="2" t="s">
        <v>29</v>
      </c>
      <c r="C6198" s="7">
        <v>0</v>
      </c>
      <c r="D6198" s="7">
        <v>0</v>
      </c>
      <c r="E6198" s="8" t="str">
        <f t="shared" si="288"/>
        <v/>
      </c>
      <c r="F6198" s="7">
        <v>0</v>
      </c>
      <c r="G6198" s="8" t="str">
        <f t="shared" si="289"/>
        <v/>
      </c>
      <c r="H6198" s="7">
        <v>0</v>
      </c>
      <c r="I6198" s="7">
        <v>6.62</v>
      </c>
      <c r="J6198" s="8" t="str">
        <f t="shared" si="290"/>
        <v/>
      </c>
    </row>
    <row r="6199" spans="1:10" x14ac:dyDescent="0.25">
      <c r="A6199" s="2" t="s">
        <v>238</v>
      </c>
      <c r="B6199" s="2" t="s">
        <v>38</v>
      </c>
      <c r="C6199" s="7">
        <v>0</v>
      </c>
      <c r="D6199" s="7">
        <v>0</v>
      </c>
      <c r="E6199" s="8" t="str">
        <f t="shared" si="288"/>
        <v/>
      </c>
      <c r="F6199" s="7">
        <v>0</v>
      </c>
      <c r="G6199" s="8" t="str">
        <f t="shared" si="289"/>
        <v/>
      </c>
      <c r="H6199" s="7">
        <v>0</v>
      </c>
      <c r="I6199" s="7">
        <v>4.2</v>
      </c>
      <c r="J6199" s="8" t="str">
        <f t="shared" si="290"/>
        <v/>
      </c>
    </row>
    <row r="6200" spans="1:10" x14ac:dyDescent="0.25">
      <c r="A6200" s="2" t="s">
        <v>238</v>
      </c>
      <c r="B6200" s="2" t="s">
        <v>41</v>
      </c>
      <c r="C6200" s="7">
        <v>2.7404199999999999</v>
      </c>
      <c r="D6200" s="7">
        <v>90.115229999999997</v>
      </c>
      <c r="E6200" s="8">
        <f t="shared" si="288"/>
        <v>31.883729501317319</v>
      </c>
      <c r="F6200" s="7">
        <v>16.726150000000001</v>
      </c>
      <c r="G6200" s="8">
        <f t="shared" si="289"/>
        <v>4.3876851516936055</v>
      </c>
      <c r="H6200" s="7">
        <v>2.7404199999999999</v>
      </c>
      <c r="I6200" s="7">
        <v>106.84138</v>
      </c>
      <c r="J6200" s="8">
        <f t="shared" si="290"/>
        <v>37.987228235088054</v>
      </c>
    </row>
    <row r="6201" spans="1:10" x14ac:dyDescent="0.25">
      <c r="A6201" s="2" t="s">
        <v>238</v>
      </c>
      <c r="B6201" s="2" t="s">
        <v>43</v>
      </c>
      <c r="C6201" s="7">
        <v>347.55435999999997</v>
      </c>
      <c r="D6201" s="7">
        <v>534.27008000000001</v>
      </c>
      <c r="E6201" s="8">
        <f t="shared" si="288"/>
        <v>0.53722738509164447</v>
      </c>
      <c r="F6201" s="7">
        <v>323.88198</v>
      </c>
      <c r="G6201" s="8">
        <f t="shared" si="289"/>
        <v>0.64958260413253011</v>
      </c>
      <c r="H6201" s="7">
        <v>1137.4575500000001</v>
      </c>
      <c r="I6201" s="7">
        <v>1752.6096</v>
      </c>
      <c r="J6201" s="8">
        <f t="shared" si="290"/>
        <v>0.54081319342422929</v>
      </c>
    </row>
    <row r="6202" spans="1:10" x14ac:dyDescent="0.25">
      <c r="A6202" s="2" t="s">
        <v>238</v>
      </c>
      <c r="B6202" s="2" t="s">
        <v>44</v>
      </c>
      <c r="C6202" s="7">
        <v>0</v>
      </c>
      <c r="D6202" s="7">
        <v>0</v>
      </c>
      <c r="E6202" s="8" t="str">
        <f t="shared" si="288"/>
        <v/>
      </c>
      <c r="F6202" s="7">
        <v>53.222749999999998</v>
      </c>
      <c r="G6202" s="8">
        <f t="shared" si="289"/>
        <v>-1</v>
      </c>
      <c r="H6202" s="7">
        <v>0</v>
      </c>
      <c r="I6202" s="7">
        <v>53.222749999999998</v>
      </c>
      <c r="J6202" s="8" t="str">
        <f t="shared" si="290"/>
        <v/>
      </c>
    </row>
    <row r="6203" spans="1:10" x14ac:dyDescent="0.25">
      <c r="A6203" s="2" t="s">
        <v>238</v>
      </c>
      <c r="B6203" s="2" t="s">
        <v>46</v>
      </c>
      <c r="C6203" s="7">
        <v>0</v>
      </c>
      <c r="D6203" s="7">
        <v>0</v>
      </c>
      <c r="E6203" s="8" t="str">
        <f t="shared" si="288"/>
        <v/>
      </c>
      <c r="F6203" s="7">
        <v>0</v>
      </c>
      <c r="G6203" s="8" t="str">
        <f t="shared" si="289"/>
        <v/>
      </c>
      <c r="H6203" s="7">
        <v>0</v>
      </c>
      <c r="I6203" s="7">
        <v>0</v>
      </c>
      <c r="J6203" s="8" t="str">
        <f t="shared" si="290"/>
        <v/>
      </c>
    </row>
    <row r="6204" spans="1:10" x14ac:dyDescent="0.25">
      <c r="A6204" s="2" t="s">
        <v>238</v>
      </c>
      <c r="B6204" s="2" t="s">
        <v>48</v>
      </c>
      <c r="C6204" s="7">
        <v>0</v>
      </c>
      <c r="D6204" s="7">
        <v>0</v>
      </c>
      <c r="E6204" s="8" t="str">
        <f t="shared" si="288"/>
        <v/>
      </c>
      <c r="F6204" s="7">
        <v>0</v>
      </c>
      <c r="G6204" s="8" t="str">
        <f t="shared" si="289"/>
        <v/>
      </c>
      <c r="H6204" s="7">
        <v>21.576000000000001</v>
      </c>
      <c r="I6204" s="7">
        <v>0</v>
      </c>
      <c r="J6204" s="8">
        <f t="shared" si="290"/>
        <v>-1</v>
      </c>
    </row>
    <row r="6205" spans="1:10" x14ac:dyDescent="0.25">
      <c r="A6205" s="2" t="s">
        <v>238</v>
      </c>
      <c r="B6205" s="2" t="s">
        <v>54</v>
      </c>
      <c r="C6205" s="7">
        <v>0</v>
      </c>
      <c r="D6205" s="7">
        <v>0</v>
      </c>
      <c r="E6205" s="8" t="str">
        <f t="shared" si="288"/>
        <v/>
      </c>
      <c r="F6205" s="7">
        <v>0</v>
      </c>
      <c r="G6205" s="8" t="str">
        <f t="shared" si="289"/>
        <v/>
      </c>
      <c r="H6205" s="7">
        <v>78.766999999999996</v>
      </c>
      <c r="I6205" s="7">
        <v>8.734</v>
      </c>
      <c r="J6205" s="8">
        <f t="shared" si="290"/>
        <v>-0.88911600035547877</v>
      </c>
    </row>
    <row r="6206" spans="1:10" x14ac:dyDescent="0.25">
      <c r="A6206" s="2" t="s">
        <v>238</v>
      </c>
      <c r="B6206" s="2" t="s">
        <v>55</v>
      </c>
      <c r="C6206" s="7">
        <v>0</v>
      </c>
      <c r="D6206" s="7">
        <v>0</v>
      </c>
      <c r="E6206" s="8" t="str">
        <f t="shared" si="288"/>
        <v/>
      </c>
      <c r="F6206" s="7">
        <v>0</v>
      </c>
      <c r="G6206" s="8" t="str">
        <f t="shared" si="289"/>
        <v/>
      </c>
      <c r="H6206" s="7">
        <v>0</v>
      </c>
      <c r="I6206" s="7">
        <v>19.939599999999999</v>
      </c>
      <c r="J6206" s="8" t="str">
        <f t="shared" si="290"/>
        <v/>
      </c>
    </row>
    <row r="6207" spans="1:10" x14ac:dyDescent="0.25">
      <c r="A6207" s="2" t="s">
        <v>238</v>
      </c>
      <c r="B6207" s="2" t="s">
        <v>60</v>
      </c>
      <c r="C6207" s="7">
        <v>0</v>
      </c>
      <c r="D6207" s="7">
        <v>0</v>
      </c>
      <c r="E6207" s="8" t="str">
        <f t="shared" si="288"/>
        <v/>
      </c>
      <c r="F6207" s="7">
        <v>0</v>
      </c>
      <c r="G6207" s="8" t="str">
        <f t="shared" si="289"/>
        <v/>
      </c>
      <c r="H6207" s="7">
        <v>0</v>
      </c>
      <c r="I6207" s="7">
        <v>0</v>
      </c>
      <c r="J6207" s="8" t="str">
        <f t="shared" si="290"/>
        <v/>
      </c>
    </row>
    <row r="6208" spans="1:10" x14ac:dyDescent="0.25">
      <c r="A6208" s="2" t="s">
        <v>238</v>
      </c>
      <c r="B6208" s="2" t="s">
        <v>69</v>
      </c>
      <c r="C6208" s="7">
        <v>0</v>
      </c>
      <c r="D6208" s="7">
        <v>0</v>
      </c>
      <c r="E6208" s="8" t="str">
        <f t="shared" si="288"/>
        <v/>
      </c>
      <c r="F6208" s="7">
        <v>0</v>
      </c>
      <c r="G6208" s="8" t="str">
        <f t="shared" si="289"/>
        <v/>
      </c>
      <c r="H6208" s="7">
        <v>0</v>
      </c>
      <c r="I6208" s="7">
        <v>0</v>
      </c>
      <c r="J6208" s="8" t="str">
        <f t="shared" si="290"/>
        <v/>
      </c>
    </row>
    <row r="6209" spans="1:10" x14ac:dyDescent="0.25">
      <c r="A6209" s="2" t="s">
        <v>238</v>
      </c>
      <c r="B6209" s="2" t="s">
        <v>75</v>
      </c>
      <c r="C6209" s="7">
        <v>0</v>
      </c>
      <c r="D6209" s="7">
        <v>0</v>
      </c>
      <c r="E6209" s="8" t="str">
        <f t="shared" si="288"/>
        <v/>
      </c>
      <c r="F6209" s="7">
        <v>0</v>
      </c>
      <c r="G6209" s="8" t="str">
        <f t="shared" si="289"/>
        <v/>
      </c>
      <c r="H6209" s="7">
        <v>0</v>
      </c>
      <c r="I6209" s="7">
        <v>43.825000000000003</v>
      </c>
      <c r="J6209" s="8" t="str">
        <f t="shared" si="290"/>
        <v/>
      </c>
    </row>
    <row r="6210" spans="1:10" s="4" customFormat="1" x14ac:dyDescent="0.25">
      <c r="A6210" s="4" t="s">
        <v>238</v>
      </c>
      <c r="B6210" s="4" t="s">
        <v>83</v>
      </c>
      <c r="C6210" s="9">
        <v>475.21870000000001</v>
      </c>
      <c r="D6210" s="9">
        <v>732.63495</v>
      </c>
      <c r="E6210" s="10">
        <f t="shared" si="288"/>
        <v>0.54167954670133978</v>
      </c>
      <c r="F6210" s="9">
        <v>811.61980000000005</v>
      </c>
      <c r="G6210" s="10">
        <f t="shared" si="289"/>
        <v>-9.7317549424003724E-2</v>
      </c>
      <c r="H6210" s="9">
        <v>1930.6729</v>
      </c>
      <c r="I6210" s="9">
        <v>2812.5869200000002</v>
      </c>
      <c r="J6210" s="10">
        <f t="shared" si="290"/>
        <v>0.45679100794339633</v>
      </c>
    </row>
    <row r="6211" spans="1:10" x14ac:dyDescent="0.25">
      <c r="A6211" s="2" t="s">
        <v>239</v>
      </c>
      <c r="B6211" s="2" t="s">
        <v>8</v>
      </c>
      <c r="C6211" s="7">
        <v>48.163679999999999</v>
      </c>
      <c r="D6211" s="7">
        <v>49.649140000000003</v>
      </c>
      <c r="E6211" s="8">
        <f t="shared" si="288"/>
        <v>3.084191241200851E-2</v>
      </c>
      <c r="F6211" s="7">
        <v>39.630040000000001</v>
      </c>
      <c r="G6211" s="8">
        <f t="shared" si="289"/>
        <v>0.25281579327197257</v>
      </c>
      <c r="H6211" s="7">
        <v>339.61119000000002</v>
      </c>
      <c r="I6211" s="7">
        <v>180.06156999999999</v>
      </c>
      <c r="J6211" s="8">
        <f t="shared" si="290"/>
        <v>-0.46980083312331378</v>
      </c>
    </row>
    <row r="6212" spans="1:10" x14ac:dyDescent="0.25">
      <c r="A6212" s="2" t="s">
        <v>239</v>
      </c>
      <c r="B6212" s="2" t="s">
        <v>10</v>
      </c>
      <c r="C6212" s="7">
        <v>0</v>
      </c>
      <c r="D6212" s="7">
        <v>0</v>
      </c>
      <c r="E6212" s="8" t="str">
        <f t="shared" si="288"/>
        <v/>
      </c>
      <c r="F6212" s="7">
        <v>2.44</v>
      </c>
      <c r="G6212" s="8">
        <f t="shared" si="289"/>
        <v>-1</v>
      </c>
      <c r="H6212" s="7">
        <v>0</v>
      </c>
      <c r="I6212" s="7">
        <v>4.82</v>
      </c>
      <c r="J6212" s="8" t="str">
        <f t="shared" si="290"/>
        <v/>
      </c>
    </row>
    <row r="6213" spans="1:10" x14ac:dyDescent="0.25">
      <c r="A6213" s="2" t="s">
        <v>239</v>
      </c>
      <c r="B6213" s="2" t="s">
        <v>12</v>
      </c>
      <c r="C6213" s="7">
        <v>0</v>
      </c>
      <c r="D6213" s="7">
        <v>0</v>
      </c>
      <c r="E6213" s="8" t="str">
        <f t="shared" ref="E6213:E6276" si="291">IF(C6213=0,"",(D6213/C6213-1))</f>
        <v/>
      </c>
      <c r="F6213" s="7">
        <v>0</v>
      </c>
      <c r="G6213" s="8" t="str">
        <f t="shared" ref="G6213:G6276" si="292">IF(F6213=0,"",(D6213/F6213-1))</f>
        <v/>
      </c>
      <c r="H6213" s="7">
        <v>0</v>
      </c>
      <c r="I6213" s="7">
        <v>0</v>
      </c>
      <c r="J6213" s="8" t="str">
        <f t="shared" ref="J6213:J6276" si="293">IF(H6213=0,"",(I6213/H6213-1))</f>
        <v/>
      </c>
    </row>
    <row r="6214" spans="1:10" x14ac:dyDescent="0.25">
      <c r="A6214" s="2" t="s">
        <v>239</v>
      </c>
      <c r="B6214" s="2" t="s">
        <v>14</v>
      </c>
      <c r="C6214" s="7">
        <v>191.11983000000001</v>
      </c>
      <c r="D6214" s="7">
        <v>244.23591999999999</v>
      </c>
      <c r="E6214" s="8">
        <f t="shared" si="291"/>
        <v>0.27792034976171753</v>
      </c>
      <c r="F6214" s="7">
        <v>109.62794</v>
      </c>
      <c r="G6214" s="8">
        <f t="shared" si="292"/>
        <v>1.2278619848188335</v>
      </c>
      <c r="H6214" s="7">
        <v>1081.5190500000001</v>
      </c>
      <c r="I6214" s="7">
        <v>870.56695999999999</v>
      </c>
      <c r="J6214" s="8">
        <f t="shared" si="293"/>
        <v>-0.19505166367619697</v>
      </c>
    </row>
    <row r="6215" spans="1:10" x14ac:dyDescent="0.25">
      <c r="A6215" s="2" t="s">
        <v>239</v>
      </c>
      <c r="B6215" s="2" t="s">
        <v>15</v>
      </c>
      <c r="C6215" s="7">
        <v>178.35774000000001</v>
      </c>
      <c r="D6215" s="7">
        <v>126.08883</v>
      </c>
      <c r="E6215" s="8">
        <f t="shared" si="291"/>
        <v>-0.29305658391948675</v>
      </c>
      <c r="F6215" s="7">
        <v>365.74864000000002</v>
      </c>
      <c r="G6215" s="8">
        <f t="shared" si="292"/>
        <v>-0.65525823964786312</v>
      </c>
      <c r="H6215" s="7">
        <v>603.51381000000003</v>
      </c>
      <c r="I6215" s="7">
        <v>2260.6284500000002</v>
      </c>
      <c r="J6215" s="8">
        <f t="shared" si="293"/>
        <v>2.7457774992754516</v>
      </c>
    </row>
    <row r="6216" spans="1:10" x14ac:dyDescent="0.25">
      <c r="A6216" s="2" t="s">
        <v>239</v>
      </c>
      <c r="B6216" s="2" t="s">
        <v>17</v>
      </c>
      <c r="C6216" s="7">
        <v>0</v>
      </c>
      <c r="D6216" s="7">
        <v>0</v>
      </c>
      <c r="E6216" s="8" t="str">
        <f t="shared" si="291"/>
        <v/>
      </c>
      <c r="F6216" s="7">
        <v>0</v>
      </c>
      <c r="G6216" s="8" t="str">
        <f t="shared" si="292"/>
        <v/>
      </c>
      <c r="H6216" s="7">
        <v>2.61</v>
      </c>
      <c r="I6216" s="7">
        <v>0</v>
      </c>
      <c r="J6216" s="8">
        <f t="shared" si="293"/>
        <v>-1</v>
      </c>
    </row>
    <row r="6217" spans="1:10" x14ac:dyDescent="0.25">
      <c r="A6217" s="2" t="s">
        <v>239</v>
      </c>
      <c r="B6217" s="2" t="s">
        <v>18</v>
      </c>
      <c r="C6217" s="7">
        <v>0</v>
      </c>
      <c r="D6217" s="7">
        <v>0</v>
      </c>
      <c r="E6217" s="8" t="str">
        <f t="shared" si="291"/>
        <v/>
      </c>
      <c r="F6217" s="7">
        <v>0</v>
      </c>
      <c r="G6217" s="8" t="str">
        <f t="shared" si="292"/>
        <v/>
      </c>
      <c r="H6217" s="7">
        <v>21.43</v>
      </c>
      <c r="I6217" s="7">
        <v>18.861599999999999</v>
      </c>
      <c r="J6217" s="8">
        <f t="shared" si="293"/>
        <v>-0.11985067662155857</v>
      </c>
    </row>
    <row r="6218" spans="1:10" x14ac:dyDescent="0.25">
      <c r="A6218" s="2" t="s">
        <v>239</v>
      </c>
      <c r="B6218" s="2" t="s">
        <v>19</v>
      </c>
      <c r="C6218" s="7">
        <v>0</v>
      </c>
      <c r="D6218" s="7">
        <v>0</v>
      </c>
      <c r="E6218" s="8" t="str">
        <f t="shared" si="291"/>
        <v/>
      </c>
      <c r="F6218" s="7">
        <v>0</v>
      </c>
      <c r="G6218" s="8" t="str">
        <f t="shared" si="292"/>
        <v/>
      </c>
      <c r="H6218" s="7">
        <v>0</v>
      </c>
      <c r="I6218" s="7">
        <v>0</v>
      </c>
      <c r="J6218" s="8" t="str">
        <f t="shared" si="293"/>
        <v/>
      </c>
    </row>
    <row r="6219" spans="1:10" x14ac:dyDescent="0.25">
      <c r="A6219" s="2" t="s">
        <v>239</v>
      </c>
      <c r="B6219" s="2" t="s">
        <v>26</v>
      </c>
      <c r="C6219" s="7">
        <v>1.32</v>
      </c>
      <c r="D6219" s="7">
        <v>1.73759</v>
      </c>
      <c r="E6219" s="8">
        <f t="shared" si="291"/>
        <v>0.31635606060606047</v>
      </c>
      <c r="F6219" s="7">
        <v>0</v>
      </c>
      <c r="G6219" s="8" t="str">
        <f t="shared" si="292"/>
        <v/>
      </c>
      <c r="H6219" s="7">
        <v>78.823160000000001</v>
      </c>
      <c r="I6219" s="7">
        <v>3.51871</v>
      </c>
      <c r="J6219" s="8">
        <f t="shared" si="293"/>
        <v>-0.95535944004274886</v>
      </c>
    </row>
    <row r="6220" spans="1:10" x14ac:dyDescent="0.25">
      <c r="A6220" s="2" t="s">
        <v>239</v>
      </c>
      <c r="B6220" s="2" t="s">
        <v>27</v>
      </c>
      <c r="C6220" s="7">
        <v>0</v>
      </c>
      <c r="D6220" s="7">
        <v>0</v>
      </c>
      <c r="E6220" s="8" t="str">
        <f t="shared" si="291"/>
        <v/>
      </c>
      <c r="F6220" s="7">
        <v>0</v>
      </c>
      <c r="G6220" s="8" t="str">
        <f t="shared" si="292"/>
        <v/>
      </c>
      <c r="H6220" s="7">
        <v>0</v>
      </c>
      <c r="I6220" s="7">
        <v>0</v>
      </c>
      <c r="J6220" s="8" t="str">
        <f t="shared" si="293"/>
        <v/>
      </c>
    </row>
    <row r="6221" spans="1:10" x14ac:dyDescent="0.25">
      <c r="A6221" s="2" t="s">
        <v>239</v>
      </c>
      <c r="B6221" s="2" t="s">
        <v>28</v>
      </c>
      <c r="C6221" s="7">
        <v>0</v>
      </c>
      <c r="D6221" s="7">
        <v>0</v>
      </c>
      <c r="E6221" s="8" t="str">
        <f t="shared" si="291"/>
        <v/>
      </c>
      <c r="F6221" s="7">
        <v>0</v>
      </c>
      <c r="G6221" s="8" t="str">
        <f t="shared" si="292"/>
        <v/>
      </c>
      <c r="H6221" s="7">
        <v>8.5295299999999994</v>
      </c>
      <c r="I6221" s="7">
        <v>34.625599999999999</v>
      </c>
      <c r="J6221" s="8">
        <f t="shared" si="293"/>
        <v>3.0594968304232477</v>
      </c>
    </row>
    <row r="6222" spans="1:10" x14ac:dyDescent="0.25">
      <c r="A6222" s="2" t="s">
        <v>239</v>
      </c>
      <c r="B6222" s="2" t="s">
        <v>29</v>
      </c>
      <c r="C6222" s="7">
        <v>0</v>
      </c>
      <c r="D6222" s="7">
        <v>0</v>
      </c>
      <c r="E6222" s="8" t="str">
        <f t="shared" si="291"/>
        <v/>
      </c>
      <c r="F6222" s="7">
        <v>0</v>
      </c>
      <c r="G6222" s="8" t="str">
        <f t="shared" si="292"/>
        <v/>
      </c>
      <c r="H6222" s="7">
        <v>0</v>
      </c>
      <c r="I6222" s="7">
        <v>0</v>
      </c>
      <c r="J6222" s="8" t="str">
        <f t="shared" si="293"/>
        <v/>
      </c>
    </row>
    <row r="6223" spans="1:10" x14ac:dyDescent="0.25">
      <c r="A6223" s="2" t="s">
        <v>239</v>
      </c>
      <c r="B6223" s="2" t="s">
        <v>30</v>
      </c>
      <c r="C6223" s="7">
        <v>40.066189999999999</v>
      </c>
      <c r="D6223" s="7">
        <v>28.57319</v>
      </c>
      <c r="E6223" s="8">
        <f t="shared" si="291"/>
        <v>-0.28685033440913643</v>
      </c>
      <c r="F6223" s="7">
        <v>57.154150000000001</v>
      </c>
      <c r="G6223" s="8">
        <f t="shared" si="292"/>
        <v>-0.50006797406662506</v>
      </c>
      <c r="H6223" s="7">
        <v>199.76273</v>
      </c>
      <c r="I6223" s="7">
        <v>346.93588999999997</v>
      </c>
      <c r="J6223" s="8">
        <f t="shared" si="293"/>
        <v>0.73673983129886111</v>
      </c>
    </row>
    <row r="6224" spans="1:10" x14ac:dyDescent="0.25">
      <c r="A6224" s="2" t="s">
        <v>239</v>
      </c>
      <c r="B6224" s="2" t="s">
        <v>31</v>
      </c>
      <c r="C6224" s="7">
        <v>0</v>
      </c>
      <c r="D6224" s="7">
        <v>0</v>
      </c>
      <c r="E6224" s="8" t="str">
        <f t="shared" si="291"/>
        <v/>
      </c>
      <c r="F6224" s="7">
        <v>0</v>
      </c>
      <c r="G6224" s="8" t="str">
        <f t="shared" si="292"/>
        <v/>
      </c>
      <c r="H6224" s="7">
        <v>0</v>
      </c>
      <c r="I6224" s="7">
        <v>0</v>
      </c>
      <c r="J6224" s="8" t="str">
        <f t="shared" si="293"/>
        <v/>
      </c>
    </row>
    <row r="6225" spans="1:10" x14ac:dyDescent="0.25">
      <c r="A6225" s="2" t="s">
        <v>239</v>
      </c>
      <c r="B6225" s="2" t="s">
        <v>32</v>
      </c>
      <c r="C6225" s="7">
        <v>0</v>
      </c>
      <c r="D6225" s="7">
        <v>0</v>
      </c>
      <c r="E6225" s="8" t="str">
        <f t="shared" si="291"/>
        <v/>
      </c>
      <c r="F6225" s="7">
        <v>0</v>
      </c>
      <c r="G6225" s="8" t="str">
        <f t="shared" si="292"/>
        <v/>
      </c>
      <c r="H6225" s="7">
        <v>14.175369999999999</v>
      </c>
      <c r="I6225" s="7">
        <v>0</v>
      </c>
      <c r="J6225" s="8">
        <f t="shared" si="293"/>
        <v>-1</v>
      </c>
    </row>
    <row r="6226" spans="1:10" x14ac:dyDescent="0.25">
      <c r="A6226" s="2" t="s">
        <v>239</v>
      </c>
      <c r="B6226" s="2" t="s">
        <v>33</v>
      </c>
      <c r="C6226" s="7">
        <v>0</v>
      </c>
      <c r="D6226" s="7">
        <v>0</v>
      </c>
      <c r="E6226" s="8" t="str">
        <f t="shared" si="291"/>
        <v/>
      </c>
      <c r="F6226" s="7">
        <v>0</v>
      </c>
      <c r="G6226" s="8" t="str">
        <f t="shared" si="292"/>
        <v/>
      </c>
      <c r="H6226" s="7">
        <v>0</v>
      </c>
      <c r="I6226" s="7">
        <v>0</v>
      </c>
      <c r="J6226" s="8" t="str">
        <f t="shared" si="293"/>
        <v/>
      </c>
    </row>
    <row r="6227" spans="1:10" x14ac:dyDescent="0.25">
      <c r="A6227" s="2" t="s">
        <v>239</v>
      </c>
      <c r="B6227" s="2" t="s">
        <v>37</v>
      </c>
      <c r="C6227" s="7">
        <v>0</v>
      </c>
      <c r="D6227" s="7">
        <v>7.0409800000000002</v>
      </c>
      <c r="E6227" s="8" t="str">
        <f t="shared" si="291"/>
        <v/>
      </c>
      <c r="F6227" s="7">
        <v>0</v>
      </c>
      <c r="G6227" s="8" t="str">
        <f t="shared" si="292"/>
        <v/>
      </c>
      <c r="H6227" s="7">
        <v>3.2</v>
      </c>
      <c r="I6227" s="7">
        <v>11.540979999999999</v>
      </c>
      <c r="J6227" s="8">
        <f t="shared" si="293"/>
        <v>2.6065562499999997</v>
      </c>
    </row>
    <row r="6228" spans="1:10" x14ac:dyDescent="0.25">
      <c r="A6228" s="2" t="s">
        <v>239</v>
      </c>
      <c r="B6228" s="2" t="s">
        <v>38</v>
      </c>
      <c r="C6228" s="7">
        <v>205.69739999999999</v>
      </c>
      <c r="D6228" s="7">
        <v>230.04456999999999</v>
      </c>
      <c r="E6228" s="8">
        <f t="shared" si="291"/>
        <v>0.11836401432395349</v>
      </c>
      <c r="F6228" s="7">
        <v>180.91403</v>
      </c>
      <c r="G6228" s="8">
        <f t="shared" si="292"/>
        <v>0.27156843501855543</v>
      </c>
      <c r="H6228" s="7">
        <v>990.28953000000001</v>
      </c>
      <c r="I6228" s="7">
        <v>814.83231999999998</v>
      </c>
      <c r="J6228" s="8">
        <f t="shared" si="293"/>
        <v>-0.17717768863011207</v>
      </c>
    </row>
    <row r="6229" spans="1:10" x14ac:dyDescent="0.25">
      <c r="A6229" s="2" t="s">
        <v>239</v>
      </c>
      <c r="B6229" s="2" t="s">
        <v>41</v>
      </c>
      <c r="C6229" s="7">
        <v>0</v>
      </c>
      <c r="D6229" s="7">
        <v>10.17</v>
      </c>
      <c r="E6229" s="8" t="str">
        <f t="shared" si="291"/>
        <v/>
      </c>
      <c r="F6229" s="7">
        <v>0</v>
      </c>
      <c r="G6229" s="8" t="str">
        <f t="shared" si="292"/>
        <v/>
      </c>
      <c r="H6229" s="7">
        <v>0.36899999999999999</v>
      </c>
      <c r="I6229" s="7">
        <v>10.17</v>
      </c>
      <c r="J6229" s="8">
        <f t="shared" si="293"/>
        <v>26.560975609756099</v>
      </c>
    </row>
    <row r="6230" spans="1:10" x14ac:dyDescent="0.25">
      <c r="A6230" s="2" t="s">
        <v>239</v>
      </c>
      <c r="B6230" s="2" t="s">
        <v>42</v>
      </c>
      <c r="C6230" s="7">
        <v>2.6861999999999999</v>
      </c>
      <c r="D6230" s="7">
        <v>10.459199999999999</v>
      </c>
      <c r="E6230" s="8">
        <f t="shared" si="291"/>
        <v>2.8936788027697116</v>
      </c>
      <c r="F6230" s="7">
        <v>0</v>
      </c>
      <c r="G6230" s="8" t="str">
        <f t="shared" si="292"/>
        <v/>
      </c>
      <c r="H6230" s="7">
        <v>2.6861999999999999</v>
      </c>
      <c r="I6230" s="7">
        <v>10.459199999999999</v>
      </c>
      <c r="J6230" s="8">
        <f t="shared" si="293"/>
        <v>2.8936788027697116</v>
      </c>
    </row>
    <row r="6231" spans="1:10" x14ac:dyDescent="0.25">
      <c r="A6231" s="2" t="s">
        <v>239</v>
      </c>
      <c r="B6231" s="2" t="s">
        <v>43</v>
      </c>
      <c r="C6231" s="7">
        <v>1014.31938</v>
      </c>
      <c r="D6231" s="7">
        <v>1692.3022100000001</v>
      </c>
      <c r="E6231" s="8">
        <f t="shared" si="291"/>
        <v>0.66841159044008402</v>
      </c>
      <c r="F6231" s="7">
        <v>2871.2056699999998</v>
      </c>
      <c r="G6231" s="8">
        <f t="shared" si="292"/>
        <v>-0.41059526745779928</v>
      </c>
      <c r="H6231" s="7">
        <v>20827.271499999999</v>
      </c>
      <c r="I6231" s="7">
        <v>11164.982819999999</v>
      </c>
      <c r="J6231" s="8">
        <f t="shared" si="293"/>
        <v>-0.46392484392398692</v>
      </c>
    </row>
    <row r="6232" spans="1:10" x14ac:dyDescent="0.25">
      <c r="A6232" s="2" t="s">
        <v>239</v>
      </c>
      <c r="B6232" s="2" t="s">
        <v>44</v>
      </c>
      <c r="C6232" s="7">
        <v>231.73766000000001</v>
      </c>
      <c r="D6232" s="7">
        <v>151.47803999999999</v>
      </c>
      <c r="E6232" s="8">
        <f t="shared" si="291"/>
        <v>-0.34633826888560115</v>
      </c>
      <c r="F6232" s="7">
        <v>278.26765</v>
      </c>
      <c r="G6232" s="8">
        <f t="shared" si="292"/>
        <v>-0.45563905829513418</v>
      </c>
      <c r="H6232" s="7">
        <v>491.14294999999998</v>
      </c>
      <c r="I6232" s="7">
        <v>1134.09277</v>
      </c>
      <c r="J6232" s="8">
        <f t="shared" si="293"/>
        <v>1.3090889729761979</v>
      </c>
    </row>
    <row r="6233" spans="1:10" x14ac:dyDescent="0.25">
      <c r="A6233" s="2" t="s">
        <v>239</v>
      </c>
      <c r="B6233" s="2" t="s">
        <v>46</v>
      </c>
      <c r="C6233" s="7">
        <v>8.33</v>
      </c>
      <c r="D6233" s="7">
        <v>0</v>
      </c>
      <c r="E6233" s="8">
        <f t="shared" si="291"/>
        <v>-1</v>
      </c>
      <c r="F6233" s="7">
        <v>0</v>
      </c>
      <c r="G6233" s="8" t="str">
        <f t="shared" si="292"/>
        <v/>
      </c>
      <c r="H6233" s="7">
        <v>60.484299999999998</v>
      </c>
      <c r="I6233" s="7">
        <v>23.7285</v>
      </c>
      <c r="J6233" s="8">
        <f t="shared" si="293"/>
        <v>-0.60769158277437285</v>
      </c>
    </row>
    <row r="6234" spans="1:10" x14ac:dyDescent="0.25">
      <c r="A6234" s="2" t="s">
        <v>239</v>
      </c>
      <c r="B6234" s="2" t="s">
        <v>48</v>
      </c>
      <c r="C6234" s="7">
        <v>7.8470300000000002</v>
      </c>
      <c r="D6234" s="7">
        <v>0</v>
      </c>
      <c r="E6234" s="8">
        <f t="shared" si="291"/>
        <v>-1</v>
      </c>
      <c r="F6234" s="7">
        <v>0</v>
      </c>
      <c r="G6234" s="8" t="str">
        <f t="shared" si="292"/>
        <v/>
      </c>
      <c r="H6234" s="7">
        <v>7.8470300000000002</v>
      </c>
      <c r="I6234" s="7">
        <v>24.018560000000001</v>
      </c>
      <c r="J6234" s="8">
        <f t="shared" si="293"/>
        <v>2.0608472250010514</v>
      </c>
    </row>
    <row r="6235" spans="1:10" x14ac:dyDescent="0.25">
      <c r="A6235" s="2" t="s">
        <v>239</v>
      </c>
      <c r="B6235" s="2" t="s">
        <v>51</v>
      </c>
      <c r="C6235" s="7">
        <v>0</v>
      </c>
      <c r="D6235" s="7">
        <v>10.35</v>
      </c>
      <c r="E6235" s="8" t="str">
        <f t="shared" si="291"/>
        <v/>
      </c>
      <c r="F6235" s="7">
        <v>0</v>
      </c>
      <c r="G6235" s="8" t="str">
        <f t="shared" si="292"/>
        <v/>
      </c>
      <c r="H6235" s="7">
        <v>0</v>
      </c>
      <c r="I6235" s="7">
        <v>10.35</v>
      </c>
      <c r="J6235" s="8" t="str">
        <f t="shared" si="293"/>
        <v/>
      </c>
    </row>
    <row r="6236" spans="1:10" x14ac:dyDescent="0.25">
      <c r="A6236" s="2" t="s">
        <v>239</v>
      </c>
      <c r="B6236" s="2" t="s">
        <v>54</v>
      </c>
      <c r="C6236" s="7">
        <v>77.215810000000005</v>
      </c>
      <c r="D6236" s="7">
        <v>198.21838</v>
      </c>
      <c r="E6236" s="8">
        <f t="shared" si="291"/>
        <v>1.5670698785650243</v>
      </c>
      <c r="F6236" s="7">
        <v>31.982690000000002</v>
      </c>
      <c r="G6236" s="8">
        <f t="shared" si="292"/>
        <v>5.1976769308647892</v>
      </c>
      <c r="H6236" s="7">
        <v>263.65753000000001</v>
      </c>
      <c r="I6236" s="7">
        <v>467.46956</v>
      </c>
      <c r="J6236" s="8">
        <f t="shared" si="293"/>
        <v>0.77301805110591748</v>
      </c>
    </row>
    <row r="6237" spans="1:10" x14ac:dyDescent="0.25">
      <c r="A6237" s="2" t="s">
        <v>239</v>
      </c>
      <c r="B6237" s="2" t="s">
        <v>55</v>
      </c>
      <c r="C6237" s="7">
        <v>24.657599999999999</v>
      </c>
      <c r="D6237" s="7">
        <v>20.446200000000001</v>
      </c>
      <c r="E6237" s="8">
        <f t="shared" si="291"/>
        <v>-0.17079521121276997</v>
      </c>
      <c r="F6237" s="7">
        <v>18.2775</v>
      </c>
      <c r="G6237" s="8">
        <f t="shared" si="292"/>
        <v>0.11865408288879786</v>
      </c>
      <c r="H6237" s="7">
        <v>54.131999999999998</v>
      </c>
      <c r="I6237" s="7">
        <v>66.07132</v>
      </c>
      <c r="J6237" s="8">
        <f t="shared" si="293"/>
        <v>0.22055937338358089</v>
      </c>
    </row>
    <row r="6238" spans="1:10" x14ac:dyDescent="0.25">
      <c r="A6238" s="2" t="s">
        <v>239</v>
      </c>
      <c r="B6238" s="2" t="s">
        <v>56</v>
      </c>
      <c r="C6238" s="7">
        <v>260.16534000000001</v>
      </c>
      <c r="D6238" s="7">
        <v>167.74610999999999</v>
      </c>
      <c r="E6238" s="8">
        <f t="shared" si="291"/>
        <v>-0.35523267626656196</v>
      </c>
      <c r="F6238" s="7">
        <v>205.65002999999999</v>
      </c>
      <c r="G6238" s="8">
        <f t="shared" si="292"/>
        <v>-0.18431273751820021</v>
      </c>
      <c r="H6238" s="7">
        <v>899.58847000000003</v>
      </c>
      <c r="I6238" s="7">
        <v>732.33730000000003</v>
      </c>
      <c r="J6238" s="8">
        <f t="shared" si="293"/>
        <v>-0.18591964612441059</v>
      </c>
    </row>
    <row r="6239" spans="1:10" x14ac:dyDescent="0.25">
      <c r="A6239" s="2" t="s">
        <v>239</v>
      </c>
      <c r="B6239" s="2" t="s">
        <v>58</v>
      </c>
      <c r="C6239" s="7">
        <v>0</v>
      </c>
      <c r="D6239" s="7">
        <v>63.404350000000001</v>
      </c>
      <c r="E6239" s="8" t="str">
        <f t="shared" si="291"/>
        <v/>
      </c>
      <c r="F6239" s="7">
        <v>44.46</v>
      </c>
      <c r="G6239" s="8">
        <f t="shared" si="292"/>
        <v>0.42609874044084561</v>
      </c>
      <c r="H6239" s="7">
        <v>156.93084999999999</v>
      </c>
      <c r="I6239" s="7">
        <v>234.38679999999999</v>
      </c>
      <c r="J6239" s="8">
        <f t="shared" si="293"/>
        <v>0.49356738971336744</v>
      </c>
    </row>
    <row r="6240" spans="1:10" x14ac:dyDescent="0.25">
      <c r="A6240" s="2" t="s">
        <v>239</v>
      </c>
      <c r="B6240" s="2" t="s">
        <v>60</v>
      </c>
      <c r="C6240" s="7">
        <v>0</v>
      </c>
      <c r="D6240" s="7">
        <v>0</v>
      </c>
      <c r="E6240" s="8" t="str">
        <f t="shared" si="291"/>
        <v/>
      </c>
      <c r="F6240" s="7">
        <v>0</v>
      </c>
      <c r="G6240" s="8" t="str">
        <f t="shared" si="292"/>
        <v/>
      </c>
      <c r="H6240" s="7">
        <v>15.53837</v>
      </c>
      <c r="I6240" s="7">
        <v>83.043999999999997</v>
      </c>
      <c r="J6240" s="8">
        <f t="shared" si="293"/>
        <v>4.3444473261995942</v>
      </c>
    </row>
    <row r="6241" spans="1:10" x14ac:dyDescent="0.25">
      <c r="A6241" s="2" t="s">
        <v>239</v>
      </c>
      <c r="B6241" s="2" t="s">
        <v>61</v>
      </c>
      <c r="C6241" s="7">
        <v>21</v>
      </c>
      <c r="D6241" s="7">
        <v>26.4</v>
      </c>
      <c r="E6241" s="8">
        <f t="shared" si="291"/>
        <v>0.25714285714285712</v>
      </c>
      <c r="F6241" s="7">
        <v>0</v>
      </c>
      <c r="G6241" s="8" t="str">
        <f t="shared" si="292"/>
        <v/>
      </c>
      <c r="H6241" s="7">
        <v>43</v>
      </c>
      <c r="I6241" s="7">
        <v>296.48070999999999</v>
      </c>
      <c r="J6241" s="8">
        <f t="shared" si="293"/>
        <v>5.8949002325581397</v>
      </c>
    </row>
    <row r="6242" spans="1:10" x14ac:dyDescent="0.25">
      <c r="A6242" s="2" t="s">
        <v>239</v>
      </c>
      <c r="B6242" s="2" t="s">
        <v>68</v>
      </c>
      <c r="C6242" s="7">
        <v>46.898119999999999</v>
      </c>
      <c r="D6242" s="7">
        <v>0</v>
      </c>
      <c r="E6242" s="8">
        <f t="shared" si="291"/>
        <v>-1</v>
      </c>
      <c r="F6242" s="7">
        <v>40.993859999999998</v>
      </c>
      <c r="G6242" s="8">
        <f t="shared" si="292"/>
        <v>-1</v>
      </c>
      <c r="H6242" s="7">
        <v>140.43180000000001</v>
      </c>
      <c r="I6242" s="7">
        <v>88.557220000000001</v>
      </c>
      <c r="J6242" s="8">
        <f t="shared" si="293"/>
        <v>-0.36939339950068295</v>
      </c>
    </row>
    <row r="6243" spans="1:10" x14ac:dyDescent="0.25">
      <c r="A6243" s="2" t="s">
        <v>239</v>
      </c>
      <c r="B6243" s="2" t="s">
        <v>69</v>
      </c>
      <c r="C6243" s="7">
        <v>0</v>
      </c>
      <c r="D6243" s="7">
        <v>0</v>
      </c>
      <c r="E6243" s="8" t="str">
        <f t="shared" si="291"/>
        <v/>
      </c>
      <c r="F6243" s="7">
        <v>155</v>
      </c>
      <c r="G6243" s="8">
        <f t="shared" si="292"/>
        <v>-1</v>
      </c>
      <c r="H6243" s="7">
        <v>0</v>
      </c>
      <c r="I6243" s="7">
        <v>155</v>
      </c>
      <c r="J6243" s="8" t="str">
        <f t="shared" si="293"/>
        <v/>
      </c>
    </row>
    <row r="6244" spans="1:10" x14ac:dyDescent="0.25">
      <c r="A6244" s="2" t="s">
        <v>239</v>
      </c>
      <c r="B6244" s="2" t="s">
        <v>72</v>
      </c>
      <c r="C6244" s="7">
        <v>0</v>
      </c>
      <c r="D6244" s="7">
        <v>0</v>
      </c>
      <c r="E6244" s="8" t="str">
        <f t="shared" si="291"/>
        <v/>
      </c>
      <c r="F6244" s="7">
        <v>0</v>
      </c>
      <c r="G6244" s="8" t="str">
        <f t="shared" si="292"/>
        <v/>
      </c>
      <c r="H6244" s="7">
        <v>0</v>
      </c>
      <c r="I6244" s="7">
        <v>0.35743000000000003</v>
      </c>
      <c r="J6244" s="8" t="str">
        <f t="shared" si="293"/>
        <v/>
      </c>
    </row>
    <row r="6245" spans="1:10" x14ac:dyDescent="0.25">
      <c r="A6245" s="2" t="s">
        <v>239</v>
      </c>
      <c r="B6245" s="2" t="s">
        <v>75</v>
      </c>
      <c r="C6245" s="7">
        <v>0</v>
      </c>
      <c r="D6245" s="7">
        <v>0</v>
      </c>
      <c r="E6245" s="8" t="str">
        <f t="shared" si="291"/>
        <v/>
      </c>
      <c r="F6245" s="7">
        <v>0</v>
      </c>
      <c r="G6245" s="8" t="str">
        <f t="shared" si="292"/>
        <v/>
      </c>
      <c r="H6245" s="7">
        <v>0</v>
      </c>
      <c r="I6245" s="7">
        <v>0</v>
      </c>
      <c r="J6245" s="8" t="str">
        <f t="shared" si="293"/>
        <v/>
      </c>
    </row>
    <row r="6246" spans="1:10" x14ac:dyDescent="0.25">
      <c r="A6246" s="2" t="s">
        <v>239</v>
      </c>
      <c r="B6246" s="2" t="s">
        <v>76</v>
      </c>
      <c r="C6246" s="7">
        <v>0</v>
      </c>
      <c r="D6246" s="7">
        <v>0</v>
      </c>
      <c r="E6246" s="8" t="str">
        <f t="shared" si="291"/>
        <v/>
      </c>
      <c r="F6246" s="7">
        <v>0</v>
      </c>
      <c r="G6246" s="8" t="str">
        <f t="shared" si="292"/>
        <v/>
      </c>
      <c r="H6246" s="7">
        <v>27.4787</v>
      </c>
      <c r="I6246" s="7">
        <v>0</v>
      </c>
      <c r="J6246" s="8">
        <f t="shared" si="293"/>
        <v>-1</v>
      </c>
    </row>
    <row r="6247" spans="1:10" x14ac:dyDescent="0.25">
      <c r="A6247" s="2" t="s">
        <v>239</v>
      </c>
      <c r="B6247" s="2" t="s">
        <v>82</v>
      </c>
      <c r="C6247" s="7">
        <v>0</v>
      </c>
      <c r="D6247" s="7">
        <v>0</v>
      </c>
      <c r="E6247" s="8" t="str">
        <f t="shared" si="291"/>
        <v/>
      </c>
      <c r="F6247" s="7">
        <v>0</v>
      </c>
      <c r="G6247" s="8" t="str">
        <f t="shared" si="292"/>
        <v/>
      </c>
      <c r="H6247" s="7">
        <v>0</v>
      </c>
      <c r="I6247" s="7">
        <v>0</v>
      </c>
      <c r="J6247" s="8" t="str">
        <f t="shared" si="293"/>
        <v/>
      </c>
    </row>
    <row r="6248" spans="1:10" s="4" customFormat="1" x14ac:dyDescent="0.25">
      <c r="A6248" s="4" t="s">
        <v>239</v>
      </c>
      <c r="B6248" s="4" t="s">
        <v>83</v>
      </c>
      <c r="C6248" s="9">
        <v>2359.5819799999999</v>
      </c>
      <c r="D6248" s="9">
        <v>3038.3447099999998</v>
      </c>
      <c r="E6248" s="10">
        <f t="shared" si="291"/>
        <v>0.28766227906181929</v>
      </c>
      <c r="F6248" s="9">
        <v>4401.3522000000003</v>
      </c>
      <c r="G6248" s="10">
        <f t="shared" si="292"/>
        <v>-0.30967925947848485</v>
      </c>
      <c r="H6248" s="9">
        <v>26334.023069999999</v>
      </c>
      <c r="I6248" s="9">
        <v>19047.898270000002</v>
      </c>
      <c r="J6248" s="10">
        <f t="shared" si="293"/>
        <v>-0.27668103656749765</v>
      </c>
    </row>
    <row r="6249" spans="1:10" x14ac:dyDescent="0.25">
      <c r="A6249" s="2" t="s">
        <v>240</v>
      </c>
      <c r="B6249" s="2" t="s">
        <v>8</v>
      </c>
      <c r="C6249" s="7">
        <v>289.38353999999998</v>
      </c>
      <c r="D6249" s="7">
        <v>219.38493</v>
      </c>
      <c r="E6249" s="8">
        <f t="shared" si="291"/>
        <v>-0.24188870590220846</v>
      </c>
      <c r="F6249" s="7">
        <v>220.86787000000001</v>
      </c>
      <c r="G6249" s="8">
        <f t="shared" si="292"/>
        <v>-6.7141499576195418E-3</v>
      </c>
      <c r="H6249" s="7">
        <v>1772.1175599999999</v>
      </c>
      <c r="I6249" s="7">
        <v>1065.6298300000001</v>
      </c>
      <c r="J6249" s="8">
        <f t="shared" si="293"/>
        <v>-0.39866865830278209</v>
      </c>
    </row>
    <row r="6250" spans="1:10" x14ac:dyDescent="0.25">
      <c r="A6250" s="2" t="s">
        <v>240</v>
      </c>
      <c r="B6250" s="2" t="s">
        <v>10</v>
      </c>
      <c r="C6250" s="7">
        <v>99.1</v>
      </c>
      <c r="D6250" s="7">
        <v>256.00319999999999</v>
      </c>
      <c r="E6250" s="8">
        <f t="shared" si="291"/>
        <v>1.5832815338042381</v>
      </c>
      <c r="F6250" s="7">
        <v>142.22499999999999</v>
      </c>
      <c r="G6250" s="8">
        <f t="shared" si="292"/>
        <v>0.79998734399718763</v>
      </c>
      <c r="H6250" s="7">
        <v>313.49054000000001</v>
      </c>
      <c r="I6250" s="7">
        <v>773.34619999999995</v>
      </c>
      <c r="J6250" s="8">
        <f t="shared" si="293"/>
        <v>1.4668884745294064</v>
      </c>
    </row>
    <row r="6251" spans="1:10" x14ac:dyDescent="0.25">
      <c r="A6251" s="2" t="s">
        <v>240</v>
      </c>
      <c r="B6251" s="2" t="s">
        <v>12</v>
      </c>
      <c r="C6251" s="7">
        <v>0</v>
      </c>
      <c r="D6251" s="7">
        <v>0</v>
      </c>
      <c r="E6251" s="8" t="str">
        <f t="shared" si="291"/>
        <v/>
      </c>
      <c r="F6251" s="7">
        <v>0</v>
      </c>
      <c r="G6251" s="8" t="str">
        <f t="shared" si="292"/>
        <v/>
      </c>
      <c r="H6251" s="7">
        <v>0</v>
      </c>
      <c r="I6251" s="7">
        <v>14.72</v>
      </c>
      <c r="J6251" s="8" t="str">
        <f t="shared" si="293"/>
        <v/>
      </c>
    </row>
    <row r="6252" spans="1:10" x14ac:dyDescent="0.25">
      <c r="A6252" s="2" t="s">
        <v>240</v>
      </c>
      <c r="B6252" s="2" t="s">
        <v>13</v>
      </c>
      <c r="C6252" s="7">
        <v>0</v>
      </c>
      <c r="D6252" s="7">
        <v>0</v>
      </c>
      <c r="E6252" s="8" t="str">
        <f t="shared" si="291"/>
        <v/>
      </c>
      <c r="F6252" s="7">
        <v>47.795999999999999</v>
      </c>
      <c r="G6252" s="8">
        <f t="shared" si="292"/>
        <v>-1</v>
      </c>
      <c r="H6252" s="7">
        <v>0</v>
      </c>
      <c r="I6252" s="7">
        <v>76.475999999999999</v>
      </c>
      <c r="J6252" s="8" t="str">
        <f t="shared" si="293"/>
        <v/>
      </c>
    </row>
    <row r="6253" spans="1:10" x14ac:dyDescent="0.25">
      <c r="A6253" s="2" t="s">
        <v>240</v>
      </c>
      <c r="B6253" s="2" t="s">
        <v>14</v>
      </c>
      <c r="C6253" s="7">
        <v>2296.05114</v>
      </c>
      <c r="D6253" s="7">
        <v>3424.1587399999999</v>
      </c>
      <c r="E6253" s="8">
        <f t="shared" si="291"/>
        <v>0.49132511917831234</v>
      </c>
      <c r="F6253" s="7">
        <v>3104.9539799999998</v>
      </c>
      <c r="G6253" s="8">
        <f t="shared" si="292"/>
        <v>0.10280498907748714</v>
      </c>
      <c r="H6253" s="7">
        <v>22604.82674</v>
      </c>
      <c r="I6253" s="7">
        <v>16829.55601</v>
      </c>
      <c r="J6253" s="8">
        <f t="shared" si="293"/>
        <v>-0.25548838734430401</v>
      </c>
    </row>
    <row r="6254" spans="1:10" x14ac:dyDescent="0.25">
      <c r="A6254" s="2" t="s">
        <v>240</v>
      </c>
      <c r="B6254" s="2" t="s">
        <v>15</v>
      </c>
      <c r="C6254" s="7">
        <v>50.718000000000004</v>
      </c>
      <c r="D6254" s="7">
        <v>278.08388000000002</v>
      </c>
      <c r="E6254" s="8">
        <f t="shared" si="291"/>
        <v>4.4829425450530387</v>
      </c>
      <c r="F6254" s="7">
        <v>309.61921000000001</v>
      </c>
      <c r="G6254" s="8">
        <f t="shared" si="292"/>
        <v>-0.10185198134185536</v>
      </c>
      <c r="H6254" s="7">
        <v>199.56574000000001</v>
      </c>
      <c r="I6254" s="7">
        <v>707.11674000000005</v>
      </c>
      <c r="J6254" s="8">
        <f t="shared" si="293"/>
        <v>2.5432772178230594</v>
      </c>
    </row>
    <row r="6255" spans="1:10" x14ac:dyDescent="0.25">
      <c r="A6255" s="2" t="s">
        <v>240</v>
      </c>
      <c r="B6255" s="2" t="s">
        <v>17</v>
      </c>
      <c r="C6255" s="7">
        <v>7.8879299999999999</v>
      </c>
      <c r="D6255" s="7">
        <v>259.46978000000001</v>
      </c>
      <c r="E6255" s="8">
        <f t="shared" si="291"/>
        <v>31.894533800376017</v>
      </c>
      <c r="F6255" s="7">
        <v>179.89488</v>
      </c>
      <c r="G6255" s="8">
        <f t="shared" si="292"/>
        <v>0.44234110498308787</v>
      </c>
      <c r="H6255" s="7">
        <v>235.91032000000001</v>
      </c>
      <c r="I6255" s="7">
        <v>972.31579999999997</v>
      </c>
      <c r="J6255" s="8">
        <f t="shared" si="293"/>
        <v>3.1215483917787061</v>
      </c>
    </row>
    <row r="6256" spans="1:10" x14ac:dyDescent="0.25">
      <c r="A6256" s="2" t="s">
        <v>240</v>
      </c>
      <c r="B6256" s="2" t="s">
        <v>18</v>
      </c>
      <c r="C6256" s="7">
        <v>85.28</v>
      </c>
      <c r="D6256" s="7">
        <v>77.569760000000002</v>
      </c>
      <c r="E6256" s="8">
        <f t="shared" si="291"/>
        <v>-9.0410881801125664E-2</v>
      </c>
      <c r="F6256" s="7">
        <v>209.17538999999999</v>
      </c>
      <c r="G6256" s="8">
        <f t="shared" si="292"/>
        <v>-0.62916402354980661</v>
      </c>
      <c r="H6256" s="7">
        <v>346.57925</v>
      </c>
      <c r="I6256" s="7">
        <v>446.00031999999999</v>
      </c>
      <c r="J6256" s="8">
        <f t="shared" si="293"/>
        <v>0.28686388466707102</v>
      </c>
    </row>
    <row r="6257" spans="1:10" x14ac:dyDescent="0.25">
      <c r="A6257" s="2" t="s">
        <v>240</v>
      </c>
      <c r="B6257" s="2" t="s">
        <v>20</v>
      </c>
      <c r="C6257" s="7">
        <v>0</v>
      </c>
      <c r="D6257" s="7">
        <v>0</v>
      </c>
      <c r="E6257" s="8" t="str">
        <f t="shared" si="291"/>
        <v/>
      </c>
      <c r="F6257" s="7">
        <v>0</v>
      </c>
      <c r="G6257" s="8" t="str">
        <f t="shared" si="292"/>
        <v/>
      </c>
      <c r="H6257" s="7">
        <v>16.250119999999999</v>
      </c>
      <c r="I6257" s="7">
        <v>17.378</v>
      </c>
      <c r="J6257" s="8">
        <f t="shared" si="293"/>
        <v>6.940748745240044E-2</v>
      </c>
    </row>
    <row r="6258" spans="1:10" x14ac:dyDescent="0.25">
      <c r="A6258" s="2" t="s">
        <v>240</v>
      </c>
      <c r="B6258" s="2" t="s">
        <v>24</v>
      </c>
      <c r="C6258" s="7">
        <v>14.36393</v>
      </c>
      <c r="D6258" s="7">
        <v>121.91419999999999</v>
      </c>
      <c r="E6258" s="8">
        <f t="shared" si="291"/>
        <v>7.4875239575798549</v>
      </c>
      <c r="F6258" s="7">
        <v>11.041589999999999</v>
      </c>
      <c r="G6258" s="8">
        <f t="shared" si="292"/>
        <v>10.041362702291972</v>
      </c>
      <c r="H6258" s="7">
        <v>78.389110000000002</v>
      </c>
      <c r="I6258" s="7">
        <v>204.23142000000001</v>
      </c>
      <c r="J6258" s="8">
        <f t="shared" si="293"/>
        <v>1.6053544937555739</v>
      </c>
    </row>
    <row r="6259" spans="1:10" x14ac:dyDescent="0.25">
      <c r="A6259" s="2" t="s">
        <v>240</v>
      </c>
      <c r="B6259" s="2" t="s">
        <v>25</v>
      </c>
      <c r="C6259" s="7">
        <v>0</v>
      </c>
      <c r="D6259" s="7">
        <v>0</v>
      </c>
      <c r="E6259" s="8" t="str">
        <f t="shared" si="291"/>
        <v/>
      </c>
      <c r="F6259" s="7">
        <v>0</v>
      </c>
      <c r="G6259" s="8" t="str">
        <f t="shared" si="292"/>
        <v/>
      </c>
      <c r="H6259" s="7">
        <v>0</v>
      </c>
      <c r="I6259" s="7">
        <v>0</v>
      </c>
      <c r="J6259" s="8" t="str">
        <f t="shared" si="293"/>
        <v/>
      </c>
    </row>
    <row r="6260" spans="1:10" x14ac:dyDescent="0.25">
      <c r="A6260" s="2" t="s">
        <v>240</v>
      </c>
      <c r="B6260" s="2" t="s">
        <v>26</v>
      </c>
      <c r="C6260" s="7">
        <v>1134.47569</v>
      </c>
      <c r="D6260" s="7">
        <v>337.98437999999999</v>
      </c>
      <c r="E6260" s="8">
        <f t="shared" si="291"/>
        <v>-0.70207878143250468</v>
      </c>
      <c r="F6260" s="7">
        <v>759.29672000000005</v>
      </c>
      <c r="G6260" s="8">
        <f t="shared" si="292"/>
        <v>-0.55487180294944516</v>
      </c>
      <c r="H6260" s="7">
        <v>4151.9358300000004</v>
      </c>
      <c r="I6260" s="7">
        <v>2410.4449199999999</v>
      </c>
      <c r="J6260" s="8">
        <f t="shared" si="293"/>
        <v>-0.41944070941963485</v>
      </c>
    </row>
    <row r="6261" spans="1:10" x14ac:dyDescent="0.25">
      <c r="A6261" s="2" t="s">
        <v>240</v>
      </c>
      <c r="B6261" s="2" t="s">
        <v>27</v>
      </c>
      <c r="C6261" s="7">
        <v>0</v>
      </c>
      <c r="D6261" s="7">
        <v>0</v>
      </c>
      <c r="E6261" s="8" t="str">
        <f t="shared" si="291"/>
        <v/>
      </c>
      <c r="F6261" s="7">
        <v>0</v>
      </c>
      <c r="G6261" s="8" t="str">
        <f t="shared" si="292"/>
        <v/>
      </c>
      <c r="H6261" s="7">
        <v>0</v>
      </c>
      <c r="I6261" s="7">
        <v>0</v>
      </c>
      <c r="J6261" s="8" t="str">
        <f t="shared" si="293"/>
        <v/>
      </c>
    </row>
    <row r="6262" spans="1:10" x14ac:dyDescent="0.25">
      <c r="A6262" s="2" t="s">
        <v>240</v>
      </c>
      <c r="B6262" s="2" t="s">
        <v>28</v>
      </c>
      <c r="C6262" s="7">
        <v>1.09E-3</v>
      </c>
      <c r="D6262" s="7">
        <v>0</v>
      </c>
      <c r="E6262" s="8">
        <f t="shared" si="291"/>
        <v>-1</v>
      </c>
      <c r="F6262" s="7">
        <v>0</v>
      </c>
      <c r="G6262" s="8" t="str">
        <f t="shared" si="292"/>
        <v/>
      </c>
      <c r="H6262" s="7">
        <v>56.50609</v>
      </c>
      <c r="I6262" s="7">
        <v>40.171999999999997</v>
      </c>
      <c r="J6262" s="8">
        <f t="shared" si="293"/>
        <v>-0.28906778012777035</v>
      </c>
    </row>
    <row r="6263" spans="1:10" x14ac:dyDescent="0.25">
      <c r="A6263" s="2" t="s">
        <v>240</v>
      </c>
      <c r="B6263" s="2" t="s">
        <v>29</v>
      </c>
      <c r="C6263" s="7">
        <v>0.38500000000000001</v>
      </c>
      <c r="D6263" s="7">
        <v>5.4226999999999999</v>
      </c>
      <c r="E6263" s="8">
        <f t="shared" si="291"/>
        <v>13.084935064935065</v>
      </c>
      <c r="F6263" s="7">
        <v>0</v>
      </c>
      <c r="G6263" s="8" t="str">
        <f t="shared" si="292"/>
        <v/>
      </c>
      <c r="H6263" s="7">
        <v>485.5412</v>
      </c>
      <c r="I6263" s="7">
        <v>263.27596</v>
      </c>
      <c r="J6263" s="8">
        <f t="shared" si="293"/>
        <v>-0.45776803286724177</v>
      </c>
    </row>
    <row r="6264" spans="1:10" x14ac:dyDescent="0.25">
      <c r="A6264" s="2" t="s">
        <v>240</v>
      </c>
      <c r="B6264" s="2" t="s">
        <v>30</v>
      </c>
      <c r="C6264" s="7">
        <v>505.68239999999997</v>
      </c>
      <c r="D6264" s="7">
        <v>61.531700000000001</v>
      </c>
      <c r="E6264" s="8">
        <f t="shared" si="291"/>
        <v>-0.87831947483242445</v>
      </c>
      <c r="F6264" s="7">
        <v>147.52437</v>
      </c>
      <c r="G6264" s="8">
        <f t="shared" si="292"/>
        <v>-0.5829048448063191</v>
      </c>
      <c r="H6264" s="7">
        <v>1483.76811</v>
      </c>
      <c r="I6264" s="7">
        <v>657.44897000000003</v>
      </c>
      <c r="J6264" s="8">
        <f t="shared" si="293"/>
        <v>-0.55690584966137324</v>
      </c>
    </row>
    <row r="6265" spans="1:10" x14ac:dyDescent="0.25">
      <c r="A6265" s="2" t="s">
        <v>240</v>
      </c>
      <c r="B6265" s="2" t="s">
        <v>31</v>
      </c>
      <c r="C6265" s="7">
        <v>0</v>
      </c>
      <c r="D6265" s="7">
        <v>0</v>
      </c>
      <c r="E6265" s="8" t="str">
        <f t="shared" si="291"/>
        <v/>
      </c>
      <c r="F6265" s="7">
        <v>0</v>
      </c>
      <c r="G6265" s="8" t="str">
        <f t="shared" si="292"/>
        <v/>
      </c>
      <c r="H6265" s="7">
        <v>0</v>
      </c>
      <c r="I6265" s="7">
        <v>0</v>
      </c>
      <c r="J6265" s="8" t="str">
        <f t="shared" si="293"/>
        <v/>
      </c>
    </row>
    <row r="6266" spans="1:10" x14ac:dyDescent="0.25">
      <c r="A6266" s="2" t="s">
        <v>240</v>
      </c>
      <c r="B6266" s="2" t="s">
        <v>32</v>
      </c>
      <c r="C6266" s="7">
        <v>2.4069600000000002</v>
      </c>
      <c r="D6266" s="7">
        <v>13.83306</v>
      </c>
      <c r="E6266" s="8">
        <f t="shared" si="291"/>
        <v>4.747108385681523</v>
      </c>
      <c r="F6266" s="7">
        <v>60.076610000000002</v>
      </c>
      <c r="G6266" s="8">
        <f t="shared" si="292"/>
        <v>-0.76974299981307204</v>
      </c>
      <c r="H6266" s="7">
        <v>92.023859999999999</v>
      </c>
      <c r="I6266" s="7">
        <v>122.72116</v>
      </c>
      <c r="J6266" s="8">
        <f t="shared" si="293"/>
        <v>0.33357979115416381</v>
      </c>
    </row>
    <row r="6267" spans="1:10" x14ac:dyDescent="0.25">
      <c r="A6267" s="2" t="s">
        <v>240</v>
      </c>
      <c r="B6267" s="2" t="s">
        <v>33</v>
      </c>
      <c r="C6267" s="7">
        <v>0</v>
      </c>
      <c r="D6267" s="7">
        <v>0</v>
      </c>
      <c r="E6267" s="8" t="str">
        <f t="shared" si="291"/>
        <v/>
      </c>
      <c r="F6267" s="7">
        <v>0</v>
      </c>
      <c r="G6267" s="8" t="str">
        <f t="shared" si="292"/>
        <v/>
      </c>
      <c r="H6267" s="7">
        <v>27.945630000000001</v>
      </c>
      <c r="I6267" s="7">
        <v>0</v>
      </c>
      <c r="J6267" s="8">
        <f t="shared" si="293"/>
        <v>-1</v>
      </c>
    </row>
    <row r="6268" spans="1:10" x14ac:dyDescent="0.25">
      <c r="A6268" s="2" t="s">
        <v>240</v>
      </c>
      <c r="B6268" s="2" t="s">
        <v>34</v>
      </c>
      <c r="C6268" s="7">
        <v>0</v>
      </c>
      <c r="D6268" s="7">
        <v>0</v>
      </c>
      <c r="E6268" s="8" t="str">
        <f t="shared" si="291"/>
        <v/>
      </c>
      <c r="F6268" s="7">
        <v>0</v>
      </c>
      <c r="G6268" s="8" t="str">
        <f t="shared" si="292"/>
        <v/>
      </c>
      <c r="H6268" s="7">
        <v>0</v>
      </c>
      <c r="I6268" s="7">
        <v>0</v>
      </c>
      <c r="J6268" s="8" t="str">
        <f t="shared" si="293"/>
        <v/>
      </c>
    </row>
    <row r="6269" spans="1:10" x14ac:dyDescent="0.25">
      <c r="A6269" s="2" t="s">
        <v>240</v>
      </c>
      <c r="B6269" s="2" t="s">
        <v>36</v>
      </c>
      <c r="C6269" s="7">
        <v>0</v>
      </c>
      <c r="D6269" s="7">
        <v>0</v>
      </c>
      <c r="E6269" s="8" t="str">
        <f t="shared" si="291"/>
        <v/>
      </c>
      <c r="F6269" s="7">
        <v>13</v>
      </c>
      <c r="G6269" s="8">
        <f t="shared" si="292"/>
        <v>-1</v>
      </c>
      <c r="H6269" s="7">
        <v>0</v>
      </c>
      <c r="I6269" s="7">
        <v>37.700000000000003</v>
      </c>
      <c r="J6269" s="8" t="str">
        <f t="shared" si="293"/>
        <v/>
      </c>
    </row>
    <row r="6270" spans="1:10" x14ac:dyDescent="0.25">
      <c r="A6270" s="2" t="s">
        <v>240</v>
      </c>
      <c r="B6270" s="2" t="s">
        <v>37</v>
      </c>
      <c r="C6270" s="7">
        <v>89.294870000000003</v>
      </c>
      <c r="D6270" s="7">
        <v>126.78142</v>
      </c>
      <c r="E6270" s="8">
        <f t="shared" si="291"/>
        <v>0.41980631138160551</v>
      </c>
      <c r="F6270" s="7">
        <v>47.411999999999999</v>
      </c>
      <c r="G6270" s="8">
        <f t="shared" si="292"/>
        <v>1.6740365308360752</v>
      </c>
      <c r="H6270" s="7">
        <v>535.38820999999996</v>
      </c>
      <c r="I6270" s="7">
        <v>209.06853000000001</v>
      </c>
      <c r="J6270" s="8">
        <f t="shared" si="293"/>
        <v>-0.609501057186149</v>
      </c>
    </row>
    <row r="6271" spans="1:10" x14ac:dyDescent="0.25">
      <c r="A6271" s="2" t="s">
        <v>240</v>
      </c>
      <c r="B6271" s="2" t="s">
        <v>38</v>
      </c>
      <c r="C6271" s="7">
        <v>1672.6882000000001</v>
      </c>
      <c r="D6271" s="7">
        <v>1523.7297699999999</v>
      </c>
      <c r="E6271" s="8">
        <f t="shared" si="291"/>
        <v>-8.9053315495380536E-2</v>
      </c>
      <c r="F6271" s="7">
        <v>1120.77919</v>
      </c>
      <c r="G6271" s="8">
        <f t="shared" si="292"/>
        <v>0.35952717858724692</v>
      </c>
      <c r="H6271" s="7">
        <v>9279.8163600000007</v>
      </c>
      <c r="I6271" s="7">
        <v>6991.2828</v>
      </c>
      <c r="J6271" s="8">
        <f t="shared" si="293"/>
        <v>-0.246614100022988</v>
      </c>
    </row>
    <row r="6272" spans="1:10" x14ac:dyDescent="0.25">
      <c r="A6272" s="2" t="s">
        <v>240</v>
      </c>
      <c r="B6272" s="2" t="s">
        <v>39</v>
      </c>
      <c r="C6272" s="7">
        <v>175.68</v>
      </c>
      <c r="D6272" s="7">
        <v>133.79</v>
      </c>
      <c r="E6272" s="8">
        <f t="shared" si="291"/>
        <v>-0.23844489981785066</v>
      </c>
      <c r="F6272" s="7">
        <v>0</v>
      </c>
      <c r="G6272" s="8" t="str">
        <f t="shared" si="292"/>
        <v/>
      </c>
      <c r="H6272" s="7">
        <v>333.52</v>
      </c>
      <c r="I6272" s="7">
        <v>360.57</v>
      </c>
      <c r="J6272" s="8">
        <f t="shared" si="293"/>
        <v>8.1104581434396694E-2</v>
      </c>
    </row>
    <row r="6273" spans="1:10" x14ac:dyDescent="0.25">
      <c r="A6273" s="2" t="s">
        <v>240</v>
      </c>
      <c r="B6273" s="2" t="s">
        <v>90</v>
      </c>
      <c r="C6273" s="7">
        <v>0</v>
      </c>
      <c r="D6273" s="7">
        <v>0</v>
      </c>
      <c r="E6273" s="8" t="str">
        <f t="shared" si="291"/>
        <v/>
      </c>
      <c r="F6273" s="7">
        <v>0</v>
      </c>
      <c r="G6273" s="8" t="str">
        <f t="shared" si="292"/>
        <v/>
      </c>
      <c r="H6273" s="7">
        <v>0</v>
      </c>
      <c r="I6273" s="7">
        <v>0</v>
      </c>
      <c r="J6273" s="8" t="str">
        <f t="shared" si="293"/>
        <v/>
      </c>
    </row>
    <row r="6274" spans="1:10" x14ac:dyDescent="0.25">
      <c r="A6274" s="2" t="s">
        <v>240</v>
      </c>
      <c r="B6274" s="2" t="s">
        <v>41</v>
      </c>
      <c r="C6274" s="7">
        <v>4.4189999999999996</v>
      </c>
      <c r="D6274" s="7">
        <v>52.874510000000001</v>
      </c>
      <c r="E6274" s="8">
        <f t="shared" si="291"/>
        <v>10.965265897261824</v>
      </c>
      <c r="F6274" s="7">
        <v>46.392499999999998</v>
      </c>
      <c r="G6274" s="8">
        <f t="shared" si="292"/>
        <v>0.139721075604893</v>
      </c>
      <c r="H6274" s="7">
        <v>138.66408000000001</v>
      </c>
      <c r="I6274" s="7">
        <v>192.56367</v>
      </c>
      <c r="J6274" s="8">
        <f t="shared" si="293"/>
        <v>0.38870621721212872</v>
      </c>
    </row>
    <row r="6275" spans="1:10" x14ac:dyDescent="0.25">
      <c r="A6275" s="2" t="s">
        <v>240</v>
      </c>
      <c r="B6275" s="2" t="s">
        <v>42</v>
      </c>
      <c r="C6275" s="7">
        <v>54.358800000000002</v>
      </c>
      <c r="D6275" s="7">
        <v>22.86</v>
      </c>
      <c r="E6275" s="8">
        <f t="shared" si="291"/>
        <v>-0.57946091525199228</v>
      </c>
      <c r="F6275" s="7">
        <v>0</v>
      </c>
      <c r="G6275" s="8" t="str">
        <f t="shared" si="292"/>
        <v/>
      </c>
      <c r="H6275" s="7">
        <v>782.72275000000002</v>
      </c>
      <c r="I6275" s="7">
        <v>434.81155999999999</v>
      </c>
      <c r="J6275" s="8">
        <f t="shared" si="293"/>
        <v>-0.44448840921002997</v>
      </c>
    </row>
    <row r="6276" spans="1:10" x14ac:dyDescent="0.25">
      <c r="A6276" s="2" t="s">
        <v>240</v>
      </c>
      <c r="B6276" s="2" t="s">
        <v>43</v>
      </c>
      <c r="C6276" s="7">
        <v>15832.849490000001</v>
      </c>
      <c r="D6276" s="7">
        <v>28361.389469999998</v>
      </c>
      <c r="E6276" s="8">
        <f t="shared" si="291"/>
        <v>0.79130039023695642</v>
      </c>
      <c r="F6276" s="7">
        <v>22805.928329999999</v>
      </c>
      <c r="G6276" s="8">
        <f t="shared" si="292"/>
        <v>0.24359723750828777</v>
      </c>
      <c r="H6276" s="7">
        <v>73195.223710000006</v>
      </c>
      <c r="I6276" s="7">
        <v>123758.75215</v>
      </c>
      <c r="J6276" s="8">
        <f t="shared" si="293"/>
        <v>0.69080366009035021</v>
      </c>
    </row>
    <row r="6277" spans="1:10" x14ac:dyDescent="0.25">
      <c r="A6277" s="2" t="s">
        <v>240</v>
      </c>
      <c r="B6277" s="2" t="s">
        <v>44</v>
      </c>
      <c r="C6277" s="7">
        <v>2027.1798799999999</v>
      </c>
      <c r="D6277" s="7">
        <v>2203.0753599999998</v>
      </c>
      <c r="E6277" s="8">
        <f t="shared" ref="E6277:E6340" si="294">IF(C6277=0,"",(D6277/C6277-1))</f>
        <v>8.6768560469335343E-2</v>
      </c>
      <c r="F6277" s="7">
        <v>2299.4577100000001</v>
      </c>
      <c r="G6277" s="8">
        <f t="shared" ref="G6277:G6340" si="295">IF(F6277=0,"",(D6277/F6277-1))</f>
        <v>-4.1915252270501746E-2</v>
      </c>
      <c r="H6277" s="7">
        <v>12425.76735</v>
      </c>
      <c r="I6277" s="7">
        <v>13643.63733</v>
      </c>
      <c r="J6277" s="8">
        <f t="shared" ref="J6277:J6340" si="296">IF(H6277=0,"",(I6277/H6277-1))</f>
        <v>9.8011651570154346E-2</v>
      </c>
    </row>
    <row r="6278" spans="1:10" x14ac:dyDescent="0.25">
      <c r="A6278" s="2" t="s">
        <v>240</v>
      </c>
      <c r="B6278" s="2" t="s">
        <v>45</v>
      </c>
      <c r="C6278" s="7">
        <v>156.09827999999999</v>
      </c>
      <c r="D6278" s="7">
        <v>0</v>
      </c>
      <c r="E6278" s="8">
        <f t="shared" si="294"/>
        <v>-1</v>
      </c>
      <c r="F6278" s="7">
        <v>0</v>
      </c>
      <c r="G6278" s="8" t="str">
        <f t="shared" si="295"/>
        <v/>
      </c>
      <c r="H6278" s="7">
        <v>679.39553999999998</v>
      </c>
      <c r="I6278" s="7">
        <v>429.50151</v>
      </c>
      <c r="J6278" s="8">
        <f t="shared" si="296"/>
        <v>-0.36781817849437159</v>
      </c>
    </row>
    <row r="6279" spans="1:10" x14ac:dyDescent="0.25">
      <c r="A6279" s="2" t="s">
        <v>240</v>
      </c>
      <c r="B6279" s="2" t="s">
        <v>46</v>
      </c>
      <c r="C6279" s="7">
        <v>55.947099999999999</v>
      </c>
      <c r="D6279" s="7">
        <v>33.509749999999997</v>
      </c>
      <c r="E6279" s="8">
        <f t="shared" si="294"/>
        <v>-0.40104580934489908</v>
      </c>
      <c r="F6279" s="7">
        <v>23.014500000000002</v>
      </c>
      <c r="G6279" s="8">
        <f t="shared" si="295"/>
        <v>0.45602772165373984</v>
      </c>
      <c r="H6279" s="7">
        <v>547.02814000000001</v>
      </c>
      <c r="I6279" s="7">
        <v>482.73124999999999</v>
      </c>
      <c r="J6279" s="8">
        <f t="shared" si="296"/>
        <v>-0.11753854198433011</v>
      </c>
    </row>
    <row r="6280" spans="1:10" x14ac:dyDescent="0.25">
      <c r="A6280" s="2" t="s">
        <v>240</v>
      </c>
      <c r="B6280" s="2" t="s">
        <v>47</v>
      </c>
      <c r="C6280" s="7">
        <v>0</v>
      </c>
      <c r="D6280" s="7">
        <v>0</v>
      </c>
      <c r="E6280" s="8" t="str">
        <f t="shared" si="294"/>
        <v/>
      </c>
      <c r="F6280" s="7">
        <v>0</v>
      </c>
      <c r="G6280" s="8" t="str">
        <f t="shared" si="295"/>
        <v/>
      </c>
      <c r="H6280" s="7">
        <v>0</v>
      </c>
      <c r="I6280" s="7">
        <v>0</v>
      </c>
      <c r="J6280" s="8" t="str">
        <f t="shared" si="296"/>
        <v/>
      </c>
    </row>
    <row r="6281" spans="1:10" x14ac:dyDescent="0.25">
      <c r="A6281" s="2" t="s">
        <v>240</v>
      </c>
      <c r="B6281" s="2" t="s">
        <v>48</v>
      </c>
      <c r="C6281" s="7">
        <v>69.81268</v>
      </c>
      <c r="D6281" s="7">
        <v>27.346769999999999</v>
      </c>
      <c r="E6281" s="8">
        <f t="shared" si="294"/>
        <v>-0.60828362412100501</v>
      </c>
      <c r="F6281" s="7">
        <v>70.001649999999998</v>
      </c>
      <c r="G6281" s="8">
        <f t="shared" si="295"/>
        <v>-0.60934106553202672</v>
      </c>
      <c r="H6281" s="7">
        <v>726.40647000000001</v>
      </c>
      <c r="I6281" s="7">
        <v>248.86967999999999</v>
      </c>
      <c r="J6281" s="8">
        <f t="shared" si="296"/>
        <v>-0.65739611322569858</v>
      </c>
    </row>
    <row r="6282" spans="1:10" x14ac:dyDescent="0.25">
      <c r="A6282" s="2" t="s">
        <v>240</v>
      </c>
      <c r="B6282" s="2" t="s">
        <v>51</v>
      </c>
      <c r="C6282" s="7">
        <v>53.432499999999997</v>
      </c>
      <c r="D6282" s="7">
        <v>0</v>
      </c>
      <c r="E6282" s="8">
        <f t="shared" si="294"/>
        <v>-1</v>
      </c>
      <c r="F6282" s="7">
        <v>90.422039999999996</v>
      </c>
      <c r="G6282" s="8">
        <f t="shared" si="295"/>
        <v>-1</v>
      </c>
      <c r="H6282" s="7">
        <v>934.5711</v>
      </c>
      <c r="I6282" s="7">
        <v>291.59093999999999</v>
      </c>
      <c r="J6282" s="8">
        <f t="shared" si="296"/>
        <v>-0.68799491017858361</v>
      </c>
    </row>
    <row r="6283" spans="1:10" x14ac:dyDescent="0.25">
      <c r="A6283" s="2" t="s">
        <v>240</v>
      </c>
      <c r="B6283" s="2" t="s">
        <v>52</v>
      </c>
      <c r="C6283" s="7">
        <v>0</v>
      </c>
      <c r="D6283" s="7">
        <v>38.76764</v>
      </c>
      <c r="E6283" s="8" t="str">
        <f t="shared" si="294"/>
        <v/>
      </c>
      <c r="F6283" s="7">
        <v>37.159999999999997</v>
      </c>
      <c r="G6283" s="8">
        <f t="shared" si="295"/>
        <v>4.3262648008611571E-2</v>
      </c>
      <c r="H6283" s="7">
        <v>34.8401</v>
      </c>
      <c r="I6283" s="7">
        <v>75.927639999999997</v>
      </c>
      <c r="J6283" s="8">
        <f t="shared" si="296"/>
        <v>1.1793175105697169</v>
      </c>
    </row>
    <row r="6284" spans="1:10" x14ac:dyDescent="0.25">
      <c r="A6284" s="2" t="s">
        <v>240</v>
      </c>
      <c r="B6284" s="2" t="s">
        <v>53</v>
      </c>
      <c r="C6284" s="7">
        <v>0</v>
      </c>
      <c r="D6284" s="7">
        <v>0</v>
      </c>
      <c r="E6284" s="8" t="str">
        <f t="shared" si="294"/>
        <v/>
      </c>
      <c r="F6284" s="7">
        <v>220.97174999999999</v>
      </c>
      <c r="G6284" s="8">
        <f t="shared" si="295"/>
        <v>-1</v>
      </c>
      <c r="H6284" s="7">
        <v>1015.1479</v>
      </c>
      <c r="I6284" s="7">
        <v>695.56591000000003</v>
      </c>
      <c r="J6284" s="8">
        <f t="shared" si="296"/>
        <v>-0.31481323066323641</v>
      </c>
    </row>
    <row r="6285" spans="1:10" x14ac:dyDescent="0.25">
      <c r="A6285" s="2" t="s">
        <v>240</v>
      </c>
      <c r="B6285" s="2" t="s">
        <v>54</v>
      </c>
      <c r="C6285" s="7">
        <v>834.06844999999998</v>
      </c>
      <c r="D6285" s="7">
        <v>687.61027999999999</v>
      </c>
      <c r="E6285" s="8">
        <f t="shared" si="294"/>
        <v>-0.17559490471075845</v>
      </c>
      <c r="F6285" s="7">
        <v>1179.3369</v>
      </c>
      <c r="G6285" s="8">
        <f t="shared" si="295"/>
        <v>-0.41695178027584823</v>
      </c>
      <c r="H6285" s="7">
        <v>4992.56441</v>
      </c>
      <c r="I6285" s="7">
        <v>3308.16939</v>
      </c>
      <c r="J6285" s="8">
        <f t="shared" si="296"/>
        <v>-0.33738072895488191</v>
      </c>
    </row>
    <row r="6286" spans="1:10" x14ac:dyDescent="0.25">
      <c r="A6286" s="2" t="s">
        <v>240</v>
      </c>
      <c r="B6286" s="2" t="s">
        <v>55</v>
      </c>
      <c r="C6286" s="7">
        <v>734.66552000000001</v>
      </c>
      <c r="D6286" s="7">
        <v>578.50685999999996</v>
      </c>
      <c r="E6286" s="8">
        <f t="shared" si="294"/>
        <v>-0.21255749146904301</v>
      </c>
      <c r="F6286" s="7">
        <v>533.50382999999999</v>
      </c>
      <c r="G6286" s="8">
        <f t="shared" si="295"/>
        <v>8.4353714948962821E-2</v>
      </c>
      <c r="H6286" s="7">
        <v>2939.3868200000002</v>
      </c>
      <c r="I6286" s="7">
        <v>2833.94958</v>
      </c>
      <c r="J6286" s="8">
        <f t="shared" si="296"/>
        <v>-3.5870488117654475E-2</v>
      </c>
    </row>
    <row r="6287" spans="1:10" x14ac:dyDescent="0.25">
      <c r="A6287" s="2" t="s">
        <v>240</v>
      </c>
      <c r="B6287" s="2" t="s">
        <v>56</v>
      </c>
      <c r="C6287" s="7">
        <v>5.2341600000000001</v>
      </c>
      <c r="D6287" s="7">
        <v>0</v>
      </c>
      <c r="E6287" s="8">
        <f t="shared" si="294"/>
        <v>-1</v>
      </c>
      <c r="F6287" s="7">
        <v>10.956</v>
      </c>
      <c r="G6287" s="8">
        <f t="shared" si="295"/>
        <v>-1</v>
      </c>
      <c r="H6287" s="7">
        <v>58.777009999999997</v>
      </c>
      <c r="I6287" s="7">
        <v>46.801290000000002</v>
      </c>
      <c r="J6287" s="8">
        <f t="shared" si="296"/>
        <v>-0.20374837032370308</v>
      </c>
    </row>
    <row r="6288" spans="1:10" x14ac:dyDescent="0.25">
      <c r="A6288" s="2" t="s">
        <v>240</v>
      </c>
      <c r="B6288" s="2" t="s">
        <v>57</v>
      </c>
      <c r="C6288" s="7">
        <v>141.964</v>
      </c>
      <c r="D6288" s="7">
        <v>11.55771</v>
      </c>
      <c r="E6288" s="8">
        <f t="shared" si="294"/>
        <v>-0.91858703615000992</v>
      </c>
      <c r="F6288" s="7">
        <v>0</v>
      </c>
      <c r="G6288" s="8" t="str">
        <f t="shared" si="295"/>
        <v/>
      </c>
      <c r="H6288" s="7">
        <v>618.16799000000003</v>
      </c>
      <c r="I6288" s="7">
        <v>489.94495999999998</v>
      </c>
      <c r="J6288" s="8">
        <f t="shared" si="296"/>
        <v>-0.20742424725033082</v>
      </c>
    </row>
    <row r="6289" spans="1:10" x14ac:dyDescent="0.25">
      <c r="A6289" s="2" t="s">
        <v>240</v>
      </c>
      <c r="B6289" s="2" t="s">
        <v>58</v>
      </c>
      <c r="C6289" s="7">
        <v>245.28917999999999</v>
      </c>
      <c r="D6289" s="7">
        <v>104.40566</v>
      </c>
      <c r="E6289" s="8">
        <f t="shared" si="294"/>
        <v>-0.57435684688578603</v>
      </c>
      <c r="F6289" s="7">
        <v>73.406270000000006</v>
      </c>
      <c r="G6289" s="8">
        <f t="shared" si="295"/>
        <v>0.42229893985895184</v>
      </c>
      <c r="H6289" s="7">
        <v>799.49310000000003</v>
      </c>
      <c r="I6289" s="7">
        <v>1623.0036500000001</v>
      </c>
      <c r="J6289" s="8">
        <f t="shared" si="296"/>
        <v>1.0300408471317639</v>
      </c>
    </row>
    <row r="6290" spans="1:10" x14ac:dyDescent="0.25">
      <c r="A6290" s="2" t="s">
        <v>240</v>
      </c>
      <c r="B6290" s="2" t="s">
        <v>59</v>
      </c>
      <c r="C6290" s="7">
        <v>0</v>
      </c>
      <c r="D6290" s="7">
        <v>0</v>
      </c>
      <c r="E6290" s="8" t="str">
        <f t="shared" si="294"/>
        <v/>
      </c>
      <c r="F6290" s="7">
        <v>0</v>
      </c>
      <c r="G6290" s="8" t="str">
        <f t="shared" si="295"/>
        <v/>
      </c>
      <c r="H6290" s="7">
        <v>0</v>
      </c>
      <c r="I6290" s="7">
        <v>0</v>
      </c>
      <c r="J6290" s="8" t="str">
        <f t="shared" si="296"/>
        <v/>
      </c>
    </row>
    <row r="6291" spans="1:10" x14ac:dyDescent="0.25">
      <c r="A6291" s="2" t="s">
        <v>240</v>
      </c>
      <c r="B6291" s="2" t="s">
        <v>60</v>
      </c>
      <c r="C6291" s="7">
        <v>1363.50476</v>
      </c>
      <c r="D6291" s="7">
        <v>749.29976999999997</v>
      </c>
      <c r="E6291" s="8">
        <f t="shared" si="294"/>
        <v>-0.45046046630596293</v>
      </c>
      <c r="F6291" s="7">
        <v>424.02893999999998</v>
      </c>
      <c r="G6291" s="8">
        <f t="shared" si="295"/>
        <v>0.76709582605375948</v>
      </c>
      <c r="H6291" s="7">
        <v>6813.4583700000003</v>
      </c>
      <c r="I6291" s="7">
        <v>3961.6336799999999</v>
      </c>
      <c r="J6291" s="8">
        <f t="shared" si="296"/>
        <v>-0.4185575863436295</v>
      </c>
    </row>
    <row r="6292" spans="1:10" x14ac:dyDescent="0.25">
      <c r="A6292" s="2" t="s">
        <v>240</v>
      </c>
      <c r="B6292" s="2" t="s">
        <v>61</v>
      </c>
      <c r="C6292" s="7">
        <v>526.43858</v>
      </c>
      <c r="D6292" s="7">
        <v>108.84755</v>
      </c>
      <c r="E6292" s="8">
        <f t="shared" si="294"/>
        <v>-0.79323789301308423</v>
      </c>
      <c r="F6292" s="7">
        <v>60.882100000000001</v>
      </c>
      <c r="G6292" s="8">
        <f t="shared" si="295"/>
        <v>0.78784158233700863</v>
      </c>
      <c r="H6292" s="7">
        <v>893.84681</v>
      </c>
      <c r="I6292" s="7">
        <v>811.87873999999999</v>
      </c>
      <c r="J6292" s="8">
        <f t="shared" si="296"/>
        <v>-9.1702592751883305E-2</v>
      </c>
    </row>
    <row r="6293" spans="1:10" x14ac:dyDescent="0.25">
      <c r="A6293" s="2" t="s">
        <v>240</v>
      </c>
      <c r="B6293" s="2" t="s">
        <v>63</v>
      </c>
      <c r="C6293" s="7">
        <v>0</v>
      </c>
      <c r="D6293" s="7">
        <v>0</v>
      </c>
      <c r="E6293" s="8" t="str">
        <f t="shared" si="294"/>
        <v/>
      </c>
      <c r="F6293" s="7">
        <v>25.38794</v>
      </c>
      <c r="G6293" s="8">
        <f t="shared" si="295"/>
        <v>-1</v>
      </c>
      <c r="H6293" s="7">
        <v>0</v>
      </c>
      <c r="I6293" s="7">
        <v>25.38794</v>
      </c>
      <c r="J6293" s="8" t="str">
        <f t="shared" si="296"/>
        <v/>
      </c>
    </row>
    <row r="6294" spans="1:10" x14ac:dyDescent="0.25">
      <c r="A6294" s="2" t="s">
        <v>240</v>
      </c>
      <c r="B6294" s="2" t="s">
        <v>64</v>
      </c>
      <c r="C6294" s="7">
        <v>0</v>
      </c>
      <c r="D6294" s="7">
        <v>0</v>
      </c>
      <c r="E6294" s="8" t="str">
        <f t="shared" si="294"/>
        <v/>
      </c>
      <c r="F6294" s="7">
        <v>0</v>
      </c>
      <c r="G6294" s="8" t="str">
        <f t="shared" si="295"/>
        <v/>
      </c>
      <c r="H6294" s="7">
        <v>0</v>
      </c>
      <c r="I6294" s="7">
        <v>214.60825</v>
      </c>
      <c r="J6294" s="8" t="str">
        <f t="shared" si="296"/>
        <v/>
      </c>
    </row>
    <row r="6295" spans="1:10" x14ac:dyDescent="0.25">
      <c r="A6295" s="2" t="s">
        <v>240</v>
      </c>
      <c r="B6295" s="2" t="s">
        <v>65</v>
      </c>
      <c r="C6295" s="7">
        <v>101.43093</v>
      </c>
      <c r="D6295" s="7">
        <v>63.94</v>
      </c>
      <c r="E6295" s="8">
        <f t="shared" si="294"/>
        <v>-0.36962029235066662</v>
      </c>
      <c r="F6295" s="7">
        <v>43.087499999999999</v>
      </c>
      <c r="G6295" s="8">
        <f t="shared" si="295"/>
        <v>0.48395706411372208</v>
      </c>
      <c r="H6295" s="7">
        <v>171.62973</v>
      </c>
      <c r="I6295" s="7">
        <v>234.83242000000001</v>
      </c>
      <c r="J6295" s="8">
        <f t="shared" si="296"/>
        <v>0.36825024429042696</v>
      </c>
    </row>
    <row r="6296" spans="1:10" x14ac:dyDescent="0.25">
      <c r="A6296" s="2" t="s">
        <v>240</v>
      </c>
      <c r="B6296" s="2" t="s">
        <v>66</v>
      </c>
      <c r="C6296" s="7">
        <v>0</v>
      </c>
      <c r="D6296" s="7">
        <v>0</v>
      </c>
      <c r="E6296" s="8" t="str">
        <f t="shared" si="294"/>
        <v/>
      </c>
      <c r="F6296" s="7">
        <v>0</v>
      </c>
      <c r="G6296" s="8" t="str">
        <f t="shared" si="295"/>
        <v/>
      </c>
      <c r="H6296" s="7">
        <v>27.63036</v>
      </c>
      <c r="I6296" s="7">
        <v>0</v>
      </c>
      <c r="J6296" s="8">
        <f t="shared" si="296"/>
        <v>-1</v>
      </c>
    </row>
    <row r="6297" spans="1:10" x14ac:dyDescent="0.25">
      <c r="A6297" s="2" t="s">
        <v>240</v>
      </c>
      <c r="B6297" s="2" t="s">
        <v>67</v>
      </c>
      <c r="C6297" s="7">
        <v>24.193370000000002</v>
      </c>
      <c r="D6297" s="7">
        <v>0</v>
      </c>
      <c r="E6297" s="8">
        <f t="shared" si="294"/>
        <v>-1</v>
      </c>
      <c r="F6297" s="7">
        <v>0</v>
      </c>
      <c r="G6297" s="8" t="str">
        <f t="shared" si="295"/>
        <v/>
      </c>
      <c r="H6297" s="7">
        <v>39.382599999999996</v>
      </c>
      <c r="I6297" s="7">
        <v>0</v>
      </c>
      <c r="J6297" s="8">
        <f t="shared" si="296"/>
        <v>-1</v>
      </c>
    </row>
    <row r="6298" spans="1:10" x14ac:dyDescent="0.25">
      <c r="A6298" s="2" t="s">
        <v>240</v>
      </c>
      <c r="B6298" s="2" t="s">
        <v>68</v>
      </c>
      <c r="C6298" s="7">
        <v>519.38054999999997</v>
      </c>
      <c r="D6298" s="7">
        <v>68.234999999999999</v>
      </c>
      <c r="E6298" s="8">
        <f t="shared" si="294"/>
        <v>-0.86862234251937231</v>
      </c>
      <c r="F6298" s="7">
        <v>5.4432</v>
      </c>
      <c r="G6298" s="8">
        <f t="shared" si="295"/>
        <v>11.535824514991182</v>
      </c>
      <c r="H6298" s="7">
        <v>1667.0881199999999</v>
      </c>
      <c r="I6298" s="7">
        <v>659.99342000000001</v>
      </c>
      <c r="J6298" s="8">
        <f t="shared" si="296"/>
        <v>-0.60410405899839292</v>
      </c>
    </row>
    <row r="6299" spans="1:10" x14ac:dyDescent="0.25">
      <c r="A6299" s="2" t="s">
        <v>240</v>
      </c>
      <c r="B6299" s="2" t="s">
        <v>69</v>
      </c>
      <c r="C6299" s="7">
        <v>214.33394000000001</v>
      </c>
      <c r="D6299" s="7">
        <v>202.81782000000001</v>
      </c>
      <c r="E6299" s="8">
        <f t="shared" si="294"/>
        <v>-5.3729801262459853E-2</v>
      </c>
      <c r="F6299" s="7">
        <v>110.64794000000001</v>
      </c>
      <c r="G6299" s="8">
        <f t="shared" si="295"/>
        <v>0.83300131931963661</v>
      </c>
      <c r="H6299" s="7">
        <v>1131.16005</v>
      </c>
      <c r="I6299" s="7">
        <v>747.45594000000006</v>
      </c>
      <c r="J6299" s="8">
        <f t="shared" si="296"/>
        <v>-0.33921292570401507</v>
      </c>
    </row>
    <row r="6300" spans="1:10" x14ac:dyDescent="0.25">
      <c r="A6300" s="2" t="s">
        <v>240</v>
      </c>
      <c r="B6300" s="2" t="s">
        <v>71</v>
      </c>
      <c r="C6300" s="7">
        <v>0</v>
      </c>
      <c r="D6300" s="7">
        <v>0</v>
      </c>
      <c r="E6300" s="8" t="str">
        <f t="shared" si="294"/>
        <v/>
      </c>
      <c r="F6300" s="7">
        <v>0</v>
      </c>
      <c r="G6300" s="8" t="str">
        <f t="shared" si="295"/>
        <v/>
      </c>
      <c r="H6300" s="7">
        <v>0</v>
      </c>
      <c r="I6300" s="7">
        <v>0</v>
      </c>
      <c r="J6300" s="8" t="str">
        <f t="shared" si="296"/>
        <v/>
      </c>
    </row>
    <row r="6301" spans="1:10" x14ac:dyDescent="0.25">
      <c r="A6301" s="2" t="s">
        <v>240</v>
      </c>
      <c r="B6301" s="2" t="s">
        <v>72</v>
      </c>
      <c r="C6301" s="7">
        <v>0</v>
      </c>
      <c r="D6301" s="7">
        <v>0</v>
      </c>
      <c r="E6301" s="8" t="str">
        <f t="shared" si="294"/>
        <v/>
      </c>
      <c r="F6301" s="7">
        <v>0</v>
      </c>
      <c r="G6301" s="8" t="str">
        <f t="shared" si="295"/>
        <v/>
      </c>
      <c r="H6301" s="7">
        <v>0</v>
      </c>
      <c r="I6301" s="7">
        <v>8.2933000000000003</v>
      </c>
      <c r="J6301" s="8" t="str">
        <f t="shared" si="296"/>
        <v/>
      </c>
    </row>
    <row r="6302" spans="1:10" x14ac:dyDescent="0.25">
      <c r="A6302" s="2" t="s">
        <v>240</v>
      </c>
      <c r="B6302" s="2" t="s">
        <v>73</v>
      </c>
      <c r="C6302" s="7">
        <v>0</v>
      </c>
      <c r="D6302" s="7">
        <v>0</v>
      </c>
      <c r="E6302" s="8" t="str">
        <f t="shared" si="294"/>
        <v/>
      </c>
      <c r="F6302" s="7">
        <v>0</v>
      </c>
      <c r="G6302" s="8" t="str">
        <f t="shared" si="295"/>
        <v/>
      </c>
      <c r="H6302" s="7">
        <v>0</v>
      </c>
      <c r="I6302" s="7">
        <v>0</v>
      </c>
      <c r="J6302" s="8" t="str">
        <f t="shared" si="296"/>
        <v/>
      </c>
    </row>
    <row r="6303" spans="1:10" x14ac:dyDescent="0.25">
      <c r="A6303" s="2" t="s">
        <v>240</v>
      </c>
      <c r="B6303" s="2" t="s">
        <v>75</v>
      </c>
      <c r="C6303" s="7">
        <v>3.18513</v>
      </c>
      <c r="D6303" s="7">
        <v>20.788180000000001</v>
      </c>
      <c r="E6303" s="8">
        <f t="shared" si="294"/>
        <v>5.5266347056478073</v>
      </c>
      <c r="F6303" s="7">
        <v>31.132390000000001</v>
      </c>
      <c r="G6303" s="8">
        <f t="shared" si="295"/>
        <v>-0.3322652067509112</v>
      </c>
      <c r="H6303" s="7">
        <v>61.519289999999998</v>
      </c>
      <c r="I6303" s="7">
        <v>96.254249999999999</v>
      </c>
      <c r="J6303" s="8">
        <f t="shared" si="296"/>
        <v>0.56461899999170995</v>
      </c>
    </row>
    <row r="6304" spans="1:10" x14ac:dyDescent="0.25">
      <c r="A6304" s="2" t="s">
        <v>240</v>
      </c>
      <c r="B6304" s="2" t="s">
        <v>76</v>
      </c>
      <c r="C6304" s="7">
        <v>81.436179999999993</v>
      </c>
      <c r="D6304" s="7">
        <v>26.5335</v>
      </c>
      <c r="E6304" s="8">
        <f t="shared" si="294"/>
        <v>-0.67418044412201061</v>
      </c>
      <c r="F6304" s="7">
        <v>0</v>
      </c>
      <c r="G6304" s="8" t="str">
        <f t="shared" si="295"/>
        <v/>
      </c>
      <c r="H6304" s="7">
        <v>141.74931000000001</v>
      </c>
      <c r="I6304" s="7">
        <v>88.410200000000003</v>
      </c>
      <c r="J6304" s="8">
        <f t="shared" si="296"/>
        <v>-0.37629184932187676</v>
      </c>
    </row>
    <row r="6305" spans="1:10" x14ac:dyDescent="0.25">
      <c r="A6305" s="2" t="s">
        <v>240</v>
      </c>
      <c r="B6305" s="2" t="s">
        <v>77</v>
      </c>
      <c r="C6305" s="7">
        <v>315.74585000000002</v>
      </c>
      <c r="D6305" s="7">
        <v>96.8</v>
      </c>
      <c r="E6305" s="8">
        <f t="shared" si="294"/>
        <v>-0.69342431579069053</v>
      </c>
      <c r="F6305" s="7">
        <v>129.744</v>
      </c>
      <c r="G6305" s="8">
        <f t="shared" si="295"/>
        <v>-0.25391540263904311</v>
      </c>
      <c r="H6305" s="7">
        <v>1764.0833500000001</v>
      </c>
      <c r="I6305" s="7">
        <v>606.28599999999994</v>
      </c>
      <c r="J6305" s="8">
        <f t="shared" si="296"/>
        <v>-0.65631669274583881</v>
      </c>
    </row>
    <row r="6306" spans="1:10" x14ac:dyDescent="0.25">
      <c r="A6306" s="2" t="s">
        <v>240</v>
      </c>
      <c r="B6306" s="2" t="s">
        <v>78</v>
      </c>
      <c r="C6306" s="7">
        <v>51.049390000000002</v>
      </c>
      <c r="D6306" s="7">
        <v>44.784140000000001</v>
      </c>
      <c r="E6306" s="8">
        <f t="shared" si="294"/>
        <v>-0.12272918442316361</v>
      </c>
      <c r="F6306" s="7">
        <v>14.06134</v>
      </c>
      <c r="G6306" s="8">
        <f t="shared" si="295"/>
        <v>2.1849126754633628</v>
      </c>
      <c r="H6306" s="7">
        <v>77.713470000000001</v>
      </c>
      <c r="I6306" s="7">
        <v>162.55486999999999</v>
      </c>
      <c r="J6306" s="8">
        <f t="shared" si="296"/>
        <v>1.0917206502296191</v>
      </c>
    </row>
    <row r="6307" spans="1:10" x14ac:dyDescent="0.25">
      <c r="A6307" s="2" t="s">
        <v>240</v>
      </c>
      <c r="B6307" s="2" t="s">
        <v>80</v>
      </c>
      <c r="C6307" s="7">
        <v>0</v>
      </c>
      <c r="D6307" s="7">
        <v>0</v>
      </c>
      <c r="E6307" s="8" t="str">
        <f t="shared" si="294"/>
        <v/>
      </c>
      <c r="F6307" s="7">
        <v>0</v>
      </c>
      <c r="G6307" s="8" t="str">
        <f t="shared" si="295"/>
        <v/>
      </c>
      <c r="H6307" s="7">
        <v>0</v>
      </c>
      <c r="I6307" s="7">
        <v>0</v>
      </c>
      <c r="J6307" s="8" t="str">
        <f t="shared" si="296"/>
        <v/>
      </c>
    </row>
    <row r="6308" spans="1:10" x14ac:dyDescent="0.25">
      <c r="A6308" s="2" t="s">
        <v>240</v>
      </c>
      <c r="B6308" s="2" t="s">
        <v>81</v>
      </c>
      <c r="C6308" s="7">
        <v>0</v>
      </c>
      <c r="D6308" s="7">
        <v>0</v>
      </c>
      <c r="E6308" s="8" t="str">
        <f t="shared" si="294"/>
        <v/>
      </c>
      <c r="F6308" s="7">
        <v>0</v>
      </c>
      <c r="G6308" s="8" t="str">
        <f t="shared" si="295"/>
        <v/>
      </c>
      <c r="H6308" s="7">
        <v>0</v>
      </c>
      <c r="I6308" s="7">
        <v>0</v>
      </c>
      <c r="J6308" s="8" t="str">
        <f t="shared" si="296"/>
        <v/>
      </c>
    </row>
    <row r="6309" spans="1:10" s="4" customFormat="1" x14ac:dyDescent="0.25">
      <c r="A6309" s="4" t="s">
        <v>240</v>
      </c>
      <c r="B6309" s="4" t="s">
        <v>83</v>
      </c>
      <c r="C6309" s="9">
        <v>29839.41647</v>
      </c>
      <c r="D6309" s="9">
        <v>40343.607490000002</v>
      </c>
      <c r="E6309" s="10">
        <f t="shared" si="294"/>
        <v>0.35202400926843591</v>
      </c>
      <c r="F6309" s="9">
        <v>34608.629639999999</v>
      </c>
      <c r="G6309" s="10">
        <f t="shared" si="295"/>
        <v>0.16570947505449984</v>
      </c>
      <c r="H6309" s="9">
        <v>154690.9926</v>
      </c>
      <c r="I6309" s="9">
        <v>188372.86418</v>
      </c>
      <c r="J6309" s="10">
        <f t="shared" si="296"/>
        <v>0.21773647588579759</v>
      </c>
    </row>
    <row r="6310" spans="1:10" x14ac:dyDescent="0.25">
      <c r="A6310" s="2" t="s">
        <v>241</v>
      </c>
      <c r="B6310" s="2" t="s">
        <v>8</v>
      </c>
      <c r="C6310" s="7">
        <v>0</v>
      </c>
      <c r="D6310" s="7">
        <v>40.996000000000002</v>
      </c>
      <c r="E6310" s="8" t="str">
        <f t="shared" si="294"/>
        <v/>
      </c>
      <c r="F6310" s="7">
        <v>0</v>
      </c>
      <c r="G6310" s="8" t="str">
        <f t="shared" si="295"/>
        <v/>
      </c>
      <c r="H6310" s="7">
        <v>156.62521000000001</v>
      </c>
      <c r="I6310" s="7">
        <v>133.61582000000001</v>
      </c>
      <c r="J6310" s="8">
        <f t="shared" si="296"/>
        <v>-0.14690732098619375</v>
      </c>
    </row>
    <row r="6311" spans="1:10" x14ac:dyDescent="0.25">
      <c r="A6311" s="2" t="s">
        <v>241</v>
      </c>
      <c r="B6311" s="2" t="s">
        <v>10</v>
      </c>
      <c r="C6311" s="7">
        <v>0</v>
      </c>
      <c r="D6311" s="7">
        <v>11.87933</v>
      </c>
      <c r="E6311" s="8" t="str">
        <f t="shared" si="294"/>
        <v/>
      </c>
      <c r="F6311" s="7">
        <v>0</v>
      </c>
      <c r="G6311" s="8" t="str">
        <f t="shared" si="295"/>
        <v/>
      </c>
      <c r="H6311" s="7">
        <v>0</v>
      </c>
      <c r="I6311" s="7">
        <v>34.464449999999999</v>
      </c>
      <c r="J6311" s="8" t="str">
        <f t="shared" si="296"/>
        <v/>
      </c>
    </row>
    <row r="6312" spans="1:10" x14ac:dyDescent="0.25">
      <c r="A6312" s="2" t="s">
        <v>241</v>
      </c>
      <c r="B6312" s="2" t="s">
        <v>12</v>
      </c>
      <c r="C6312" s="7">
        <v>0</v>
      </c>
      <c r="D6312" s="7">
        <v>0</v>
      </c>
      <c r="E6312" s="8" t="str">
        <f t="shared" si="294"/>
        <v/>
      </c>
      <c r="F6312" s="7">
        <v>45</v>
      </c>
      <c r="G6312" s="8">
        <f t="shared" si="295"/>
        <v>-1</v>
      </c>
      <c r="H6312" s="7">
        <v>0</v>
      </c>
      <c r="I6312" s="7">
        <v>45</v>
      </c>
      <c r="J6312" s="8" t="str">
        <f t="shared" si="296"/>
        <v/>
      </c>
    </row>
    <row r="6313" spans="1:10" x14ac:dyDescent="0.25">
      <c r="A6313" s="2" t="s">
        <v>241</v>
      </c>
      <c r="B6313" s="2" t="s">
        <v>13</v>
      </c>
      <c r="C6313" s="7">
        <v>0</v>
      </c>
      <c r="D6313" s="7">
        <v>0</v>
      </c>
      <c r="E6313" s="8" t="str">
        <f t="shared" si="294"/>
        <v/>
      </c>
      <c r="F6313" s="7">
        <v>0</v>
      </c>
      <c r="G6313" s="8" t="str">
        <f t="shared" si="295"/>
        <v/>
      </c>
      <c r="H6313" s="7">
        <v>68.05</v>
      </c>
      <c r="I6313" s="7">
        <v>0</v>
      </c>
      <c r="J6313" s="8">
        <f t="shared" si="296"/>
        <v>-1</v>
      </c>
    </row>
    <row r="6314" spans="1:10" x14ac:dyDescent="0.25">
      <c r="A6314" s="2" t="s">
        <v>241</v>
      </c>
      <c r="B6314" s="2" t="s">
        <v>14</v>
      </c>
      <c r="C6314" s="7">
        <v>94.71996</v>
      </c>
      <c r="D6314" s="7">
        <v>69.848079999999996</v>
      </c>
      <c r="E6314" s="8">
        <f t="shared" si="294"/>
        <v>-0.26258330345578695</v>
      </c>
      <c r="F6314" s="7">
        <v>200.20579000000001</v>
      </c>
      <c r="G6314" s="8">
        <f t="shared" si="295"/>
        <v>-0.65111858153552904</v>
      </c>
      <c r="H6314" s="7">
        <v>750.94817999999998</v>
      </c>
      <c r="I6314" s="7">
        <v>5177.2282500000001</v>
      </c>
      <c r="J6314" s="8">
        <f t="shared" si="296"/>
        <v>5.894255007049888</v>
      </c>
    </row>
    <row r="6315" spans="1:10" x14ac:dyDescent="0.25">
      <c r="A6315" s="2" t="s">
        <v>241</v>
      </c>
      <c r="B6315" s="2" t="s">
        <v>15</v>
      </c>
      <c r="C6315" s="7">
        <v>10.56</v>
      </c>
      <c r="D6315" s="7">
        <v>0</v>
      </c>
      <c r="E6315" s="8">
        <f t="shared" si="294"/>
        <v>-1</v>
      </c>
      <c r="F6315" s="7">
        <v>0</v>
      </c>
      <c r="G6315" s="8" t="str">
        <f t="shared" si="295"/>
        <v/>
      </c>
      <c r="H6315" s="7">
        <v>707.59973000000002</v>
      </c>
      <c r="I6315" s="7">
        <v>32.061349999999997</v>
      </c>
      <c r="J6315" s="8">
        <f t="shared" si="296"/>
        <v>-0.95468999119035847</v>
      </c>
    </row>
    <row r="6316" spans="1:10" x14ac:dyDescent="0.25">
      <c r="A6316" s="2" t="s">
        <v>241</v>
      </c>
      <c r="B6316" s="2" t="s">
        <v>17</v>
      </c>
      <c r="C6316" s="7">
        <v>0</v>
      </c>
      <c r="D6316" s="7">
        <v>0</v>
      </c>
      <c r="E6316" s="8" t="str">
        <f t="shared" si="294"/>
        <v/>
      </c>
      <c r="F6316" s="7">
        <v>0</v>
      </c>
      <c r="G6316" s="8" t="str">
        <f t="shared" si="295"/>
        <v/>
      </c>
      <c r="H6316" s="7">
        <v>0</v>
      </c>
      <c r="I6316" s="7">
        <v>0</v>
      </c>
      <c r="J6316" s="8" t="str">
        <f t="shared" si="296"/>
        <v/>
      </c>
    </row>
    <row r="6317" spans="1:10" x14ac:dyDescent="0.25">
      <c r="A6317" s="2" t="s">
        <v>241</v>
      </c>
      <c r="B6317" s="2" t="s">
        <v>18</v>
      </c>
      <c r="C6317" s="7">
        <v>0</v>
      </c>
      <c r="D6317" s="7">
        <v>12.294</v>
      </c>
      <c r="E6317" s="8" t="str">
        <f t="shared" si="294"/>
        <v/>
      </c>
      <c r="F6317" s="7">
        <v>0</v>
      </c>
      <c r="G6317" s="8" t="str">
        <f t="shared" si="295"/>
        <v/>
      </c>
      <c r="H6317" s="7">
        <v>0</v>
      </c>
      <c r="I6317" s="7">
        <v>12.294</v>
      </c>
      <c r="J6317" s="8" t="str">
        <f t="shared" si="296"/>
        <v/>
      </c>
    </row>
    <row r="6318" spans="1:10" x14ac:dyDescent="0.25">
      <c r="A6318" s="2" t="s">
        <v>241</v>
      </c>
      <c r="B6318" s="2" t="s">
        <v>19</v>
      </c>
      <c r="C6318" s="7">
        <v>0</v>
      </c>
      <c r="D6318" s="7">
        <v>0</v>
      </c>
      <c r="E6318" s="8" t="str">
        <f t="shared" si="294"/>
        <v/>
      </c>
      <c r="F6318" s="7">
        <v>0</v>
      </c>
      <c r="G6318" s="8" t="str">
        <f t="shared" si="295"/>
        <v/>
      </c>
      <c r="H6318" s="7">
        <v>0</v>
      </c>
      <c r="I6318" s="7">
        <v>0</v>
      </c>
      <c r="J6318" s="8" t="str">
        <f t="shared" si="296"/>
        <v/>
      </c>
    </row>
    <row r="6319" spans="1:10" x14ac:dyDescent="0.25">
      <c r="A6319" s="2" t="s">
        <v>241</v>
      </c>
      <c r="B6319" s="2" t="s">
        <v>20</v>
      </c>
      <c r="C6319" s="7">
        <v>0</v>
      </c>
      <c r="D6319" s="7">
        <v>0</v>
      </c>
      <c r="E6319" s="8" t="str">
        <f t="shared" si="294"/>
        <v/>
      </c>
      <c r="F6319" s="7">
        <v>0</v>
      </c>
      <c r="G6319" s="8" t="str">
        <f t="shared" si="295"/>
        <v/>
      </c>
      <c r="H6319" s="7">
        <v>0</v>
      </c>
      <c r="I6319" s="7">
        <v>0</v>
      </c>
      <c r="J6319" s="8" t="str">
        <f t="shared" si="296"/>
        <v/>
      </c>
    </row>
    <row r="6320" spans="1:10" x14ac:dyDescent="0.25">
      <c r="A6320" s="2" t="s">
        <v>241</v>
      </c>
      <c r="B6320" s="2" t="s">
        <v>21</v>
      </c>
      <c r="C6320" s="7">
        <v>0</v>
      </c>
      <c r="D6320" s="7">
        <v>0</v>
      </c>
      <c r="E6320" s="8" t="str">
        <f t="shared" si="294"/>
        <v/>
      </c>
      <c r="F6320" s="7">
        <v>0</v>
      </c>
      <c r="G6320" s="8" t="str">
        <f t="shared" si="295"/>
        <v/>
      </c>
      <c r="H6320" s="7">
        <v>0</v>
      </c>
      <c r="I6320" s="7">
        <v>0</v>
      </c>
      <c r="J6320" s="8" t="str">
        <f t="shared" si="296"/>
        <v/>
      </c>
    </row>
    <row r="6321" spans="1:10" x14ac:dyDescent="0.25">
      <c r="A6321" s="2" t="s">
        <v>241</v>
      </c>
      <c r="B6321" s="2" t="s">
        <v>26</v>
      </c>
      <c r="C6321" s="7">
        <v>30.422149999999998</v>
      </c>
      <c r="D6321" s="7">
        <v>157.54696000000001</v>
      </c>
      <c r="E6321" s="8">
        <f t="shared" si="294"/>
        <v>4.1786924987221488</v>
      </c>
      <c r="F6321" s="7">
        <v>32.72</v>
      </c>
      <c r="G6321" s="8">
        <f t="shared" si="295"/>
        <v>3.8150048899755511</v>
      </c>
      <c r="H6321" s="7">
        <v>369.84742</v>
      </c>
      <c r="I6321" s="7">
        <v>518.48967000000005</v>
      </c>
      <c r="J6321" s="8">
        <f t="shared" si="296"/>
        <v>0.40190154631874964</v>
      </c>
    </row>
    <row r="6322" spans="1:10" x14ac:dyDescent="0.25">
      <c r="A6322" s="2" t="s">
        <v>241</v>
      </c>
      <c r="B6322" s="2" t="s">
        <v>28</v>
      </c>
      <c r="C6322" s="7">
        <v>155.65799999999999</v>
      </c>
      <c r="D6322" s="7">
        <v>0</v>
      </c>
      <c r="E6322" s="8">
        <f t="shared" si="294"/>
        <v>-1</v>
      </c>
      <c r="F6322" s="7">
        <v>0</v>
      </c>
      <c r="G6322" s="8" t="str">
        <f t="shared" si="295"/>
        <v/>
      </c>
      <c r="H6322" s="7">
        <v>402.11916000000002</v>
      </c>
      <c r="I6322" s="7">
        <v>0</v>
      </c>
      <c r="J6322" s="8">
        <f t="shared" si="296"/>
        <v>-1</v>
      </c>
    </row>
    <row r="6323" spans="1:10" x14ac:dyDescent="0.25">
      <c r="A6323" s="2" t="s">
        <v>241</v>
      </c>
      <c r="B6323" s="2" t="s">
        <v>29</v>
      </c>
      <c r="C6323" s="7">
        <v>0</v>
      </c>
      <c r="D6323" s="7">
        <v>0</v>
      </c>
      <c r="E6323" s="8" t="str">
        <f t="shared" si="294"/>
        <v/>
      </c>
      <c r="F6323" s="7">
        <v>18</v>
      </c>
      <c r="G6323" s="8">
        <f t="shared" si="295"/>
        <v>-1</v>
      </c>
      <c r="H6323" s="7">
        <v>0</v>
      </c>
      <c r="I6323" s="7">
        <v>18</v>
      </c>
      <c r="J6323" s="8" t="str">
        <f t="shared" si="296"/>
        <v/>
      </c>
    </row>
    <row r="6324" spans="1:10" x14ac:dyDescent="0.25">
      <c r="A6324" s="2" t="s">
        <v>241</v>
      </c>
      <c r="B6324" s="2" t="s">
        <v>30</v>
      </c>
      <c r="C6324" s="7">
        <v>0</v>
      </c>
      <c r="D6324" s="7">
        <v>127.83774</v>
      </c>
      <c r="E6324" s="8" t="str">
        <f t="shared" si="294"/>
        <v/>
      </c>
      <c r="F6324" s="7">
        <v>0</v>
      </c>
      <c r="G6324" s="8" t="str">
        <f t="shared" si="295"/>
        <v/>
      </c>
      <c r="H6324" s="7">
        <v>14.12129</v>
      </c>
      <c r="I6324" s="7">
        <v>368.7713</v>
      </c>
      <c r="J6324" s="8">
        <f t="shared" si="296"/>
        <v>25.114561771622846</v>
      </c>
    </row>
    <row r="6325" spans="1:10" x14ac:dyDescent="0.25">
      <c r="A6325" s="2" t="s">
        <v>241</v>
      </c>
      <c r="B6325" s="2" t="s">
        <v>31</v>
      </c>
      <c r="C6325" s="7">
        <v>0</v>
      </c>
      <c r="D6325" s="7">
        <v>0</v>
      </c>
      <c r="E6325" s="8" t="str">
        <f t="shared" si="294"/>
        <v/>
      </c>
      <c r="F6325" s="7">
        <v>0</v>
      </c>
      <c r="G6325" s="8" t="str">
        <f t="shared" si="295"/>
        <v/>
      </c>
      <c r="H6325" s="7">
        <v>0</v>
      </c>
      <c r="I6325" s="7">
        <v>15.853899999999999</v>
      </c>
      <c r="J6325" s="8" t="str">
        <f t="shared" si="296"/>
        <v/>
      </c>
    </row>
    <row r="6326" spans="1:10" x14ac:dyDescent="0.25">
      <c r="A6326" s="2" t="s">
        <v>241</v>
      </c>
      <c r="B6326" s="2" t="s">
        <v>32</v>
      </c>
      <c r="C6326" s="7">
        <v>31.783660000000001</v>
      </c>
      <c r="D6326" s="7">
        <v>0</v>
      </c>
      <c r="E6326" s="8">
        <f t="shared" si="294"/>
        <v>-1</v>
      </c>
      <c r="F6326" s="7">
        <v>33.101349999999996</v>
      </c>
      <c r="G6326" s="8">
        <f t="shared" si="295"/>
        <v>-1</v>
      </c>
      <c r="H6326" s="7">
        <v>166.04087000000001</v>
      </c>
      <c r="I6326" s="7">
        <v>33.101349999999996</v>
      </c>
      <c r="J6326" s="8">
        <f t="shared" si="296"/>
        <v>-0.80064335967403688</v>
      </c>
    </row>
    <row r="6327" spans="1:10" x14ac:dyDescent="0.25">
      <c r="A6327" s="2" t="s">
        <v>241</v>
      </c>
      <c r="B6327" s="2" t="s">
        <v>33</v>
      </c>
      <c r="C6327" s="7">
        <v>0</v>
      </c>
      <c r="D6327" s="7">
        <v>0</v>
      </c>
      <c r="E6327" s="8" t="str">
        <f t="shared" si="294"/>
        <v/>
      </c>
      <c r="F6327" s="7">
        <v>0</v>
      </c>
      <c r="G6327" s="8" t="str">
        <f t="shared" si="295"/>
        <v/>
      </c>
      <c r="H6327" s="7">
        <v>0</v>
      </c>
      <c r="I6327" s="7">
        <v>0</v>
      </c>
      <c r="J6327" s="8" t="str">
        <f t="shared" si="296"/>
        <v/>
      </c>
    </row>
    <row r="6328" spans="1:10" x14ac:dyDescent="0.25">
      <c r="A6328" s="2" t="s">
        <v>241</v>
      </c>
      <c r="B6328" s="2" t="s">
        <v>37</v>
      </c>
      <c r="C6328" s="7">
        <v>0</v>
      </c>
      <c r="D6328" s="7">
        <v>0</v>
      </c>
      <c r="E6328" s="8" t="str">
        <f t="shared" si="294"/>
        <v/>
      </c>
      <c r="F6328" s="7">
        <v>0</v>
      </c>
      <c r="G6328" s="8" t="str">
        <f t="shared" si="295"/>
        <v/>
      </c>
      <c r="H6328" s="7">
        <v>2.9872299999999998</v>
      </c>
      <c r="I6328" s="7">
        <v>0</v>
      </c>
      <c r="J6328" s="8">
        <f t="shared" si="296"/>
        <v>-1</v>
      </c>
    </row>
    <row r="6329" spans="1:10" x14ac:dyDescent="0.25">
      <c r="A6329" s="2" t="s">
        <v>241</v>
      </c>
      <c r="B6329" s="2" t="s">
        <v>38</v>
      </c>
      <c r="C6329" s="7">
        <v>1564.3399199999999</v>
      </c>
      <c r="D6329" s="7">
        <v>1124.8510100000001</v>
      </c>
      <c r="E6329" s="8">
        <f t="shared" si="294"/>
        <v>-0.28094207939154292</v>
      </c>
      <c r="F6329" s="7">
        <v>1370.6833799999999</v>
      </c>
      <c r="G6329" s="8">
        <f t="shared" si="295"/>
        <v>-0.1793502230982037</v>
      </c>
      <c r="H6329" s="7">
        <v>8001.8942200000001</v>
      </c>
      <c r="I6329" s="7">
        <v>6577.6229499999999</v>
      </c>
      <c r="J6329" s="8">
        <f t="shared" si="296"/>
        <v>-0.17799176430502728</v>
      </c>
    </row>
    <row r="6330" spans="1:10" x14ac:dyDescent="0.25">
      <c r="A6330" s="2" t="s">
        <v>241</v>
      </c>
      <c r="B6330" s="2" t="s">
        <v>41</v>
      </c>
      <c r="C6330" s="7">
        <v>10.45</v>
      </c>
      <c r="D6330" s="7">
        <v>133.93516</v>
      </c>
      <c r="E6330" s="8">
        <f t="shared" si="294"/>
        <v>11.816761722488039</v>
      </c>
      <c r="F6330" s="7">
        <v>10.659879999999999</v>
      </c>
      <c r="G6330" s="8">
        <f t="shared" si="295"/>
        <v>11.564415359272337</v>
      </c>
      <c r="H6330" s="7">
        <v>51.479080000000003</v>
      </c>
      <c r="I6330" s="7">
        <v>486.76992000000001</v>
      </c>
      <c r="J6330" s="8">
        <f t="shared" si="296"/>
        <v>8.4556841342152964</v>
      </c>
    </row>
    <row r="6331" spans="1:10" x14ac:dyDescent="0.25">
      <c r="A6331" s="2" t="s">
        <v>241</v>
      </c>
      <c r="B6331" s="2" t="s">
        <v>42</v>
      </c>
      <c r="C6331" s="7">
        <v>0</v>
      </c>
      <c r="D6331" s="7">
        <v>0</v>
      </c>
      <c r="E6331" s="8" t="str">
        <f t="shared" si="294"/>
        <v/>
      </c>
      <c r="F6331" s="7">
        <v>0</v>
      </c>
      <c r="G6331" s="8" t="str">
        <f t="shared" si="295"/>
        <v/>
      </c>
      <c r="H6331" s="7">
        <v>0</v>
      </c>
      <c r="I6331" s="7">
        <v>62.186</v>
      </c>
      <c r="J6331" s="8" t="str">
        <f t="shared" si="296"/>
        <v/>
      </c>
    </row>
    <row r="6332" spans="1:10" x14ac:dyDescent="0.25">
      <c r="A6332" s="2" t="s">
        <v>241</v>
      </c>
      <c r="B6332" s="2" t="s">
        <v>43</v>
      </c>
      <c r="C6332" s="7">
        <v>1950.2733599999999</v>
      </c>
      <c r="D6332" s="7">
        <v>1535.7048</v>
      </c>
      <c r="E6332" s="8">
        <f t="shared" si="294"/>
        <v>-0.21256946257010856</v>
      </c>
      <c r="F6332" s="7">
        <v>2485.7021300000001</v>
      </c>
      <c r="G6332" s="8">
        <f t="shared" si="295"/>
        <v>-0.38218470287910167</v>
      </c>
      <c r="H6332" s="7">
        <v>46522.002289999997</v>
      </c>
      <c r="I6332" s="7">
        <v>31726.893230000001</v>
      </c>
      <c r="J6332" s="8">
        <f t="shared" si="296"/>
        <v>-0.31802390980020723</v>
      </c>
    </row>
    <row r="6333" spans="1:10" x14ac:dyDescent="0.25">
      <c r="A6333" s="2" t="s">
        <v>241</v>
      </c>
      <c r="B6333" s="2" t="s">
        <v>44</v>
      </c>
      <c r="C6333" s="7">
        <v>0</v>
      </c>
      <c r="D6333" s="7">
        <v>56.2395</v>
      </c>
      <c r="E6333" s="8" t="str">
        <f t="shared" si="294"/>
        <v/>
      </c>
      <c r="F6333" s="7">
        <v>0</v>
      </c>
      <c r="G6333" s="8" t="str">
        <f t="shared" si="295"/>
        <v/>
      </c>
      <c r="H6333" s="7">
        <v>1385.4222</v>
      </c>
      <c r="I6333" s="7">
        <v>98.47551</v>
      </c>
      <c r="J6333" s="8">
        <f t="shared" si="296"/>
        <v>-0.92892021652316525</v>
      </c>
    </row>
    <row r="6334" spans="1:10" x14ac:dyDescent="0.25">
      <c r="A6334" s="2" t="s">
        <v>241</v>
      </c>
      <c r="B6334" s="2" t="s">
        <v>46</v>
      </c>
      <c r="C6334" s="7">
        <v>97.87885</v>
      </c>
      <c r="D6334" s="7">
        <v>67.961250000000007</v>
      </c>
      <c r="E6334" s="8">
        <f t="shared" si="294"/>
        <v>-0.30565949640805945</v>
      </c>
      <c r="F6334" s="7">
        <v>0</v>
      </c>
      <c r="G6334" s="8" t="str">
        <f t="shared" si="295"/>
        <v/>
      </c>
      <c r="H6334" s="7">
        <v>236.84657999999999</v>
      </c>
      <c r="I6334" s="7">
        <v>292.85124999999999</v>
      </c>
      <c r="J6334" s="8">
        <f t="shared" si="296"/>
        <v>0.2364596947103903</v>
      </c>
    </row>
    <row r="6335" spans="1:10" x14ac:dyDescent="0.25">
      <c r="A6335" s="2" t="s">
        <v>241</v>
      </c>
      <c r="B6335" s="2" t="s">
        <v>47</v>
      </c>
      <c r="C6335" s="7">
        <v>0</v>
      </c>
      <c r="D6335" s="7">
        <v>0</v>
      </c>
      <c r="E6335" s="8" t="str">
        <f t="shared" si="294"/>
        <v/>
      </c>
      <c r="F6335" s="7">
        <v>0</v>
      </c>
      <c r="G6335" s="8" t="str">
        <f t="shared" si="295"/>
        <v/>
      </c>
      <c r="H6335" s="7">
        <v>0</v>
      </c>
      <c r="I6335" s="7">
        <v>0</v>
      </c>
      <c r="J6335" s="8" t="str">
        <f t="shared" si="296"/>
        <v/>
      </c>
    </row>
    <row r="6336" spans="1:10" x14ac:dyDescent="0.25">
      <c r="A6336" s="2" t="s">
        <v>241</v>
      </c>
      <c r="B6336" s="2" t="s">
        <v>48</v>
      </c>
      <c r="C6336" s="7">
        <v>185.90343999999999</v>
      </c>
      <c r="D6336" s="7">
        <v>134.47613999999999</v>
      </c>
      <c r="E6336" s="8">
        <f t="shared" si="294"/>
        <v>-0.27663447217544768</v>
      </c>
      <c r="F6336" s="7">
        <v>123.51051</v>
      </c>
      <c r="G6336" s="8">
        <f t="shared" si="295"/>
        <v>8.8782970777142589E-2</v>
      </c>
      <c r="H6336" s="7">
        <v>401.95118000000002</v>
      </c>
      <c r="I6336" s="7">
        <v>619.73629000000005</v>
      </c>
      <c r="J6336" s="8">
        <f t="shared" si="296"/>
        <v>0.54181980508180128</v>
      </c>
    </row>
    <row r="6337" spans="1:10" x14ac:dyDescent="0.25">
      <c r="A6337" s="2" t="s">
        <v>241</v>
      </c>
      <c r="B6337" s="2" t="s">
        <v>54</v>
      </c>
      <c r="C6337" s="7">
        <v>197.63390999999999</v>
      </c>
      <c r="D6337" s="7">
        <v>210.38719</v>
      </c>
      <c r="E6337" s="8">
        <f t="shared" si="294"/>
        <v>6.4529816770816373E-2</v>
      </c>
      <c r="F6337" s="7">
        <v>103.30689</v>
      </c>
      <c r="G6337" s="8">
        <f t="shared" si="295"/>
        <v>1.0365262181447918</v>
      </c>
      <c r="H6337" s="7">
        <v>762.78020000000004</v>
      </c>
      <c r="I6337" s="7">
        <v>930.93709000000001</v>
      </c>
      <c r="J6337" s="8">
        <f t="shared" si="296"/>
        <v>0.22045261531434601</v>
      </c>
    </row>
    <row r="6338" spans="1:10" x14ac:dyDescent="0.25">
      <c r="A6338" s="2" t="s">
        <v>241</v>
      </c>
      <c r="B6338" s="2" t="s">
        <v>55</v>
      </c>
      <c r="C6338" s="7">
        <v>80.767709999999994</v>
      </c>
      <c r="D6338" s="7">
        <v>56.757150000000003</v>
      </c>
      <c r="E6338" s="8">
        <f t="shared" si="294"/>
        <v>-0.29727919734260133</v>
      </c>
      <c r="F6338" s="7">
        <v>415.18720000000002</v>
      </c>
      <c r="G6338" s="8">
        <f t="shared" si="295"/>
        <v>-0.86329744751283277</v>
      </c>
      <c r="H6338" s="7">
        <v>250.22581</v>
      </c>
      <c r="I6338" s="7">
        <v>746.98374999999999</v>
      </c>
      <c r="J6338" s="8">
        <f t="shared" si="296"/>
        <v>1.9852386130751261</v>
      </c>
    </row>
    <row r="6339" spans="1:10" x14ac:dyDescent="0.25">
      <c r="A6339" s="2" t="s">
        <v>241</v>
      </c>
      <c r="B6339" s="2" t="s">
        <v>56</v>
      </c>
      <c r="C6339" s="7">
        <v>0</v>
      </c>
      <c r="D6339" s="7">
        <v>29.783110000000001</v>
      </c>
      <c r="E6339" s="8" t="str">
        <f t="shared" si="294"/>
        <v/>
      </c>
      <c r="F6339" s="7">
        <v>0</v>
      </c>
      <c r="G6339" s="8" t="str">
        <f t="shared" si="295"/>
        <v/>
      </c>
      <c r="H6339" s="7">
        <v>0</v>
      </c>
      <c r="I6339" s="7">
        <v>29.783110000000001</v>
      </c>
      <c r="J6339" s="8" t="str">
        <f t="shared" si="296"/>
        <v/>
      </c>
    </row>
    <row r="6340" spans="1:10" x14ac:dyDescent="0.25">
      <c r="A6340" s="2" t="s">
        <v>241</v>
      </c>
      <c r="B6340" s="2" t="s">
        <v>57</v>
      </c>
      <c r="C6340" s="7">
        <v>0</v>
      </c>
      <c r="D6340" s="7">
        <v>0</v>
      </c>
      <c r="E6340" s="8" t="str">
        <f t="shared" si="294"/>
        <v/>
      </c>
      <c r="F6340" s="7">
        <v>20.75</v>
      </c>
      <c r="G6340" s="8">
        <f t="shared" si="295"/>
        <v>-1</v>
      </c>
      <c r="H6340" s="7">
        <v>19.17475</v>
      </c>
      <c r="I6340" s="7">
        <v>176.93982</v>
      </c>
      <c r="J6340" s="8">
        <f t="shared" si="296"/>
        <v>8.2277510788928154</v>
      </c>
    </row>
    <row r="6341" spans="1:10" x14ac:dyDescent="0.25">
      <c r="A6341" s="2" t="s">
        <v>241</v>
      </c>
      <c r="B6341" s="2" t="s">
        <v>58</v>
      </c>
      <c r="C6341" s="7">
        <v>0</v>
      </c>
      <c r="D6341" s="7">
        <v>0</v>
      </c>
      <c r="E6341" s="8" t="str">
        <f t="shared" ref="E6341:E6404" si="297">IF(C6341=0,"",(D6341/C6341-1))</f>
        <v/>
      </c>
      <c r="F6341" s="7">
        <v>0</v>
      </c>
      <c r="G6341" s="8" t="str">
        <f t="shared" ref="G6341:G6404" si="298">IF(F6341=0,"",(D6341/F6341-1))</f>
        <v/>
      </c>
      <c r="H6341" s="7">
        <v>103.58199</v>
      </c>
      <c r="I6341" s="7">
        <v>145.44488999999999</v>
      </c>
      <c r="J6341" s="8">
        <f t="shared" ref="J6341:J6404" si="299">IF(H6341=0,"",(I6341/H6341-1))</f>
        <v>0.40415230485531306</v>
      </c>
    </row>
    <row r="6342" spans="1:10" x14ac:dyDescent="0.25">
      <c r="A6342" s="2" t="s">
        <v>241</v>
      </c>
      <c r="B6342" s="2" t="s">
        <v>59</v>
      </c>
      <c r="C6342" s="7">
        <v>0</v>
      </c>
      <c r="D6342" s="7">
        <v>0</v>
      </c>
      <c r="E6342" s="8" t="str">
        <f t="shared" si="297"/>
        <v/>
      </c>
      <c r="F6342" s="7">
        <v>0</v>
      </c>
      <c r="G6342" s="8" t="str">
        <f t="shared" si="298"/>
        <v/>
      </c>
      <c r="H6342" s="7">
        <v>0</v>
      </c>
      <c r="I6342" s="7">
        <v>6.008</v>
      </c>
      <c r="J6342" s="8" t="str">
        <f t="shared" si="299"/>
        <v/>
      </c>
    </row>
    <row r="6343" spans="1:10" x14ac:dyDescent="0.25">
      <c r="A6343" s="2" t="s">
        <v>241</v>
      </c>
      <c r="B6343" s="2" t="s">
        <v>60</v>
      </c>
      <c r="C6343" s="7">
        <v>182.27464000000001</v>
      </c>
      <c r="D6343" s="7">
        <v>90.875209999999996</v>
      </c>
      <c r="E6343" s="8">
        <f t="shared" si="297"/>
        <v>-0.50143799488508112</v>
      </c>
      <c r="F6343" s="7">
        <v>79.89725</v>
      </c>
      <c r="G6343" s="8">
        <f t="shared" si="298"/>
        <v>0.13740097437646481</v>
      </c>
      <c r="H6343" s="7">
        <v>357.35550000000001</v>
      </c>
      <c r="I6343" s="7">
        <v>832.68541000000005</v>
      </c>
      <c r="J6343" s="8">
        <f t="shared" si="299"/>
        <v>1.3301317875337024</v>
      </c>
    </row>
    <row r="6344" spans="1:10" x14ac:dyDescent="0.25">
      <c r="A6344" s="2" t="s">
        <v>241</v>
      </c>
      <c r="B6344" s="2" t="s">
        <v>61</v>
      </c>
      <c r="C6344" s="7">
        <v>0</v>
      </c>
      <c r="D6344" s="7">
        <v>55.995350000000002</v>
      </c>
      <c r="E6344" s="8" t="str">
        <f t="shared" si="297"/>
        <v/>
      </c>
      <c r="F6344" s="7">
        <v>0</v>
      </c>
      <c r="G6344" s="8" t="str">
        <f t="shared" si="298"/>
        <v/>
      </c>
      <c r="H6344" s="7">
        <v>0</v>
      </c>
      <c r="I6344" s="7">
        <v>231.07424</v>
      </c>
      <c r="J6344" s="8" t="str">
        <f t="shared" si="299"/>
        <v/>
      </c>
    </row>
    <row r="6345" spans="1:10" x14ac:dyDescent="0.25">
      <c r="A6345" s="2" t="s">
        <v>241</v>
      </c>
      <c r="B6345" s="2" t="s">
        <v>63</v>
      </c>
      <c r="C6345" s="7">
        <v>0</v>
      </c>
      <c r="D6345" s="7">
        <v>0</v>
      </c>
      <c r="E6345" s="8" t="str">
        <f t="shared" si="297"/>
        <v/>
      </c>
      <c r="F6345" s="7">
        <v>0</v>
      </c>
      <c r="G6345" s="8" t="str">
        <f t="shared" si="298"/>
        <v/>
      </c>
      <c r="H6345" s="7">
        <v>0</v>
      </c>
      <c r="I6345" s="7">
        <v>0</v>
      </c>
      <c r="J6345" s="8" t="str">
        <f t="shared" si="299"/>
        <v/>
      </c>
    </row>
    <row r="6346" spans="1:10" x14ac:dyDescent="0.25">
      <c r="A6346" s="2" t="s">
        <v>241</v>
      </c>
      <c r="B6346" s="2" t="s">
        <v>64</v>
      </c>
      <c r="C6346" s="7">
        <v>0</v>
      </c>
      <c r="D6346" s="7">
        <v>0</v>
      </c>
      <c r="E6346" s="8" t="str">
        <f t="shared" si="297"/>
        <v/>
      </c>
      <c r="F6346" s="7">
        <v>0</v>
      </c>
      <c r="G6346" s="8" t="str">
        <f t="shared" si="298"/>
        <v/>
      </c>
      <c r="H6346" s="7">
        <v>0</v>
      </c>
      <c r="I6346" s="7">
        <v>8.7799999999999994</v>
      </c>
      <c r="J6346" s="8" t="str">
        <f t="shared" si="299"/>
        <v/>
      </c>
    </row>
    <row r="6347" spans="1:10" x14ac:dyDescent="0.25">
      <c r="A6347" s="2" t="s">
        <v>241</v>
      </c>
      <c r="B6347" s="2" t="s">
        <v>68</v>
      </c>
      <c r="C6347" s="7">
        <v>30.609010000000001</v>
      </c>
      <c r="D6347" s="7">
        <v>0.78227000000000002</v>
      </c>
      <c r="E6347" s="8">
        <f t="shared" si="297"/>
        <v>-0.97444314598871373</v>
      </c>
      <c r="F6347" s="7">
        <v>8.6259999999999994</v>
      </c>
      <c r="G6347" s="8">
        <f t="shared" si="298"/>
        <v>-0.90931254347322055</v>
      </c>
      <c r="H6347" s="7">
        <v>152.30923000000001</v>
      </c>
      <c r="I6347" s="7">
        <v>24.576270000000001</v>
      </c>
      <c r="J6347" s="8">
        <f t="shared" si="299"/>
        <v>-0.8386422805761673</v>
      </c>
    </row>
    <row r="6348" spans="1:10" x14ac:dyDescent="0.25">
      <c r="A6348" s="2" t="s">
        <v>241</v>
      </c>
      <c r="B6348" s="2" t="s">
        <v>69</v>
      </c>
      <c r="C6348" s="7">
        <v>0</v>
      </c>
      <c r="D6348" s="7">
        <v>71.135689999999997</v>
      </c>
      <c r="E6348" s="8" t="str">
        <f t="shared" si="297"/>
        <v/>
      </c>
      <c r="F6348" s="7">
        <v>182.44263000000001</v>
      </c>
      <c r="G6348" s="8">
        <f t="shared" si="298"/>
        <v>-0.61009282753707295</v>
      </c>
      <c r="H6348" s="7">
        <v>302.06626999999997</v>
      </c>
      <c r="I6348" s="7">
        <v>1332.2121500000001</v>
      </c>
      <c r="J6348" s="8">
        <f t="shared" si="299"/>
        <v>3.410330719811915</v>
      </c>
    </row>
    <row r="6349" spans="1:10" x14ac:dyDescent="0.25">
      <c r="A6349" s="2" t="s">
        <v>241</v>
      </c>
      <c r="B6349" s="2" t="s">
        <v>72</v>
      </c>
      <c r="C6349" s="7">
        <v>0</v>
      </c>
      <c r="D6349" s="7">
        <v>0</v>
      </c>
      <c r="E6349" s="8" t="str">
        <f t="shared" si="297"/>
        <v/>
      </c>
      <c r="F6349" s="7">
        <v>0</v>
      </c>
      <c r="G6349" s="8" t="str">
        <f t="shared" si="298"/>
        <v/>
      </c>
      <c r="H6349" s="7">
        <v>0</v>
      </c>
      <c r="I6349" s="7">
        <v>19.862850000000002</v>
      </c>
      <c r="J6349" s="8" t="str">
        <f t="shared" si="299"/>
        <v/>
      </c>
    </row>
    <row r="6350" spans="1:10" x14ac:dyDescent="0.25">
      <c r="A6350" s="2" t="s">
        <v>241</v>
      </c>
      <c r="B6350" s="2" t="s">
        <v>73</v>
      </c>
      <c r="C6350" s="7">
        <v>0</v>
      </c>
      <c r="D6350" s="7">
        <v>0</v>
      </c>
      <c r="E6350" s="8" t="str">
        <f t="shared" si="297"/>
        <v/>
      </c>
      <c r="F6350" s="7">
        <v>0</v>
      </c>
      <c r="G6350" s="8" t="str">
        <f t="shared" si="298"/>
        <v/>
      </c>
      <c r="H6350" s="7">
        <v>56.98</v>
      </c>
      <c r="I6350" s="7">
        <v>0</v>
      </c>
      <c r="J6350" s="8">
        <f t="shared" si="299"/>
        <v>-1</v>
      </c>
    </row>
    <row r="6351" spans="1:10" x14ac:dyDescent="0.25">
      <c r="A6351" s="2" t="s">
        <v>241</v>
      </c>
      <c r="B6351" s="2" t="s">
        <v>74</v>
      </c>
      <c r="C6351" s="7">
        <v>0</v>
      </c>
      <c r="D6351" s="7">
        <v>0</v>
      </c>
      <c r="E6351" s="8" t="str">
        <f t="shared" si="297"/>
        <v/>
      </c>
      <c r="F6351" s="7">
        <v>0</v>
      </c>
      <c r="G6351" s="8" t="str">
        <f t="shared" si="298"/>
        <v/>
      </c>
      <c r="H6351" s="7">
        <v>0</v>
      </c>
      <c r="I6351" s="7">
        <v>0</v>
      </c>
      <c r="J6351" s="8" t="str">
        <f t="shared" si="299"/>
        <v/>
      </c>
    </row>
    <row r="6352" spans="1:10" x14ac:dyDescent="0.25">
      <c r="A6352" s="2" t="s">
        <v>241</v>
      </c>
      <c r="B6352" s="2" t="s">
        <v>75</v>
      </c>
      <c r="C6352" s="7">
        <v>0</v>
      </c>
      <c r="D6352" s="7">
        <v>42.72</v>
      </c>
      <c r="E6352" s="8" t="str">
        <f t="shared" si="297"/>
        <v/>
      </c>
      <c r="F6352" s="7">
        <v>0</v>
      </c>
      <c r="G6352" s="8" t="str">
        <f t="shared" si="298"/>
        <v/>
      </c>
      <c r="H6352" s="7">
        <v>0</v>
      </c>
      <c r="I6352" s="7">
        <v>42.72</v>
      </c>
      <c r="J6352" s="8" t="str">
        <f t="shared" si="299"/>
        <v/>
      </c>
    </row>
    <row r="6353" spans="1:10" x14ac:dyDescent="0.25">
      <c r="A6353" s="2" t="s">
        <v>241</v>
      </c>
      <c r="B6353" s="2" t="s">
        <v>77</v>
      </c>
      <c r="C6353" s="7">
        <v>0</v>
      </c>
      <c r="D6353" s="7">
        <v>0</v>
      </c>
      <c r="E6353" s="8" t="str">
        <f t="shared" si="297"/>
        <v/>
      </c>
      <c r="F6353" s="7">
        <v>0</v>
      </c>
      <c r="G6353" s="8" t="str">
        <f t="shared" si="298"/>
        <v/>
      </c>
      <c r="H6353" s="7">
        <v>15.147</v>
      </c>
      <c r="I6353" s="7">
        <v>42.931870000000004</v>
      </c>
      <c r="J6353" s="8">
        <f t="shared" si="299"/>
        <v>1.8343480557206049</v>
      </c>
    </row>
    <row r="6354" spans="1:10" x14ac:dyDescent="0.25">
      <c r="A6354" s="2" t="s">
        <v>241</v>
      </c>
      <c r="B6354" s="2" t="s">
        <v>91</v>
      </c>
      <c r="C6354" s="7">
        <v>0</v>
      </c>
      <c r="D6354" s="7">
        <v>7.8251799999999996</v>
      </c>
      <c r="E6354" s="8" t="str">
        <f t="shared" si="297"/>
        <v/>
      </c>
      <c r="F6354" s="7">
        <v>336.32263</v>
      </c>
      <c r="G6354" s="8">
        <f t="shared" si="298"/>
        <v>-0.9767331148665197</v>
      </c>
      <c r="H6354" s="7">
        <v>240.13552000000001</v>
      </c>
      <c r="I6354" s="7">
        <v>593.27781000000004</v>
      </c>
      <c r="J6354" s="8">
        <f t="shared" si="299"/>
        <v>1.4705958118982148</v>
      </c>
    </row>
    <row r="6355" spans="1:10" x14ac:dyDescent="0.25">
      <c r="A6355" s="2" t="s">
        <v>241</v>
      </c>
      <c r="B6355" s="2" t="s">
        <v>78</v>
      </c>
      <c r="C6355" s="7">
        <v>0</v>
      </c>
      <c r="D6355" s="7">
        <v>0</v>
      </c>
      <c r="E6355" s="8" t="str">
        <f t="shared" si="297"/>
        <v/>
      </c>
      <c r="F6355" s="7">
        <v>0</v>
      </c>
      <c r="G6355" s="8" t="str">
        <f t="shared" si="298"/>
        <v/>
      </c>
      <c r="H6355" s="7">
        <v>0</v>
      </c>
      <c r="I6355" s="7">
        <v>0</v>
      </c>
      <c r="J6355" s="8" t="str">
        <f t="shared" si="299"/>
        <v/>
      </c>
    </row>
    <row r="6356" spans="1:10" x14ac:dyDescent="0.25">
      <c r="A6356" s="2" t="s">
        <v>241</v>
      </c>
      <c r="B6356" s="2" t="s">
        <v>82</v>
      </c>
      <c r="C6356" s="7">
        <v>6.2377599999999997</v>
      </c>
      <c r="D6356" s="7">
        <v>0</v>
      </c>
      <c r="E6356" s="8">
        <f t="shared" si="297"/>
        <v>-1</v>
      </c>
      <c r="F6356" s="7">
        <v>0</v>
      </c>
      <c r="G6356" s="8" t="str">
        <f t="shared" si="298"/>
        <v/>
      </c>
      <c r="H6356" s="7">
        <v>6.2377599999999997</v>
      </c>
      <c r="I6356" s="7">
        <v>0</v>
      </c>
      <c r="J6356" s="8">
        <f t="shared" si="299"/>
        <v>-1</v>
      </c>
    </row>
    <row r="6357" spans="1:10" s="4" customFormat="1" x14ac:dyDescent="0.25">
      <c r="A6357" s="4" t="s">
        <v>241</v>
      </c>
      <c r="B6357" s="4" t="s">
        <v>83</v>
      </c>
      <c r="C6357" s="9">
        <v>4629.5123700000004</v>
      </c>
      <c r="D6357" s="9">
        <v>4039.8311199999998</v>
      </c>
      <c r="E6357" s="10">
        <f t="shared" si="297"/>
        <v>-0.12737437614838909</v>
      </c>
      <c r="F6357" s="9">
        <v>5466.11564</v>
      </c>
      <c r="G6357" s="10">
        <f t="shared" si="298"/>
        <v>-0.26093200618785306</v>
      </c>
      <c r="H6357" s="9">
        <v>61503.928670000001</v>
      </c>
      <c r="I6357" s="9">
        <v>51417.6325</v>
      </c>
      <c r="J6357" s="10">
        <f t="shared" si="299"/>
        <v>-0.16399433968061017</v>
      </c>
    </row>
    <row r="6358" spans="1:10" x14ac:dyDescent="0.25">
      <c r="A6358" s="2" t="s">
        <v>242</v>
      </c>
      <c r="B6358" s="2" t="s">
        <v>8</v>
      </c>
      <c r="C6358" s="7">
        <v>115.87569999999999</v>
      </c>
      <c r="D6358" s="7">
        <v>163.34057999999999</v>
      </c>
      <c r="E6358" s="8">
        <f t="shared" si="297"/>
        <v>0.40961892786839682</v>
      </c>
      <c r="F6358" s="7">
        <v>82.385369999999995</v>
      </c>
      <c r="G6358" s="8">
        <f t="shared" si="298"/>
        <v>0.98264060718547475</v>
      </c>
      <c r="H6358" s="7">
        <v>458.23608999999999</v>
      </c>
      <c r="I6358" s="7">
        <v>414.03426000000002</v>
      </c>
      <c r="J6358" s="8">
        <f t="shared" si="299"/>
        <v>-9.6460822193206064E-2</v>
      </c>
    </row>
    <row r="6359" spans="1:10" x14ac:dyDescent="0.25">
      <c r="A6359" s="2" t="s">
        <v>242</v>
      </c>
      <c r="B6359" s="2" t="s">
        <v>10</v>
      </c>
      <c r="C6359" s="7">
        <v>26.42651</v>
      </c>
      <c r="D6359" s="7">
        <v>23.419029999999999</v>
      </c>
      <c r="E6359" s="8">
        <f t="shared" si="297"/>
        <v>-0.11380541736309491</v>
      </c>
      <c r="F6359" s="7">
        <v>10.01314</v>
      </c>
      <c r="G6359" s="8">
        <f t="shared" si="298"/>
        <v>1.3388297776721387</v>
      </c>
      <c r="H6359" s="7">
        <v>212.49391</v>
      </c>
      <c r="I6359" s="7">
        <v>154.12208000000001</v>
      </c>
      <c r="J6359" s="8">
        <f t="shared" si="299"/>
        <v>-0.27469883725138278</v>
      </c>
    </row>
    <row r="6360" spans="1:10" x14ac:dyDescent="0.25">
      <c r="A6360" s="2" t="s">
        <v>242</v>
      </c>
      <c r="B6360" s="2" t="s">
        <v>12</v>
      </c>
      <c r="C6360" s="7">
        <v>0</v>
      </c>
      <c r="D6360" s="7">
        <v>0</v>
      </c>
      <c r="E6360" s="8" t="str">
        <f t="shared" si="297"/>
        <v/>
      </c>
      <c r="F6360" s="7">
        <v>0.65471000000000001</v>
      </c>
      <c r="G6360" s="8">
        <f t="shared" si="298"/>
        <v>-1</v>
      </c>
      <c r="H6360" s="7">
        <v>3.8893200000000001</v>
      </c>
      <c r="I6360" s="7">
        <v>0.65471000000000001</v>
      </c>
      <c r="J6360" s="8">
        <f t="shared" si="299"/>
        <v>-0.83166466117470406</v>
      </c>
    </row>
    <row r="6361" spans="1:10" x14ac:dyDescent="0.25">
      <c r="A6361" s="2" t="s">
        <v>242</v>
      </c>
      <c r="B6361" s="2" t="s">
        <v>14</v>
      </c>
      <c r="C6361" s="7">
        <v>551.83588999999995</v>
      </c>
      <c r="D6361" s="7">
        <v>814.64502000000005</v>
      </c>
      <c r="E6361" s="8">
        <f t="shared" si="297"/>
        <v>0.47624508438550484</v>
      </c>
      <c r="F6361" s="7">
        <v>326.87509999999997</v>
      </c>
      <c r="G6361" s="8">
        <f t="shared" si="298"/>
        <v>1.4922210960700282</v>
      </c>
      <c r="H6361" s="7">
        <v>5727.0640700000004</v>
      </c>
      <c r="I6361" s="7">
        <v>3479.2732299999998</v>
      </c>
      <c r="J6361" s="8">
        <f t="shared" si="299"/>
        <v>-0.39248571563474766</v>
      </c>
    </row>
    <row r="6362" spans="1:10" x14ac:dyDescent="0.25">
      <c r="A6362" s="2" t="s">
        <v>242</v>
      </c>
      <c r="B6362" s="2" t="s">
        <v>15</v>
      </c>
      <c r="C6362" s="7">
        <v>72.967359999999999</v>
      </c>
      <c r="D6362" s="7">
        <v>91.666399999999996</v>
      </c>
      <c r="E6362" s="8">
        <f t="shared" si="297"/>
        <v>0.2562658152905628</v>
      </c>
      <c r="F6362" s="7">
        <v>35.784520000000001</v>
      </c>
      <c r="G6362" s="8">
        <f t="shared" si="298"/>
        <v>1.5616216173921011</v>
      </c>
      <c r="H6362" s="7">
        <v>429.87948</v>
      </c>
      <c r="I6362" s="7">
        <v>366.66179</v>
      </c>
      <c r="J6362" s="8">
        <f t="shared" si="299"/>
        <v>-0.14705910130904598</v>
      </c>
    </row>
    <row r="6363" spans="1:10" x14ac:dyDescent="0.25">
      <c r="A6363" s="2" t="s">
        <v>242</v>
      </c>
      <c r="B6363" s="2" t="s">
        <v>17</v>
      </c>
      <c r="C6363" s="7">
        <v>109.28618</v>
      </c>
      <c r="D6363" s="7">
        <v>41.891970000000001</v>
      </c>
      <c r="E6363" s="8">
        <f t="shared" si="297"/>
        <v>-0.61667641782336979</v>
      </c>
      <c r="F6363" s="7">
        <v>79.320779999999999</v>
      </c>
      <c r="G6363" s="8">
        <f t="shared" si="298"/>
        <v>-0.47186638860586094</v>
      </c>
      <c r="H6363" s="7">
        <v>351.21355</v>
      </c>
      <c r="I6363" s="7">
        <v>338.80027999999999</v>
      </c>
      <c r="J6363" s="8">
        <f t="shared" si="299"/>
        <v>-3.5343938182339496E-2</v>
      </c>
    </row>
    <row r="6364" spans="1:10" x14ac:dyDescent="0.25">
      <c r="A6364" s="2" t="s">
        <v>242</v>
      </c>
      <c r="B6364" s="2" t="s">
        <v>18</v>
      </c>
      <c r="C6364" s="7">
        <v>13.0724</v>
      </c>
      <c r="D6364" s="7">
        <v>19.416309999999999</v>
      </c>
      <c r="E6364" s="8">
        <f t="shared" si="297"/>
        <v>0.48529038279122427</v>
      </c>
      <c r="F6364" s="7">
        <v>0</v>
      </c>
      <c r="G6364" s="8" t="str">
        <f t="shared" si="298"/>
        <v/>
      </c>
      <c r="H6364" s="7">
        <v>27.737500000000001</v>
      </c>
      <c r="I6364" s="7">
        <v>48.99736</v>
      </c>
      <c r="J6364" s="8">
        <f t="shared" si="299"/>
        <v>0.76646633618747173</v>
      </c>
    </row>
    <row r="6365" spans="1:10" x14ac:dyDescent="0.25">
      <c r="A6365" s="2" t="s">
        <v>242</v>
      </c>
      <c r="B6365" s="2" t="s">
        <v>19</v>
      </c>
      <c r="C6365" s="7">
        <v>0</v>
      </c>
      <c r="D6365" s="7">
        <v>0</v>
      </c>
      <c r="E6365" s="8" t="str">
        <f t="shared" si="297"/>
        <v/>
      </c>
      <c r="F6365" s="7">
        <v>5.4876300000000002</v>
      </c>
      <c r="G6365" s="8">
        <f t="shared" si="298"/>
        <v>-1</v>
      </c>
      <c r="H6365" s="7">
        <v>14.439249999999999</v>
      </c>
      <c r="I6365" s="7">
        <v>36.550310000000003</v>
      </c>
      <c r="J6365" s="8">
        <f t="shared" si="299"/>
        <v>1.5313163772356599</v>
      </c>
    </row>
    <row r="6366" spans="1:10" x14ac:dyDescent="0.25">
      <c r="A6366" s="2" t="s">
        <v>242</v>
      </c>
      <c r="B6366" s="2" t="s">
        <v>20</v>
      </c>
      <c r="C6366" s="7">
        <v>15.25722</v>
      </c>
      <c r="D6366" s="7">
        <v>0</v>
      </c>
      <c r="E6366" s="8">
        <f t="shared" si="297"/>
        <v>-1</v>
      </c>
      <c r="F6366" s="7">
        <v>0</v>
      </c>
      <c r="G6366" s="8" t="str">
        <f t="shared" si="298"/>
        <v/>
      </c>
      <c r="H6366" s="7">
        <v>54.973410000000001</v>
      </c>
      <c r="I6366" s="7">
        <v>53.738680000000002</v>
      </c>
      <c r="J6366" s="8">
        <f t="shared" si="299"/>
        <v>-2.2460494992033397E-2</v>
      </c>
    </row>
    <row r="6367" spans="1:10" x14ac:dyDescent="0.25">
      <c r="A6367" s="2" t="s">
        <v>242</v>
      </c>
      <c r="B6367" s="2" t="s">
        <v>21</v>
      </c>
      <c r="C6367" s="7">
        <v>7.65998</v>
      </c>
      <c r="D6367" s="7">
        <v>46.061810000000001</v>
      </c>
      <c r="E6367" s="8">
        <f t="shared" si="297"/>
        <v>5.0133068232554132</v>
      </c>
      <c r="F6367" s="7">
        <v>113.25527</v>
      </c>
      <c r="G6367" s="8">
        <f t="shared" si="298"/>
        <v>-0.59329212671516296</v>
      </c>
      <c r="H6367" s="7">
        <v>306.25778000000003</v>
      </c>
      <c r="I6367" s="7">
        <v>391.21685000000002</v>
      </c>
      <c r="J6367" s="8">
        <f t="shared" si="299"/>
        <v>0.27741032407405286</v>
      </c>
    </row>
    <row r="6368" spans="1:10" x14ac:dyDescent="0.25">
      <c r="A6368" s="2" t="s">
        <v>242</v>
      </c>
      <c r="B6368" s="2" t="s">
        <v>25</v>
      </c>
      <c r="C6368" s="7">
        <v>25.597460000000002</v>
      </c>
      <c r="D6368" s="7">
        <v>0</v>
      </c>
      <c r="E6368" s="8">
        <f t="shared" si="297"/>
        <v>-1</v>
      </c>
      <c r="F6368" s="7">
        <v>36.993299999999998</v>
      </c>
      <c r="G6368" s="8">
        <f t="shared" si="298"/>
        <v>-1</v>
      </c>
      <c r="H6368" s="7">
        <v>72.509720000000002</v>
      </c>
      <c r="I6368" s="7">
        <v>99.94753</v>
      </c>
      <c r="J6368" s="8">
        <f t="shared" si="299"/>
        <v>0.37840181978360965</v>
      </c>
    </row>
    <row r="6369" spans="1:10" x14ac:dyDescent="0.25">
      <c r="A6369" s="2" t="s">
        <v>242</v>
      </c>
      <c r="B6369" s="2" t="s">
        <v>26</v>
      </c>
      <c r="C6369" s="7">
        <v>527.95360000000005</v>
      </c>
      <c r="D6369" s="7">
        <v>841.01459</v>
      </c>
      <c r="E6369" s="8">
        <f t="shared" si="297"/>
        <v>0.59297065120874248</v>
      </c>
      <c r="F6369" s="7">
        <v>441.90462000000002</v>
      </c>
      <c r="G6369" s="8">
        <f t="shared" si="298"/>
        <v>0.90315862730740393</v>
      </c>
      <c r="H6369" s="7">
        <v>2108.9334399999998</v>
      </c>
      <c r="I6369" s="7">
        <v>2951.9458199999999</v>
      </c>
      <c r="J6369" s="8">
        <f t="shared" si="299"/>
        <v>0.39973399065643345</v>
      </c>
    </row>
    <row r="6370" spans="1:10" x14ac:dyDescent="0.25">
      <c r="A6370" s="2" t="s">
        <v>242</v>
      </c>
      <c r="B6370" s="2" t="s">
        <v>27</v>
      </c>
      <c r="C6370" s="7">
        <v>32.577440000000003</v>
      </c>
      <c r="D6370" s="7">
        <v>0</v>
      </c>
      <c r="E6370" s="8">
        <f t="shared" si="297"/>
        <v>-1</v>
      </c>
      <c r="F6370" s="7">
        <v>0</v>
      </c>
      <c r="G6370" s="8" t="str">
        <f t="shared" si="298"/>
        <v/>
      </c>
      <c r="H6370" s="7">
        <v>32.577440000000003</v>
      </c>
      <c r="I6370" s="7">
        <v>42.771340000000002</v>
      </c>
      <c r="J6370" s="8">
        <f t="shared" si="299"/>
        <v>0.31291286239802751</v>
      </c>
    </row>
    <row r="6371" spans="1:10" x14ac:dyDescent="0.25">
      <c r="A6371" s="2" t="s">
        <v>242</v>
      </c>
      <c r="B6371" s="2" t="s">
        <v>28</v>
      </c>
      <c r="C6371" s="7">
        <v>21.577290000000001</v>
      </c>
      <c r="D6371" s="7">
        <v>27.23357</v>
      </c>
      <c r="E6371" s="8">
        <f t="shared" si="297"/>
        <v>0.262140426346404</v>
      </c>
      <c r="F6371" s="7">
        <v>0</v>
      </c>
      <c r="G6371" s="8" t="str">
        <f t="shared" si="298"/>
        <v/>
      </c>
      <c r="H6371" s="7">
        <v>89.38673</v>
      </c>
      <c r="I6371" s="7">
        <v>102.92462</v>
      </c>
      <c r="J6371" s="8">
        <f t="shared" si="299"/>
        <v>0.15145301769065722</v>
      </c>
    </row>
    <row r="6372" spans="1:10" x14ac:dyDescent="0.25">
      <c r="A6372" s="2" t="s">
        <v>242</v>
      </c>
      <c r="B6372" s="2" t="s">
        <v>29</v>
      </c>
      <c r="C6372" s="7">
        <v>0</v>
      </c>
      <c r="D6372" s="7">
        <v>0</v>
      </c>
      <c r="E6372" s="8" t="str">
        <f t="shared" si="297"/>
        <v/>
      </c>
      <c r="F6372" s="7">
        <v>0</v>
      </c>
      <c r="G6372" s="8" t="str">
        <f t="shared" si="298"/>
        <v/>
      </c>
      <c r="H6372" s="7">
        <v>0</v>
      </c>
      <c r="I6372" s="7">
        <v>0</v>
      </c>
      <c r="J6372" s="8" t="str">
        <f t="shared" si="299"/>
        <v/>
      </c>
    </row>
    <row r="6373" spans="1:10" x14ac:dyDescent="0.25">
      <c r="A6373" s="2" t="s">
        <v>242</v>
      </c>
      <c r="B6373" s="2" t="s">
        <v>30</v>
      </c>
      <c r="C6373" s="7">
        <v>1513.37093</v>
      </c>
      <c r="D6373" s="7">
        <v>1275.6227200000001</v>
      </c>
      <c r="E6373" s="8">
        <f t="shared" si="297"/>
        <v>-0.15709843851698668</v>
      </c>
      <c r="F6373" s="7">
        <v>711.00510999999995</v>
      </c>
      <c r="G6373" s="8">
        <f t="shared" si="298"/>
        <v>0.7941118876065465</v>
      </c>
      <c r="H6373" s="7">
        <v>6227.3911500000004</v>
      </c>
      <c r="I6373" s="7">
        <v>4400.7314900000001</v>
      </c>
      <c r="J6373" s="8">
        <f t="shared" si="299"/>
        <v>-0.29332663004475001</v>
      </c>
    </row>
    <row r="6374" spans="1:10" x14ac:dyDescent="0.25">
      <c r="A6374" s="2" t="s">
        <v>242</v>
      </c>
      <c r="B6374" s="2" t="s">
        <v>31</v>
      </c>
      <c r="C6374" s="7">
        <v>6.2833600000000001</v>
      </c>
      <c r="D6374" s="7">
        <v>4.8407999999999998</v>
      </c>
      <c r="E6374" s="8">
        <f t="shared" si="297"/>
        <v>-0.22958417152606259</v>
      </c>
      <c r="F6374" s="7">
        <v>0</v>
      </c>
      <c r="G6374" s="8" t="str">
        <f t="shared" si="298"/>
        <v/>
      </c>
      <c r="H6374" s="7">
        <v>29.650960000000001</v>
      </c>
      <c r="I6374" s="7">
        <v>9.2184000000000008</v>
      </c>
      <c r="J6374" s="8">
        <f t="shared" si="299"/>
        <v>-0.68910281488356528</v>
      </c>
    </row>
    <row r="6375" spans="1:10" x14ac:dyDescent="0.25">
      <c r="A6375" s="2" t="s">
        <v>242</v>
      </c>
      <c r="B6375" s="2" t="s">
        <v>32</v>
      </c>
      <c r="C6375" s="7">
        <v>5.8102200000000002</v>
      </c>
      <c r="D6375" s="7">
        <v>41.538640000000001</v>
      </c>
      <c r="E6375" s="8">
        <f t="shared" si="297"/>
        <v>6.1492370340537876</v>
      </c>
      <c r="F6375" s="7">
        <v>0</v>
      </c>
      <c r="G6375" s="8" t="str">
        <f t="shared" si="298"/>
        <v/>
      </c>
      <c r="H6375" s="7">
        <v>69.428340000000006</v>
      </c>
      <c r="I6375" s="7">
        <v>60.799039999999998</v>
      </c>
      <c r="J6375" s="8">
        <f t="shared" si="299"/>
        <v>-0.12429074352058544</v>
      </c>
    </row>
    <row r="6376" spans="1:10" x14ac:dyDescent="0.25">
      <c r="A6376" s="2" t="s">
        <v>242</v>
      </c>
      <c r="B6376" s="2" t="s">
        <v>33</v>
      </c>
      <c r="C6376" s="7">
        <v>0</v>
      </c>
      <c r="D6376" s="7">
        <v>0</v>
      </c>
      <c r="E6376" s="8" t="str">
        <f t="shared" si="297"/>
        <v/>
      </c>
      <c r="F6376" s="7">
        <v>27.59159</v>
      </c>
      <c r="G6376" s="8">
        <f t="shared" si="298"/>
        <v>-1</v>
      </c>
      <c r="H6376" s="7">
        <v>0</v>
      </c>
      <c r="I6376" s="7">
        <v>27.59159</v>
      </c>
      <c r="J6376" s="8" t="str">
        <f t="shared" si="299"/>
        <v/>
      </c>
    </row>
    <row r="6377" spans="1:10" x14ac:dyDescent="0.25">
      <c r="A6377" s="2" t="s">
        <v>242</v>
      </c>
      <c r="B6377" s="2" t="s">
        <v>34</v>
      </c>
      <c r="C6377" s="7">
        <v>4.7102500000000003</v>
      </c>
      <c r="D6377" s="7">
        <v>13.88123</v>
      </c>
      <c r="E6377" s="8">
        <f t="shared" si="297"/>
        <v>1.947026166339366</v>
      </c>
      <c r="F6377" s="7">
        <v>0</v>
      </c>
      <c r="G6377" s="8" t="str">
        <f t="shared" si="298"/>
        <v/>
      </c>
      <c r="H6377" s="7">
        <v>41.67595</v>
      </c>
      <c r="I6377" s="7">
        <v>71.201989999999995</v>
      </c>
      <c r="J6377" s="8">
        <f t="shared" si="299"/>
        <v>0.70846711352710612</v>
      </c>
    </row>
    <row r="6378" spans="1:10" x14ac:dyDescent="0.25">
      <c r="A6378" s="2" t="s">
        <v>242</v>
      </c>
      <c r="B6378" s="2" t="s">
        <v>35</v>
      </c>
      <c r="C6378" s="7">
        <v>0</v>
      </c>
      <c r="D6378" s="7">
        <v>0</v>
      </c>
      <c r="E6378" s="8" t="str">
        <f t="shared" si="297"/>
        <v/>
      </c>
      <c r="F6378" s="7">
        <v>0</v>
      </c>
      <c r="G6378" s="8" t="str">
        <f t="shared" si="298"/>
        <v/>
      </c>
      <c r="H6378" s="7">
        <v>0.55991000000000002</v>
      </c>
      <c r="I6378" s="7">
        <v>0</v>
      </c>
      <c r="J6378" s="8">
        <f t="shared" si="299"/>
        <v>-1</v>
      </c>
    </row>
    <row r="6379" spans="1:10" x14ac:dyDescent="0.25">
      <c r="A6379" s="2" t="s">
        <v>242</v>
      </c>
      <c r="B6379" s="2" t="s">
        <v>36</v>
      </c>
      <c r="C6379" s="7">
        <v>0</v>
      </c>
      <c r="D6379" s="7">
        <v>0</v>
      </c>
      <c r="E6379" s="8" t="str">
        <f t="shared" si="297"/>
        <v/>
      </c>
      <c r="F6379" s="7">
        <v>0</v>
      </c>
      <c r="G6379" s="8" t="str">
        <f t="shared" si="298"/>
        <v/>
      </c>
      <c r="H6379" s="7">
        <v>6.3</v>
      </c>
      <c r="I6379" s="7">
        <v>0</v>
      </c>
      <c r="J6379" s="8">
        <f t="shared" si="299"/>
        <v>-1</v>
      </c>
    </row>
    <row r="6380" spans="1:10" x14ac:dyDescent="0.25">
      <c r="A6380" s="2" t="s">
        <v>242</v>
      </c>
      <c r="B6380" s="2" t="s">
        <v>37</v>
      </c>
      <c r="C6380" s="7">
        <v>9.2386400000000002</v>
      </c>
      <c r="D6380" s="7">
        <v>15.650829999999999</v>
      </c>
      <c r="E6380" s="8">
        <f t="shared" si="297"/>
        <v>0.69406211303828247</v>
      </c>
      <c r="F6380" s="7">
        <v>54.877319999999997</v>
      </c>
      <c r="G6380" s="8">
        <f t="shared" si="298"/>
        <v>-0.71480331036573941</v>
      </c>
      <c r="H6380" s="7">
        <v>59.855919999999998</v>
      </c>
      <c r="I6380" s="7">
        <v>187.47435999999999</v>
      </c>
      <c r="J6380" s="8">
        <f t="shared" si="299"/>
        <v>2.1320938680752044</v>
      </c>
    </row>
    <row r="6381" spans="1:10" x14ac:dyDescent="0.25">
      <c r="A6381" s="2" t="s">
        <v>242</v>
      </c>
      <c r="B6381" s="2" t="s">
        <v>38</v>
      </c>
      <c r="C6381" s="7">
        <v>904.32190000000003</v>
      </c>
      <c r="D6381" s="7">
        <v>961.78120000000001</v>
      </c>
      <c r="E6381" s="8">
        <f t="shared" si="297"/>
        <v>6.3538547501724718E-2</v>
      </c>
      <c r="F6381" s="7">
        <v>666.14315999999997</v>
      </c>
      <c r="G6381" s="8">
        <f t="shared" si="298"/>
        <v>0.44380556275621008</v>
      </c>
      <c r="H6381" s="7">
        <v>3383.4398000000001</v>
      </c>
      <c r="I6381" s="7">
        <v>3184.1833000000001</v>
      </c>
      <c r="J6381" s="8">
        <f t="shared" si="299"/>
        <v>-5.8891693595375938E-2</v>
      </c>
    </row>
    <row r="6382" spans="1:10" x14ac:dyDescent="0.25">
      <c r="A6382" s="2" t="s">
        <v>242</v>
      </c>
      <c r="B6382" s="2" t="s">
        <v>39</v>
      </c>
      <c r="C6382" s="7">
        <v>0</v>
      </c>
      <c r="D6382" s="7">
        <v>0</v>
      </c>
      <c r="E6382" s="8" t="str">
        <f t="shared" si="297"/>
        <v/>
      </c>
      <c r="F6382" s="7">
        <v>0</v>
      </c>
      <c r="G6382" s="8" t="str">
        <f t="shared" si="298"/>
        <v/>
      </c>
      <c r="H6382" s="7">
        <v>13.321</v>
      </c>
      <c r="I6382" s="7">
        <v>0</v>
      </c>
      <c r="J6382" s="8">
        <f t="shared" si="299"/>
        <v>-1</v>
      </c>
    </row>
    <row r="6383" spans="1:10" x14ac:dyDescent="0.25">
      <c r="A6383" s="2" t="s">
        <v>242</v>
      </c>
      <c r="B6383" s="2" t="s">
        <v>41</v>
      </c>
      <c r="C6383" s="7">
        <v>48.106610000000003</v>
      </c>
      <c r="D6383" s="7">
        <v>48.341380000000001</v>
      </c>
      <c r="E6383" s="8">
        <f t="shared" si="297"/>
        <v>4.8802025334979682E-3</v>
      </c>
      <c r="F6383" s="7">
        <v>24.277529999999999</v>
      </c>
      <c r="G6383" s="8">
        <f t="shared" si="298"/>
        <v>0.9911984456408871</v>
      </c>
      <c r="H6383" s="7">
        <v>160.69726</v>
      </c>
      <c r="I6383" s="7">
        <v>248.93431000000001</v>
      </c>
      <c r="J6383" s="8">
        <f t="shared" si="299"/>
        <v>0.54908870257028664</v>
      </c>
    </row>
    <row r="6384" spans="1:10" x14ac:dyDescent="0.25">
      <c r="A6384" s="2" t="s">
        <v>242</v>
      </c>
      <c r="B6384" s="2" t="s">
        <v>42</v>
      </c>
      <c r="C6384" s="7">
        <v>0.60485</v>
      </c>
      <c r="D6384" s="7">
        <v>21.385470000000002</v>
      </c>
      <c r="E6384" s="8">
        <f t="shared" si="297"/>
        <v>34.356650409192362</v>
      </c>
      <c r="F6384" s="7">
        <v>0</v>
      </c>
      <c r="G6384" s="8" t="str">
        <f t="shared" si="298"/>
        <v/>
      </c>
      <c r="H6384" s="7">
        <v>17.800319999999999</v>
      </c>
      <c r="I6384" s="7">
        <v>36.832920000000001</v>
      </c>
      <c r="J6384" s="8">
        <f t="shared" si="299"/>
        <v>1.0692279689353903</v>
      </c>
    </row>
    <row r="6385" spans="1:10" x14ac:dyDescent="0.25">
      <c r="A6385" s="2" t="s">
        <v>242</v>
      </c>
      <c r="B6385" s="2" t="s">
        <v>43</v>
      </c>
      <c r="C6385" s="7">
        <v>16711.009880000001</v>
      </c>
      <c r="D6385" s="7">
        <v>57390.688170000001</v>
      </c>
      <c r="E6385" s="8">
        <f t="shared" si="297"/>
        <v>2.4343040056894512</v>
      </c>
      <c r="F6385" s="7">
        <v>36446.326480000003</v>
      </c>
      <c r="G6385" s="8">
        <f t="shared" si="298"/>
        <v>0.57466317494283703</v>
      </c>
      <c r="H6385" s="7">
        <v>130515.31247999999</v>
      </c>
      <c r="I6385" s="7">
        <v>164480.31026999999</v>
      </c>
      <c r="J6385" s="8">
        <f t="shared" si="299"/>
        <v>0.26023764679109784</v>
      </c>
    </row>
    <row r="6386" spans="1:10" x14ac:dyDescent="0.25">
      <c r="A6386" s="2" t="s">
        <v>242</v>
      </c>
      <c r="B6386" s="2" t="s">
        <v>44</v>
      </c>
      <c r="C6386" s="7">
        <v>1091.3244099999999</v>
      </c>
      <c r="D6386" s="7">
        <v>2235.2058499999998</v>
      </c>
      <c r="E6386" s="8">
        <f t="shared" si="297"/>
        <v>1.0481589429489624</v>
      </c>
      <c r="F6386" s="7">
        <v>2242.4877099999999</v>
      </c>
      <c r="G6386" s="8">
        <f t="shared" si="298"/>
        <v>-3.2472240394129104E-3</v>
      </c>
      <c r="H6386" s="7">
        <v>6585.9501499999997</v>
      </c>
      <c r="I6386" s="7">
        <v>9991.8816000000006</v>
      </c>
      <c r="J6386" s="8">
        <f t="shared" si="299"/>
        <v>0.5171511129643156</v>
      </c>
    </row>
    <row r="6387" spans="1:10" x14ac:dyDescent="0.25">
      <c r="A6387" s="2" t="s">
        <v>242</v>
      </c>
      <c r="B6387" s="2" t="s">
        <v>45</v>
      </c>
      <c r="C6387" s="7">
        <v>0</v>
      </c>
      <c r="D6387" s="7">
        <v>0</v>
      </c>
      <c r="E6387" s="8" t="str">
        <f t="shared" si="297"/>
        <v/>
      </c>
      <c r="F6387" s="7">
        <v>0</v>
      </c>
      <c r="G6387" s="8" t="str">
        <f t="shared" si="298"/>
        <v/>
      </c>
      <c r="H6387" s="7">
        <v>0</v>
      </c>
      <c r="I6387" s="7">
        <v>82.439549999999997</v>
      </c>
      <c r="J6387" s="8" t="str">
        <f t="shared" si="299"/>
        <v/>
      </c>
    </row>
    <row r="6388" spans="1:10" x14ac:dyDescent="0.25">
      <c r="A6388" s="2" t="s">
        <v>242</v>
      </c>
      <c r="B6388" s="2" t="s">
        <v>46</v>
      </c>
      <c r="C6388" s="7">
        <v>11.8001</v>
      </c>
      <c r="D6388" s="7">
        <v>0</v>
      </c>
      <c r="E6388" s="8">
        <f t="shared" si="297"/>
        <v>-1</v>
      </c>
      <c r="F6388" s="7">
        <v>0</v>
      </c>
      <c r="G6388" s="8" t="str">
        <f t="shared" si="298"/>
        <v/>
      </c>
      <c r="H6388" s="7">
        <v>39.869909999999997</v>
      </c>
      <c r="I6388" s="7">
        <v>9.4651099999999992</v>
      </c>
      <c r="J6388" s="8">
        <f t="shared" si="299"/>
        <v>-0.76260016639114558</v>
      </c>
    </row>
    <row r="6389" spans="1:10" x14ac:dyDescent="0.25">
      <c r="A6389" s="2" t="s">
        <v>242</v>
      </c>
      <c r="B6389" s="2" t="s">
        <v>47</v>
      </c>
      <c r="C6389" s="7">
        <v>30.276479999999999</v>
      </c>
      <c r="D6389" s="7">
        <v>86.973370000000003</v>
      </c>
      <c r="E6389" s="8">
        <f t="shared" si="297"/>
        <v>1.8726381005982202</v>
      </c>
      <c r="F6389" s="7">
        <v>102.97989</v>
      </c>
      <c r="G6389" s="8">
        <f t="shared" si="298"/>
        <v>-0.155433454046222</v>
      </c>
      <c r="H6389" s="7">
        <v>277.36581999999999</v>
      </c>
      <c r="I6389" s="7">
        <v>266.0967</v>
      </c>
      <c r="J6389" s="8">
        <f t="shared" si="299"/>
        <v>-4.062908688604816E-2</v>
      </c>
    </row>
    <row r="6390" spans="1:10" x14ac:dyDescent="0.25">
      <c r="A6390" s="2" t="s">
        <v>242</v>
      </c>
      <c r="B6390" s="2" t="s">
        <v>48</v>
      </c>
      <c r="C6390" s="7">
        <v>355.98579999999998</v>
      </c>
      <c r="D6390" s="7">
        <v>360.70476000000002</v>
      </c>
      <c r="E6390" s="8">
        <f t="shared" si="297"/>
        <v>1.3256034369910408E-2</v>
      </c>
      <c r="F6390" s="7">
        <v>261.85028999999997</v>
      </c>
      <c r="G6390" s="8">
        <f t="shared" si="298"/>
        <v>0.37752285857693746</v>
      </c>
      <c r="H6390" s="7">
        <v>1984.76919</v>
      </c>
      <c r="I6390" s="7">
        <v>1605.1888300000001</v>
      </c>
      <c r="J6390" s="8">
        <f t="shared" si="299"/>
        <v>-0.1912466003162816</v>
      </c>
    </row>
    <row r="6391" spans="1:10" x14ac:dyDescent="0.25">
      <c r="A6391" s="2" t="s">
        <v>242</v>
      </c>
      <c r="B6391" s="2" t="s">
        <v>52</v>
      </c>
      <c r="C6391" s="7">
        <v>39.983240000000002</v>
      </c>
      <c r="D6391" s="7">
        <v>0</v>
      </c>
      <c r="E6391" s="8">
        <f t="shared" si="297"/>
        <v>-1</v>
      </c>
      <c r="F6391" s="7">
        <v>21.707830000000001</v>
      </c>
      <c r="G6391" s="8">
        <f t="shared" si="298"/>
        <v>-1</v>
      </c>
      <c r="H6391" s="7">
        <v>142.20199</v>
      </c>
      <c r="I6391" s="7">
        <v>100.90406</v>
      </c>
      <c r="J6391" s="8">
        <f t="shared" si="299"/>
        <v>-0.29041738445432441</v>
      </c>
    </row>
    <row r="6392" spans="1:10" x14ac:dyDescent="0.25">
      <c r="A6392" s="2" t="s">
        <v>242</v>
      </c>
      <c r="B6392" s="2" t="s">
        <v>53</v>
      </c>
      <c r="C6392" s="7">
        <v>17.94706</v>
      </c>
      <c r="D6392" s="7">
        <v>0</v>
      </c>
      <c r="E6392" s="8">
        <f t="shared" si="297"/>
        <v>-1</v>
      </c>
      <c r="F6392" s="7">
        <v>0</v>
      </c>
      <c r="G6392" s="8" t="str">
        <f t="shared" si="298"/>
        <v/>
      </c>
      <c r="H6392" s="7">
        <v>143.41566</v>
      </c>
      <c r="I6392" s="7">
        <v>23.680900000000001</v>
      </c>
      <c r="J6392" s="8">
        <f t="shared" si="299"/>
        <v>-0.8348792593500598</v>
      </c>
    </row>
    <row r="6393" spans="1:10" x14ac:dyDescent="0.25">
      <c r="A6393" s="2" t="s">
        <v>242</v>
      </c>
      <c r="B6393" s="2" t="s">
        <v>54</v>
      </c>
      <c r="C6393" s="7">
        <v>47458.663690000001</v>
      </c>
      <c r="D6393" s="7">
        <v>1035.5490299999999</v>
      </c>
      <c r="E6393" s="8">
        <f t="shared" si="297"/>
        <v>-0.97817997917589494</v>
      </c>
      <c r="F6393" s="7">
        <v>24901.58784</v>
      </c>
      <c r="G6393" s="8">
        <f t="shared" si="298"/>
        <v>-0.9584143374047589</v>
      </c>
      <c r="H6393" s="7">
        <v>143109.61835</v>
      </c>
      <c r="I6393" s="7">
        <v>37556.933299999997</v>
      </c>
      <c r="J6393" s="8">
        <f t="shared" si="299"/>
        <v>-0.73756527525530924</v>
      </c>
    </row>
    <row r="6394" spans="1:10" x14ac:dyDescent="0.25">
      <c r="A6394" s="2" t="s">
        <v>242</v>
      </c>
      <c r="B6394" s="2" t="s">
        <v>55</v>
      </c>
      <c r="C6394" s="7">
        <v>379.17487</v>
      </c>
      <c r="D6394" s="7">
        <v>346.20925</v>
      </c>
      <c r="E6394" s="8">
        <f t="shared" si="297"/>
        <v>-8.6940413535316785E-2</v>
      </c>
      <c r="F6394" s="7">
        <v>78.653350000000003</v>
      </c>
      <c r="G6394" s="8">
        <f t="shared" si="298"/>
        <v>3.4017101623770634</v>
      </c>
      <c r="H6394" s="7">
        <v>1489.17608</v>
      </c>
      <c r="I6394" s="7">
        <v>1210.41544</v>
      </c>
      <c r="J6394" s="8">
        <f t="shared" si="299"/>
        <v>-0.18719118829789416</v>
      </c>
    </row>
    <row r="6395" spans="1:10" x14ac:dyDescent="0.25">
      <c r="A6395" s="2" t="s">
        <v>242</v>
      </c>
      <c r="B6395" s="2" t="s">
        <v>56</v>
      </c>
      <c r="C6395" s="7">
        <v>26.434709999999999</v>
      </c>
      <c r="D6395" s="7">
        <v>75.168949999999995</v>
      </c>
      <c r="E6395" s="8">
        <f t="shared" si="297"/>
        <v>1.8435700637533001</v>
      </c>
      <c r="F6395" s="7">
        <v>25.233319999999999</v>
      </c>
      <c r="G6395" s="8">
        <f t="shared" si="298"/>
        <v>1.9789559994483485</v>
      </c>
      <c r="H6395" s="7">
        <v>165.22978000000001</v>
      </c>
      <c r="I6395" s="7">
        <v>282.56416000000002</v>
      </c>
      <c r="J6395" s="8">
        <f t="shared" si="299"/>
        <v>0.71012852525737191</v>
      </c>
    </row>
    <row r="6396" spans="1:10" x14ac:dyDescent="0.25">
      <c r="A6396" s="2" t="s">
        <v>242</v>
      </c>
      <c r="B6396" s="2" t="s">
        <v>57</v>
      </c>
      <c r="C6396" s="7">
        <v>34.928229999999999</v>
      </c>
      <c r="D6396" s="7">
        <v>1.7152000000000001</v>
      </c>
      <c r="E6396" s="8">
        <f t="shared" si="297"/>
        <v>-0.95089358951197922</v>
      </c>
      <c r="F6396" s="7">
        <v>0</v>
      </c>
      <c r="G6396" s="8" t="str">
        <f t="shared" si="298"/>
        <v/>
      </c>
      <c r="H6396" s="7">
        <v>91.695830000000001</v>
      </c>
      <c r="I6396" s="7">
        <v>124.34985</v>
      </c>
      <c r="J6396" s="8">
        <f t="shared" si="299"/>
        <v>0.35611237719316136</v>
      </c>
    </row>
    <row r="6397" spans="1:10" x14ac:dyDescent="0.25">
      <c r="A6397" s="2" t="s">
        <v>242</v>
      </c>
      <c r="B6397" s="2" t="s">
        <v>58</v>
      </c>
      <c r="C6397" s="7">
        <v>816.44680000000005</v>
      </c>
      <c r="D6397" s="7">
        <v>687.55156999999997</v>
      </c>
      <c r="E6397" s="8">
        <f t="shared" si="297"/>
        <v>-0.15787339726238148</v>
      </c>
      <c r="F6397" s="7">
        <v>522.82365000000004</v>
      </c>
      <c r="G6397" s="8">
        <f t="shared" si="298"/>
        <v>0.31507358169432442</v>
      </c>
      <c r="H6397" s="7">
        <v>3436.29324</v>
      </c>
      <c r="I6397" s="7">
        <v>3351.84926</v>
      </c>
      <c r="J6397" s="8">
        <f t="shared" si="299"/>
        <v>-2.4574148392527806E-2</v>
      </c>
    </row>
    <row r="6398" spans="1:10" x14ac:dyDescent="0.25">
      <c r="A6398" s="2" t="s">
        <v>242</v>
      </c>
      <c r="B6398" s="2" t="s">
        <v>60</v>
      </c>
      <c r="C6398" s="7">
        <v>29.171420000000001</v>
      </c>
      <c r="D6398" s="7">
        <v>83.193520000000007</v>
      </c>
      <c r="E6398" s="8">
        <f t="shared" si="297"/>
        <v>1.8518844814547939</v>
      </c>
      <c r="F6398" s="7">
        <v>92.327470000000005</v>
      </c>
      <c r="G6398" s="8">
        <f t="shared" si="298"/>
        <v>-9.8929928438415971E-2</v>
      </c>
      <c r="H6398" s="7">
        <v>306.86200000000002</v>
      </c>
      <c r="I6398" s="7">
        <v>428.53741000000002</v>
      </c>
      <c r="J6398" s="8">
        <f t="shared" si="299"/>
        <v>0.396515078439168</v>
      </c>
    </row>
    <row r="6399" spans="1:10" x14ac:dyDescent="0.25">
      <c r="A6399" s="2" t="s">
        <v>242</v>
      </c>
      <c r="B6399" s="2" t="s">
        <v>61</v>
      </c>
      <c r="C6399" s="7">
        <v>50.417700000000004</v>
      </c>
      <c r="D6399" s="7">
        <v>0</v>
      </c>
      <c r="E6399" s="8">
        <f t="shared" si="297"/>
        <v>-1</v>
      </c>
      <c r="F6399" s="7">
        <v>27.998760000000001</v>
      </c>
      <c r="G6399" s="8">
        <f t="shared" si="298"/>
        <v>-1</v>
      </c>
      <c r="H6399" s="7">
        <v>76.548450000000003</v>
      </c>
      <c r="I6399" s="7">
        <v>12104.27342</v>
      </c>
      <c r="J6399" s="8">
        <f t="shared" si="299"/>
        <v>157.12565009480923</v>
      </c>
    </row>
    <row r="6400" spans="1:10" x14ac:dyDescent="0.25">
      <c r="A6400" s="2" t="s">
        <v>242</v>
      </c>
      <c r="B6400" s="2" t="s">
        <v>63</v>
      </c>
      <c r="C6400" s="7">
        <v>14.24085</v>
      </c>
      <c r="D6400" s="7">
        <v>13.513120000000001</v>
      </c>
      <c r="E6400" s="8">
        <f t="shared" si="297"/>
        <v>-5.1101584526204502E-2</v>
      </c>
      <c r="F6400" s="7">
        <v>0</v>
      </c>
      <c r="G6400" s="8" t="str">
        <f t="shared" si="298"/>
        <v/>
      </c>
      <c r="H6400" s="7">
        <v>19.601030000000002</v>
      </c>
      <c r="I6400" s="7">
        <v>13.513120000000001</v>
      </c>
      <c r="J6400" s="8">
        <f t="shared" si="299"/>
        <v>-0.31059133116984161</v>
      </c>
    </row>
    <row r="6401" spans="1:10" x14ac:dyDescent="0.25">
      <c r="A6401" s="2" t="s">
        <v>242</v>
      </c>
      <c r="B6401" s="2" t="s">
        <v>65</v>
      </c>
      <c r="C6401" s="7">
        <v>70.385779999999997</v>
      </c>
      <c r="D6401" s="7">
        <v>98.711910000000003</v>
      </c>
      <c r="E6401" s="8">
        <f t="shared" si="297"/>
        <v>0.40244108966328151</v>
      </c>
      <c r="F6401" s="7">
        <v>69.897499999999994</v>
      </c>
      <c r="G6401" s="8">
        <f t="shared" si="298"/>
        <v>0.41223806287778553</v>
      </c>
      <c r="H6401" s="7">
        <v>312.74927000000002</v>
      </c>
      <c r="I6401" s="7">
        <v>418.08650999999998</v>
      </c>
      <c r="J6401" s="8">
        <f t="shared" si="299"/>
        <v>0.33681050638423526</v>
      </c>
    </row>
    <row r="6402" spans="1:10" x14ac:dyDescent="0.25">
      <c r="A6402" s="2" t="s">
        <v>242</v>
      </c>
      <c r="B6402" s="2" t="s">
        <v>67</v>
      </c>
      <c r="C6402" s="7">
        <v>0</v>
      </c>
      <c r="D6402" s="7">
        <v>0</v>
      </c>
      <c r="E6402" s="8" t="str">
        <f t="shared" si="297"/>
        <v/>
      </c>
      <c r="F6402" s="7">
        <v>13.22016</v>
      </c>
      <c r="G6402" s="8">
        <f t="shared" si="298"/>
        <v>-1</v>
      </c>
      <c r="H6402" s="7">
        <v>3.06054</v>
      </c>
      <c r="I6402" s="7">
        <v>13.22016</v>
      </c>
      <c r="J6402" s="8">
        <f t="shared" si="299"/>
        <v>3.3195514517046014</v>
      </c>
    </row>
    <row r="6403" spans="1:10" x14ac:dyDescent="0.25">
      <c r="A6403" s="2" t="s">
        <v>242</v>
      </c>
      <c r="B6403" s="2" t="s">
        <v>68</v>
      </c>
      <c r="C6403" s="7">
        <v>731.54262000000006</v>
      </c>
      <c r="D6403" s="7">
        <v>180.38827000000001</v>
      </c>
      <c r="E6403" s="8">
        <f t="shared" si="297"/>
        <v>-0.75341386124570575</v>
      </c>
      <c r="F6403" s="7">
        <v>20.656860000000002</v>
      </c>
      <c r="G6403" s="8">
        <f t="shared" si="298"/>
        <v>7.7326084409731202</v>
      </c>
      <c r="H6403" s="7">
        <v>1632.6674700000001</v>
      </c>
      <c r="I6403" s="7">
        <v>696.88712999999996</v>
      </c>
      <c r="J6403" s="8">
        <f t="shared" si="299"/>
        <v>-0.57316039989453582</v>
      </c>
    </row>
    <row r="6404" spans="1:10" x14ac:dyDescent="0.25">
      <c r="A6404" s="2" t="s">
        <v>242</v>
      </c>
      <c r="B6404" s="2" t="s">
        <v>69</v>
      </c>
      <c r="C6404" s="7">
        <v>575.91929000000005</v>
      </c>
      <c r="D6404" s="7">
        <v>10.18755</v>
      </c>
      <c r="E6404" s="8">
        <f t="shared" si="297"/>
        <v>-0.98231080261263692</v>
      </c>
      <c r="F6404" s="7">
        <v>183.44587000000001</v>
      </c>
      <c r="G6404" s="8">
        <f t="shared" si="298"/>
        <v>-0.94446563446754073</v>
      </c>
      <c r="H6404" s="7">
        <v>2379.1516700000002</v>
      </c>
      <c r="I6404" s="7">
        <v>1601.2330099999999</v>
      </c>
      <c r="J6404" s="8">
        <f t="shared" si="299"/>
        <v>-0.32697312651782318</v>
      </c>
    </row>
    <row r="6405" spans="1:10" x14ac:dyDescent="0.25">
      <c r="A6405" s="2" t="s">
        <v>242</v>
      </c>
      <c r="B6405" s="2" t="s">
        <v>70</v>
      </c>
      <c r="C6405" s="7">
        <v>0</v>
      </c>
      <c r="D6405" s="7">
        <v>0</v>
      </c>
      <c r="E6405" s="8" t="str">
        <f t="shared" ref="E6405:E6468" si="300">IF(C6405=0,"",(D6405/C6405-1))</f>
        <v/>
      </c>
      <c r="F6405" s="7">
        <v>0</v>
      </c>
      <c r="G6405" s="8" t="str">
        <f t="shared" ref="G6405:G6468" si="301">IF(F6405=0,"",(D6405/F6405-1))</f>
        <v/>
      </c>
      <c r="H6405" s="7">
        <v>0</v>
      </c>
      <c r="I6405" s="7">
        <v>0</v>
      </c>
      <c r="J6405" s="8" t="str">
        <f t="shared" ref="J6405:J6468" si="302">IF(H6405=0,"",(I6405/H6405-1))</f>
        <v/>
      </c>
    </row>
    <row r="6406" spans="1:10" x14ac:dyDescent="0.25">
      <c r="A6406" s="2" t="s">
        <v>242</v>
      </c>
      <c r="B6406" s="2" t="s">
        <v>72</v>
      </c>
      <c r="C6406" s="7">
        <v>0</v>
      </c>
      <c r="D6406" s="7">
        <v>0</v>
      </c>
      <c r="E6406" s="8" t="str">
        <f t="shared" si="300"/>
        <v/>
      </c>
      <c r="F6406" s="7">
        <v>19.532450000000001</v>
      </c>
      <c r="G6406" s="8">
        <f t="shared" si="301"/>
        <v>-1</v>
      </c>
      <c r="H6406" s="7">
        <v>31.229849999999999</v>
      </c>
      <c r="I6406" s="7">
        <v>36.61956</v>
      </c>
      <c r="J6406" s="8">
        <f t="shared" si="302"/>
        <v>0.17258200087416364</v>
      </c>
    </row>
    <row r="6407" spans="1:10" x14ac:dyDescent="0.25">
      <c r="A6407" s="2" t="s">
        <v>242</v>
      </c>
      <c r="B6407" s="2" t="s">
        <v>73</v>
      </c>
      <c r="C6407" s="7">
        <v>0</v>
      </c>
      <c r="D6407" s="7">
        <v>0</v>
      </c>
      <c r="E6407" s="8" t="str">
        <f t="shared" si="300"/>
        <v/>
      </c>
      <c r="F6407" s="7">
        <v>0</v>
      </c>
      <c r="G6407" s="8" t="str">
        <f t="shared" si="301"/>
        <v/>
      </c>
      <c r="H6407" s="7">
        <v>0</v>
      </c>
      <c r="I6407" s="7">
        <v>0</v>
      </c>
      <c r="J6407" s="8" t="str">
        <f t="shared" si="302"/>
        <v/>
      </c>
    </row>
    <row r="6408" spans="1:10" x14ac:dyDescent="0.25">
      <c r="A6408" s="2" t="s">
        <v>242</v>
      </c>
      <c r="B6408" s="2" t="s">
        <v>75</v>
      </c>
      <c r="C6408" s="7">
        <v>397.10349000000002</v>
      </c>
      <c r="D6408" s="7">
        <v>433.69</v>
      </c>
      <c r="E6408" s="8">
        <f t="shared" si="300"/>
        <v>9.213343856534717E-2</v>
      </c>
      <c r="F6408" s="7">
        <v>0</v>
      </c>
      <c r="G6408" s="8" t="str">
        <f t="shared" si="301"/>
        <v/>
      </c>
      <c r="H6408" s="7">
        <v>1282.8992800000001</v>
      </c>
      <c r="I6408" s="7">
        <v>991.59288000000004</v>
      </c>
      <c r="J6408" s="8">
        <f t="shared" si="302"/>
        <v>-0.22706879997625384</v>
      </c>
    </row>
    <row r="6409" spans="1:10" x14ac:dyDescent="0.25">
      <c r="A6409" s="2" t="s">
        <v>242</v>
      </c>
      <c r="B6409" s="2" t="s">
        <v>77</v>
      </c>
      <c r="C6409" s="7">
        <v>1.18998</v>
      </c>
      <c r="D6409" s="7">
        <v>0.96316999999999997</v>
      </c>
      <c r="E6409" s="8">
        <f t="shared" si="300"/>
        <v>-0.19059984201415159</v>
      </c>
      <c r="F6409" s="7">
        <v>9.7023399999999995</v>
      </c>
      <c r="G6409" s="8">
        <f t="shared" si="301"/>
        <v>-0.90072807178474468</v>
      </c>
      <c r="H6409" s="7">
        <v>1.57077</v>
      </c>
      <c r="I6409" s="7">
        <v>16.736249999999998</v>
      </c>
      <c r="J6409" s="8">
        <f t="shared" si="302"/>
        <v>9.6548062415248559</v>
      </c>
    </row>
    <row r="6410" spans="1:10" x14ac:dyDescent="0.25">
      <c r="A6410" s="2" t="s">
        <v>242</v>
      </c>
      <c r="B6410" s="2" t="s">
        <v>78</v>
      </c>
      <c r="C6410" s="7">
        <v>13.466290000000001</v>
      </c>
      <c r="D6410" s="7">
        <v>10.503439999999999</v>
      </c>
      <c r="E6410" s="8">
        <f t="shared" si="300"/>
        <v>-0.22001976787964628</v>
      </c>
      <c r="F6410" s="7">
        <v>23.405919999999998</v>
      </c>
      <c r="G6410" s="8">
        <f t="shared" si="301"/>
        <v>-0.55124857301058872</v>
      </c>
      <c r="H6410" s="7">
        <v>78.824569999999994</v>
      </c>
      <c r="I6410" s="7">
        <v>101.96032</v>
      </c>
      <c r="J6410" s="8">
        <f t="shared" si="302"/>
        <v>0.29350937150687928</v>
      </c>
    </row>
    <row r="6411" spans="1:10" x14ac:dyDescent="0.25">
      <c r="A6411" s="2" t="s">
        <v>242</v>
      </c>
      <c r="B6411" s="2" t="s">
        <v>80</v>
      </c>
      <c r="C6411" s="7">
        <v>0</v>
      </c>
      <c r="D6411" s="7">
        <v>9.1616</v>
      </c>
      <c r="E6411" s="8" t="str">
        <f t="shared" si="300"/>
        <v/>
      </c>
      <c r="F6411" s="7">
        <v>26.658560000000001</v>
      </c>
      <c r="G6411" s="8">
        <f t="shared" si="301"/>
        <v>-0.65633552599990397</v>
      </c>
      <c r="H6411" s="7">
        <v>58.305729999999997</v>
      </c>
      <c r="I6411" s="7">
        <v>48.241140000000001</v>
      </c>
      <c r="J6411" s="8">
        <f t="shared" si="302"/>
        <v>-0.17261751117771784</v>
      </c>
    </row>
    <row r="6412" spans="1:10" x14ac:dyDescent="0.25">
      <c r="A6412" s="2" t="s">
        <v>242</v>
      </c>
      <c r="B6412" s="2" t="s">
        <v>82</v>
      </c>
      <c r="C6412" s="7">
        <v>92.515950000000004</v>
      </c>
      <c r="D6412" s="7">
        <v>57.247920000000001</v>
      </c>
      <c r="E6412" s="8">
        <f t="shared" si="300"/>
        <v>-0.38121026698639537</v>
      </c>
      <c r="F6412" s="7">
        <v>83.401250000000005</v>
      </c>
      <c r="G6412" s="8">
        <f t="shared" si="301"/>
        <v>-0.31358438872319061</v>
      </c>
      <c r="H6412" s="7">
        <v>415.0788</v>
      </c>
      <c r="I6412" s="7">
        <v>306.74243999999999</v>
      </c>
      <c r="J6412" s="8">
        <f t="shared" si="302"/>
        <v>-0.26100191096244862</v>
      </c>
    </row>
    <row r="6413" spans="1:10" s="4" customFormat="1" x14ac:dyDescent="0.25">
      <c r="A6413" s="4" t="s">
        <v>242</v>
      </c>
      <c r="B6413" s="4" t="s">
        <v>83</v>
      </c>
      <c r="C6413" s="9">
        <v>72962.46243</v>
      </c>
      <c r="D6413" s="9">
        <v>67569.058199999999</v>
      </c>
      <c r="E6413" s="10">
        <f t="shared" si="300"/>
        <v>-7.3920260506207813E-2</v>
      </c>
      <c r="F6413" s="9">
        <v>67790.466650000002</v>
      </c>
      <c r="G6413" s="10">
        <f t="shared" si="301"/>
        <v>-3.2660705987337391E-3</v>
      </c>
      <c r="H6413" s="9">
        <v>314479.16021</v>
      </c>
      <c r="I6413" s="9">
        <v>252572.32863999999</v>
      </c>
      <c r="J6413" s="10">
        <f t="shared" si="302"/>
        <v>-0.19685511602314265</v>
      </c>
    </row>
    <row r="6414" spans="1:10" x14ac:dyDescent="0.25">
      <c r="A6414" s="2" t="s">
        <v>243</v>
      </c>
      <c r="B6414" s="2" t="s">
        <v>8</v>
      </c>
      <c r="C6414" s="7">
        <v>0.68332000000000004</v>
      </c>
      <c r="D6414" s="7">
        <v>0</v>
      </c>
      <c r="E6414" s="8">
        <f t="shared" si="300"/>
        <v>-1</v>
      </c>
      <c r="F6414" s="7">
        <v>0</v>
      </c>
      <c r="G6414" s="8" t="str">
        <f t="shared" si="301"/>
        <v/>
      </c>
      <c r="H6414" s="7">
        <v>0.68332000000000004</v>
      </c>
      <c r="I6414" s="7">
        <v>0.70431999999999995</v>
      </c>
      <c r="J6414" s="8">
        <f t="shared" si="302"/>
        <v>3.073230697184326E-2</v>
      </c>
    </row>
    <row r="6415" spans="1:10" x14ac:dyDescent="0.25">
      <c r="A6415" s="2" t="s">
        <v>243</v>
      </c>
      <c r="B6415" s="2" t="s">
        <v>14</v>
      </c>
      <c r="C6415" s="7">
        <v>21.271999999999998</v>
      </c>
      <c r="D6415" s="7">
        <v>0</v>
      </c>
      <c r="E6415" s="8">
        <f t="shared" si="300"/>
        <v>-1</v>
      </c>
      <c r="F6415" s="7">
        <v>24.865290000000002</v>
      </c>
      <c r="G6415" s="8">
        <f t="shared" si="301"/>
        <v>-1</v>
      </c>
      <c r="H6415" s="7">
        <v>309.88893999999999</v>
      </c>
      <c r="I6415" s="7">
        <v>50.335470000000001</v>
      </c>
      <c r="J6415" s="8">
        <f t="shared" si="302"/>
        <v>-0.83756932402944095</v>
      </c>
    </row>
    <row r="6416" spans="1:10" x14ac:dyDescent="0.25">
      <c r="A6416" s="2" t="s">
        <v>243</v>
      </c>
      <c r="B6416" s="2" t="s">
        <v>15</v>
      </c>
      <c r="C6416" s="7">
        <v>0</v>
      </c>
      <c r="D6416" s="7">
        <v>0</v>
      </c>
      <c r="E6416" s="8" t="str">
        <f t="shared" si="300"/>
        <v/>
      </c>
      <c r="F6416" s="7">
        <v>0</v>
      </c>
      <c r="G6416" s="8" t="str">
        <f t="shared" si="301"/>
        <v/>
      </c>
      <c r="H6416" s="7">
        <v>0</v>
      </c>
      <c r="I6416" s="7">
        <v>1.77081</v>
      </c>
      <c r="J6416" s="8" t="str">
        <f t="shared" si="302"/>
        <v/>
      </c>
    </row>
    <row r="6417" spans="1:10" x14ac:dyDescent="0.25">
      <c r="A6417" s="2" t="s">
        <v>243</v>
      </c>
      <c r="B6417" s="2" t="s">
        <v>17</v>
      </c>
      <c r="C6417" s="7">
        <v>0</v>
      </c>
      <c r="D6417" s="7">
        <v>0</v>
      </c>
      <c r="E6417" s="8" t="str">
        <f t="shared" si="300"/>
        <v/>
      </c>
      <c r="F6417" s="7">
        <v>0</v>
      </c>
      <c r="G6417" s="8" t="str">
        <f t="shared" si="301"/>
        <v/>
      </c>
      <c r="H6417" s="7">
        <v>1.4771700000000001</v>
      </c>
      <c r="I6417" s="7">
        <v>0</v>
      </c>
      <c r="J6417" s="8">
        <f t="shared" si="302"/>
        <v>-1</v>
      </c>
    </row>
    <row r="6418" spans="1:10" x14ac:dyDescent="0.25">
      <c r="A6418" s="2" t="s">
        <v>243</v>
      </c>
      <c r="B6418" s="2" t="s">
        <v>19</v>
      </c>
      <c r="C6418" s="7">
        <v>0</v>
      </c>
      <c r="D6418" s="7">
        <v>0.49</v>
      </c>
      <c r="E6418" s="8" t="str">
        <f t="shared" si="300"/>
        <v/>
      </c>
      <c r="F6418" s="7">
        <v>0</v>
      </c>
      <c r="G6418" s="8" t="str">
        <f t="shared" si="301"/>
        <v/>
      </c>
      <c r="H6418" s="7">
        <v>0</v>
      </c>
      <c r="I6418" s="7">
        <v>0.49</v>
      </c>
      <c r="J6418" s="8" t="str">
        <f t="shared" si="302"/>
        <v/>
      </c>
    </row>
    <row r="6419" spans="1:10" x14ac:dyDescent="0.25">
      <c r="A6419" s="2" t="s">
        <v>243</v>
      </c>
      <c r="B6419" s="2" t="s">
        <v>25</v>
      </c>
      <c r="C6419" s="7">
        <v>0</v>
      </c>
      <c r="D6419" s="7">
        <v>0</v>
      </c>
      <c r="E6419" s="8" t="str">
        <f t="shared" si="300"/>
        <v/>
      </c>
      <c r="F6419" s="7">
        <v>0</v>
      </c>
      <c r="G6419" s="8" t="str">
        <f t="shared" si="301"/>
        <v/>
      </c>
      <c r="H6419" s="7">
        <v>0</v>
      </c>
      <c r="I6419" s="7">
        <v>0</v>
      </c>
      <c r="J6419" s="8" t="str">
        <f t="shared" si="302"/>
        <v/>
      </c>
    </row>
    <row r="6420" spans="1:10" x14ac:dyDescent="0.25">
      <c r="A6420" s="2" t="s">
        <v>243</v>
      </c>
      <c r="B6420" s="2" t="s">
        <v>26</v>
      </c>
      <c r="C6420" s="7">
        <v>0</v>
      </c>
      <c r="D6420" s="7">
        <v>0</v>
      </c>
      <c r="E6420" s="8" t="str">
        <f t="shared" si="300"/>
        <v/>
      </c>
      <c r="F6420" s="7">
        <v>0</v>
      </c>
      <c r="G6420" s="8" t="str">
        <f t="shared" si="301"/>
        <v/>
      </c>
      <c r="H6420" s="7">
        <v>27.536259999999999</v>
      </c>
      <c r="I6420" s="7">
        <v>6.9569700000000001</v>
      </c>
      <c r="J6420" s="8">
        <f t="shared" si="302"/>
        <v>-0.74735240007175996</v>
      </c>
    </row>
    <row r="6421" spans="1:10" x14ac:dyDescent="0.25">
      <c r="A6421" s="2" t="s">
        <v>243</v>
      </c>
      <c r="B6421" s="2" t="s">
        <v>28</v>
      </c>
      <c r="C6421" s="7">
        <v>0</v>
      </c>
      <c r="D6421" s="7">
        <v>0</v>
      </c>
      <c r="E6421" s="8" t="str">
        <f t="shared" si="300"/>
        <v/>
      </c>
      <c r="F6421" s="7">
        <v>0</v>
      </c>
      <c r="G6421" s="8" t="str">
        <f t="shared" si="301"/>
        <v/>
      </c>
      <c r="H6421" s="7">
        <v>64.359719999999996</v>
      </c>
      <c r="I6421" s="7">
        <v>0</v>
      </c>
      <c r="J6421" s="8">
        <f t="shared" si="302"/>
        <v>-1</v>
      </c>
    </row>
    <row r="6422" spans="1:10" x14ac:dyDescent="0.25">
      <c r="A6422" s="2" t="s">
        <v>243</v>
      </c>
      <c r="B6422" s="2" t="s">
        <v>29</v>
      </c>
      <c r="C6422" s="7">
        <v>0</v>
      </c>
      <c r="D6422" s="7">
        <v>0</v>
      </c>
      <c r="E6422" s="8" t="str">
        <f t="shared" si="300"/>
        <v/>
      </c>
      <c r="F6422" s="7">
        <v>0</v>
      </c>
      <c r="G6422" s="8" t="str">
        <f t="shared" si="301"/>
        <v/>
      </c>
      <c r="H6422" s="7">
        <v>0</v>
      </c>
      <c r="I6422" s="7">
        <v>0</v>
      </c>
      <c r="J6422" s="8" t="str">
        <f t="shared" si="302"/>
        <v/>
      </c>
    </row>
    <row r="6423" spans="1:10" x14ac:dyDescent="0.25">
      <c r="A6423" s="2" t="s">
        <v>243</v>
      </c>
      <c r="B6423" s="2" t="s">
        <v>32</v>
      </c>
      <c r="C6423" s="7">
        <v>0</v>
      </c>
      <c r="D6423" s="7">
        <v>2.9761099999999998</v>
      </c>
      <c r="E6423" s="8" t="str">
        <f t="shared" si="300"/>
        <v/>
      </c>
      <c r="F6423" s="7">
        <v>0</v>
      </c>
      <c r="G6423" s="8" t="str">
        <f t="shared" si="301"/>
        <v/>
      </c>
      <c r="H6423" s="7">
        <v>0</v>
      </c>
      <c r="I6423" s="7">
        <v>8.3329400000000007</v>
      </c>
      <c r="J6423" s="8" t="str">
        <f t="shared" si="302"/>
        <v/>
      </c>
    </row>
    <row r="6424" spans="1:10" x14ac:dyDescent="0.25">
      <c r="A6424" s="2" t="s">
        <v>243</v>
      </c>
      <c r="B6424" s="2" t="s">
        <v>33</v>
      </c>
      <c r="C6424" s="7">
        <v>31.760149999999999</v>
      </c>
      <c r="D6424" s="7">
        <v>10.383749999999999</v>
      </c>
      <c r="E6424" s="8">
        <f t="shared" si="300"/>
        <v>-0.67305727460355191</v>
      </c>
      <c r="F6424" s="7">
        <v>10.369</v>
      </c>
      <c r="G6424" s="8">
        <f t="shared" si="301"/>
        <v>1.4225094030282381E-3</v>
      </c>
      <c r="H6424" s="7">
        <v>63.463149999999999</v>
      </c>
      <c r="I6424" s="7">
        <v>31.121749999999999</v>
      </c>
      <c r="J6424" s="8">
        <f t="shared" si="302"/>
        <v>-0.50960911962296229</v>
      </c>
    </row>
    <row r="6425" spans="1:10" x14ac:dyDescent="0.25">
      <c r="A6425" s="2" t="s">
        <v>243</v>
      </c>
      <c r="B6425" s="2" t="s">
        <v>37</v>
      </c>
      <c r="C6425" s="7">
        <v>0</v>
      </c>
      <c r="D6425" s="7">
        <v>0</v>
      </c>
      <c r="E6425" s="8" t="str">
        <f t="shared" si="300"/>
        <v/>
      </c>
      <c r="F6425" s="7">
        <v>0</v>
      </c>
      <c r="G6425" s="8" t="str">
        <f t="shared" si="301"/>
        <v/>
      </c>
      <c r="H6425" s="7">
        <v>0</v>
      </c>
      <c r="I6425" s="7">
        <v>33.371899999999997</v>
      </c>
      <c r="J6425" s="8" t="str">
        <f t="shared" si="302"/>
        <v/>
      </c>
    </row>
    <row r="6426" spans="1:10" x14ac:dyDescent="0.25">
      <c r="A6426" s="2" t="s">
        <v>243</v>
      </c>
      <c r="B6426" s="2" t="s">
        <v>38</v>
      </c>
      <c r="C6426" s="7">
        <v>7.15273</v>
      </c>
      <c r="D6426" s="7">
        <v>0</v>
      </c>
      <c r="E6426" s="8">
        <f t="shared" si="300"/>
        <v>-1</v>
      </c>
      <c r="F6426" s="7">
        <v>0</v>
      </c>
      <c r="G6426" s="8" t="str">
        <f t="shared" si="301"/>
        <v/>
      </c>
      <c r="H6426" s="7">
        <v>7.15273</v>
      </c>
      <c r="I6426" s="7">
        <v>0</v>
      </c>
      <c r="J6426" s="8">
        <f t="shared" si="302"/>
        <v>-1</v>
      </c>
    </row>
    <row r="6427" spans="1:10" x14ac:dyDescent="0.25">
      <c r="A6427" s="2" t="s">
        <v>243</v>
      </c>
      <c r="B6427" s="2" t="s">
        <v>41</v>
      </c>
      <c r="C6427" s="7">
        <v>0</v>
      </c>
      <c r="D6427" s="7">
        <v>0</v>
      </c>
      <c r="E6427" s="8" t="str">
        <f t="shared" si="300"/>
        <v/>
      </c>
      <c r="F6427" s="7">
        <v>0</v>
      </c>
      <c r="G6427" s="8" t="str">
        <f t="shared" si="301"/>
        <v/>
      </c>
      <c r="H6427" s="7">
        <v>0</v>
      </c>
      <c r="I6427" s="7">
        <v>0</v>
      </c>
      <c r="J6427" s="8" t="str">
        <f t="shared" si="302"/>
        <v/>
      </c>
    </row>
    <row r="6428" spans="1:10" x14ac:dyDescent="0.25">
      <c r="A6428" s="2" t="s">
        <v>243</v>
      </c>
      <c r="B6428" s="2" t="s">
        <v>43</v>
      </c>
      <c r="C6428" s="7">
        <v>1247.0071600000001</v>
      </c>
      <c r="D6428" s="7">
        <v>706.32446000000004</v>
      </c>
      <c r="E6428" s="8">
        <f t="shared" si="300"/>
        <v>-0.4335842786981271</v>
      </c>
      <c r="F6428" s="7">
        <v>16937.99638</v>
      </c>
      <c r="G6428" s="8">
        <f t="shared" si="301"/>
        <v>-0.95829940896468657</v>
      </c>
      <c r="H6428" s="7">
        <v>67819.545899999997</v>
      </c>
      <c r="I6428" s="7">
        <v>23371.774740000001</v>
      </c>
      <c r="J6428" s="8">
        <f t="shared" si="302"/>
        <v>-0.65538290724532855</v>
      </c>
    </row>
    <row r="6429" spans="1:10" x14ac:dyDescent="0.25">
      <c r="A6429" s="2" t="s">
        <v>243</v>
      </c>
      <c r="B6429" s="2" t="s">
        <v>44</v>
      </c>
      <c r="C6429" s="7">
        <v>7.5</v>
      </c>
      <c r="D6429" s="7">
        <v>10517.400820000001</v>
      </c>
      <c r="E6429" s="8">
        <f t="shared" si="300"/>
        <v>1401.3201093333334</v>
      </c>
      <c r="F6429" s="7">
        <v>8.85623</v>
      </c>
      <c r="G6429" s="8">
        <f t="shared" si="301"/>
        <v>1186.5708760951331</v>
      </c>
      <c r="H6429" s="7">
        <v>112.95683</v>
      </c>
      <c r="I6429" s="7">
        <v>10541.00705</v>
      </c>
      <c r="J6429" s="8">
        <f t="shared" si="302"/>
        <v>92.318899352965204</v>
      </c>
    </row>
    <row r="6430" spans="1:10" x14ac:dyDescent="0.25">
      <c r="A6430" s="2" t="s">
        <v>243</v>
      </c>
      <c r="B6430" s="2" t="s">
        <v>47</v>
      </c>
      <c r="C6430" s="7">
        <v>0</v>
      </c>
      <c r="D6430" s="7">
        <v>0</v>
      </c>
      <c r="E6430" s="8" t="str">
        <f t="shared" si="300"/>
        <v/>
      </c>
      <c r="F6430" s="7">
        <v>0</v>
      </c>
      <c r="G6430" s="8" t="str">
        <f t="shared" si="301"/>
        <v/>
      </c>
      <c r="H6430" s="7">
        <v>0</v>
      </c>
      <c r="I6430" s="7">
        <v>0</v>
      </c>
      <c r="J6430" s="8" t="str">
        <f t="shared" si="302"/>
        <v/>
      </c>
    </row>
    <row r="6431" spans="1:10" x14ac:dyDescent="0.25">
      <c r="A6431" s="2" t="s">
        <v>243</v>
      </c>
      <c r="B6431" s="2" t="s">
        <v>54</v>
      </c>
      <c r="C6431" s="7">
        <v>5.7941200000000004</v>
      </c>
      <c r="D6431" s="7">
        <v>46.550179999999997</v>
      </c>
      <c r="E6431" s="8">
        <f t="shared" si="300"/>
        <v>7.0340379557206258</v>
      </c>
      <c r="F6431" s="7">
        <v>0</v>
      </c>
      <c r="G6431" s="8" t="str">
        <f t="shared" si="301"/>
        <v/>
      </c>
      <c r="H6431" s="7">
        <v>125.85595000000001</v>
      </c>
      <c r="I6431" s="7">
        <v>55.615200000000002</v>
      </c>
      <c r="J6431" s="8">
        <f t="shared" si="302"/>
        <v>-0.55810432482532613</v>
      </c>
    </row>
    <row r="6432" spans="1:10" x14ac:dyDescent="0.25">
      <c r="A6432" s="2" t="s">
        <v>243</v>
      </c>
      <c r="B6432" s="2" t="s">
        <v>55</v>
      </c>
      <c r="C6432" s="7">
        <v>0</v>
      </c>
      <c r="D6432" s="7">
        <v>0</v>
      </c>
      <c r="E6432" s="8" t="str">
        <f t="shared" si="300"/>
        <v/>
      </c>
      <c r="F6432" s="7">
        <v>0</v>
      </c>
      <c r="G6432" s="8" t="str">
        <f t="shared" si="301"/>
        <v/>
      </c>
      <c r="H6432" s="7">
        <v>0</v>
      </c>
      <c r="I6432" s="7">
        <v>0</v>
      </c>
      <c r="J6432" s="8" t="str">
        <f t="shared" si="302"/>
        <v/>
      </c>
    </row>
    <row r="6433" spans="1:10" x14ac:dyDescent="0.25">
      <c r="A6433" s="2" t="s">
        <v>243</v>
      </c>
      <c r="B6433" s="2" t="s">
        <v>59</v>
      </c>
      <c r="C6433" s="7">
        <v>0</v>
      </c>
      <c r="D6433" s="7">
        <v>0</v>
      </c>
      <c r="E6433" s="8" t="str">
        <f t="shared" si="300"/>
        <v/>
      </c>
      <c r="F6433" s="7">
        <v>0</v>
      </c>
      <c r="G6433" s="8" t="str">
        <f t="shared" si="301"/>
        <v/>
      </c>
      <c r="H6433" s="7">
        <v>7.9126000000000003</v>
      </c>
      <c r="I6433" s="7">
        <v>0</v>
      </c>
      <c r="J6433" s="8">
        <f t="shared" si="302"/>
        <v>-1</v>
      </c>
    </row>
    <row r="6434" spans="1:10" x14ac:dyDescent="0.25">
      <c r="A6434" s="2" t="s">
        <v>243</v>
      </c>
      <c r="B6434" s="2" t="s">
        <v>60</v>
      </c>
      <c r="C6434" s="7">
        <v>0</v>
      </c>
      <c r="D6434" s="7">
        <v>0</v>
      </c>
      <c r="E6434" s="8" t="str">
        <f t="shared" si="300"/>
        <v/>
      </c>
      <c r="F6434" s="7">
        <v>0</v>
      </c>
      <c r="G6434" s="8" t="str">
        <f t="shared" si="301"/>
        <v/>
      </c>
      <c r="H6434" s="7">
        <v>7850</v>
      </c>
      <c r="I6434" s="7">
        <v>0.48512</v>
      </c>
      <c r="J6434" s="8">
        <f t="shared" si="302"/>
        <v>-0.99993820127388533</v>
      </c>
    </row>
    <row r="6435" spans="1:10" x14ac:dyDescent="0.25">
      <c r="A6435" s="2" t="s">
        <v>243</v>
      </c>
      <c r="B6435" s="2" t="s">
        <v>61</v>
      </c>
      <c r="C6435" s="7">
        <v>6702.9320399999997</v>
      </c>
      <c r="D6435" s="7">
        <v>0</v>
      </c>
      <c r="E6435" s="8">
        <f t="shared" si="300"/>
        <v>-1</v>
      </c>
      <c r="F6435" s="7">
        <v>0.85</v>
      </c>
      <c r="G6435" s="8">
        <f t="shared" si="301"/>
        <v>-1</v>
      </c>
      <c r="H6435" s="7">
        <v>6755.6694100000004</v>
      </c>
      <c r="I6435" s="7">
        <v>17.87959</v>
      </c>
      <c r="J6435" s="8">
        <f t="shared" si="302"/>
        <v>-0.99735339476891305</v>
      </c>
    </row>
    <row r="6436" spans="1:10" x14ac:dyDescent="0.25">
      <c r="A6436" s="2" t="s">
        <v>243</v>
      </c>
      <c r="B6436" s="2" t="s">
        <v>71</v>
      </c>
      <c r="C6436" s="7">
        <v>0</v>
      </c>
      <c r="D6436" s="7">
        <v>0</v>
      </c>
      <c r="E6436" s="8" t="str">
        <f t="shared" si="300"/>
        <v/>
      </c>
      <c r="F6436" s="7">
        <v>0</v>
      </c>
      <c r="G6436" s="8" t="str">
        <f t="shared" si="301"/>
        <v/>
      </c>
      <c r="H6436" s="7">
        <v>0</v>
      </c>
      <c r="I6436" s="7">
        <v>0</v>
      </c>
      <c r="J6436" s="8" t="str">
        <f t="shared" si="302"/>
        <v/>
      </c>
    </row>
    <row r="6437" spans="1:10" x14ac:dyDescent="0.25">
      <c r="A6437" s="2" t="s">
        <v>243</v>
      </c>
      <c r="B6437" s="2" t="s">
        <v>75</v>
      </c>
      <c r="C6437" s="7">
        <v>0</v>
      </c>
      <c r="D6437" s="7">
        <v>0</v>
      </c>
      <c r="E6437" s="8" t="str">
        <f t="shared" si="300"/>
        <v/>
      </c>
      <c r="F6437" s="7">
        <v>0</v>
      </c>
      <c r="G6437" s="8" t="str">
        <f t="shared" si="301"/>
        <v/>
      </c>
      <c r="H6437" s="7">
        <v>0</v>
      </c>
      <c r="I6437" s="7">
        <v>0</v>
      </c>
      <c r="J6437" s="8" t="str">
        <f t="shared" si="302"/>
        <v/>
      </c>
    </row>
    <row r="6438" spans="1:10" x14ac:dyDescent="0.25">
      <c r="A6438" s="2" t="s">
        <v>243</v>
      </c>
      <c r="B6438" s="2" t="s">
        <v>77</v>
      </c>
      <c r="C6438" s="7">
        <v>0</v>
      </c>
      <c r="D6438" s="7">
        <v>2.1800000000000002</v>
      </c>
      <c r="E6438" s="8" t="str">
        <f t="shared" si="300"/>
        <v/>
      </c>
      <c r="F6438" s="7">
        <v>0</v>
      </c>
      <c r="G6438" s="8" t="str">
        <f t="shared" si="301"/>
        <v/>
      </c>
      <c r="H6438" s="7">
        <v>2.9411800000000001</v>
      </c>
      <c r="I6438" s="7">
        <v>2.1800000000000002</v>
      </c>
      <c r="J6438" s="8">
        <f t="shared" si="302"/>
        <v>-0.25880088943893265</v>
      </c>
    </row>
    <row r="6439" spans="1:10" x14ac:dyDescent="0.25">
      <c r="A6439" s="2" t="s">
        <v>243</v>
      </c>
      <c r="B6439" s="2" t="s">
        <v>80</v>
      </c>
      <c r="C6439" s="7">
        <v>0</v>
      </c>
      <c r="D6439" s="7">
        <v>9.1286699999999996</v>
      </c>
      <c r="E6439" s="8" t="str">
        <f t="shared" si="300"/>
        <v/>
      </c>
      <c r="F6439" s="7">
        <v>0</v>
      </c>
      <c r="G6439" s="8" t="str">
        <f t="shared" si="301"/>
        <v/>
      </c>
      <c r="H6439" s="7">
        <v>0</v>
      </c>
      <c r="I6439" s="7">
        <v>10.038639999999999</v>
      </c>
      <c r="J6439" s="8" t="str">
        <f t="shared" si="302"/>
        <v/>
      </c>
    </row>
    <row r="6440" spans="1:10" s="4" customFormat="1" x14ac:dyDescent="0.25">
      <c r="A6440" s="4" t="s">
        <v>243</v>
      </c>
      <c r="B6440" s="4" t="s">
        <v>83</v>
      </c>
      <c r="C6440" s="9">
        <v>8024.1015200000002</v>
      </c>
      <c r="D6440" s="9">
        <v>11295.43399</v>
      </c>
      <c r="E6440" s="10">
        <f t="shared" si="300"/>
        <v>0.40768832022454271</v>
      </c>
      <c r="F6440" s="9">
        <v>16982.936900000001</v>
      </c>
      <c r="G6440" s="10">
        <f t="shared" si="301"/>
        <v>-0.33489513289070749</v>
      </c>
      <c r="H6440" s="9">
        <v>83149.443159999995</v>
      </c>
      <c r="I6440" s="9">
        <v>34132.0645</v>
      </c>
      <c r="J6440" s="10">
        <f t="shared" si="302"/>
        <v>-0.58950940375726257</v>
      </c>
    </row>
    <row r="6441" spans="1:10" x14ac:dyDescent="0.25">
      <c r="A6441" s="2" t="s">
        <v>244</v>
      </c>
      <c r="B6441" s="2" t="s">
        <v>8</v>
      </c>
      <c r="C6441" s="7">
        <v>161.05802</v>
      </c>
      <c r="D6441" s="7">
        <v>103.29125999999999</v>
      </c>
      <c r="E6441" s="8">
        <f t="shared" si="300"/>
        <v>-0.35867049650802862</v>
      </c>
      <c r="F6441" s="7">
        <v>17.95158</v>
      </c>
      <c r="G6441" s="8">
        <f t="shared" si="301"/>
        <v>4.7538812739602863</v>
      </c>
      <c r="H6441" s="7">
        <v>1066.35077</v>
      </c>
      <c r="I6441" s="7">
        <v>874.10364000000004</v>
      </c>
      <c r="J6441" s="8">
        <f t="shared" si="302"/>
        <v>-0.18028507636375601</v>
      </c>
    </row>
    <row r="6442" spans="1:10" x14ac:dyDescent="0.25">
      <c r="A6442" s="2" t="s">
        <v>244</v>
      </c>
      <c r="B6442" s="2" t="s">
        <v>10</v>
      </c>
      <c r="C6442" s="7">
        <v>0</v>
      </c>
      <c r="D6442" s="7">
        <v>0</v>
      </c>
      <c r="E6442" s="8" t="str">
        <f t="shared" si="300"/>
        <v/>
      </c>
      <c r="F6442" s="7">
        <v>1.85</v>
      </c>
      <c r="G6442" s="8">
        <f t="shared" si="301"/>
        <v>-1</v>
      </c>
      <c r="H6442" s="7">
        <v>14.205159999999999</v>
      </c>
      <c r="I6442" s="7">
        <v>1.85</v>
      </c>
      <c r="J6442" s="8">
        <f t="shared" si="302"/>
        <v>-0.86976563445959076</v>
      </c>
    </row>
    <row r="6443" spans="1:10" x14ac:dyDescent="0.25">
      <c r="A6443" s="2" t="s">
        <v>244</v>
      </c>
      <c r="B6443" s="2" t="s">
        <v>11</v>
      </c>
      <c r="C6443" s="7">
        <v>0</v>
      </c>
      <c r="D6443" s="7">
        <v>0</v>
      </c>
      <c r="E6443" s="8" t="str">
        <f t="shared" si="300"/>
        <v/>
      </c>
      <c r="F6443" s="7">
        <v>0</v>
      </c>
      <c r="G6443" s="8" t="str">
        <f t="shared" si="301"/>
        <v/>
      </c>
      <c r="H6443" s="7">
        <v>0</v>
      </c>
      <c r="I6443" s="7">
        <v>0</v>
      </c>
      <c r="J6443" s="8" t="str">
        <f t="shared" si="302"/>
        <v/>
      </c>
    </row>
    <row r="6444" spans="1:10" x14ac:dyDescent="0.25">
      <c r="A6444" s="2" t="s">
        <v>244</v>
      </c>
      <c r="B6444" s="2" t="s">
        <v>12</v>
      </c>
      <c r="C6444" s="7">
        <v>0</v>
      </c>
      <c r="D6444" s="7">
        <v>0</v>
      </c>
      <c r="E6444" s="8" t="str">
        <f t="shared" si="300"/>
        <v/>
      </c>
      <c r="F6444" s="7">
        <v>0</v>
      </c>
      <c r="G6444" s="8" t="str">
        <f t="shared" si="301"/>
        <v/>
      </c>
      <c r="H6444" s="7">
        <v>0</v>
      </c>
      <c r="I6444" s="7">
        <v>0</v>
      </c>
      <c r="J6444" s="8" t="str">
        <f t="shared" si="302"/>
        <v/>
      </c>
    </row>
    <row r="6445" spans="1:10" x14ac:dyDescent="0.25">
      <c r="A6445" s="2" t="s">
        <v>244</v>
      </c>
      <c r="B6445" s="2" t="s">
        <v>13</v>
      </c>
      <c r="C6445" s="7">
        <v>0</v>
      </c>
      <c r="D6445" s="7">
        <v>0</v>
      </c>
      <c r="E6445" s="8" t="str">
        <f t="shared" si="300"/>
        <v/>
      </c>
      <c r="F6445" s="7">
        <v>0</v>
      </c>
      <c r="G6445" s="8" t="str">
        <f t="shared" si="301"/>
        <v/>
      </c>
      <c r="H6445" s="7">
        <v>0</v>
      </c>
      <c r="I6445" s="7">
        <v>74.693100000000001</v>
      </c>
      <c r="J6445" s="8" t="str">
        <f t="shared" si="302"/>
        <v/>
      </c>
    </row>
    <row r="6446" spans="1:10" x14ac:dyDescent="0.25">
      <c r="A6446" s="2" t="s">
        <v>244</v>
      </c>
      <c r="B6446" s="2" t="s">
        <v>14</v>
      </c>
      <c r="C6446" s="7">
        <v>395.51841000000002</v>
      </c>
      <c r="D6446" s="7">
        <v>189.21912</v>
      </c>
      <c r="E6446" s="8">
        <f t="shared" si="300"/>
        <v>-0.52159213018680983</v>
      </c>
      <c r="F6446" s="7">
        <v>512.33148000000006</v>
      </c>
      <c r="G6446" s="8">
        <f t="shared" si="301"/>
        <v>-0.63067051823557674</v>
      </c>
      <c r="H6446" s="7">
        <v>1791.0915399999999</v>
      </c>
      <c r="I6446" s="7">
        <v>1697.7338400000001</v>
      </c>
      <c r="J6446" s="8">
        <f t="shared" si="302"/>
        <v>-5.2123354901223995E-2</v>
      </c>
    </row>
    <row r="6447" spans="1:10" x14ac:dyDescent="0.25">
      <c r="A6447" s="2" t="s">
        <v>244</v>
      </c>
      <c r="B6447" s="2" t="s">
        <v>15</v>
      </c>
      <c r="C6447" s="7">
        <v>16.272369999999999</v>
      </c>
      <c r="D6447" s="7">
        <v>11.557980000000001</v>
      </c>
      <c r="E6447" s="8">
        <f t="shared" si="300"/>
        <v>-0.28971747815468785</v>
      </c>
      <c r="F6447" s="7">
        <v>29.48152</v>
      </c>
      <c r="G6447" s="8">
        <f t="shared" si="301"/>
        <v>-0.60795847703917572</v>
      </c>
      <c r="H6447" s="7">
        <v>116.36421</v>
      </c>
      <c r="I6447" s="7">
        <v>299.31713000000002</v>
      </c>
      <c r="J6447" s="8">
        <f t="shared" si="302"/>
        <v>1.5722439055788717</v>
      </c>
    </row>
    <row r="6448" spans="1:10" x14ac:dyDescent="0.25">
      <c r="A6448" s="2" t="s">
        <v>244</v>
      </c>
      <c r="B6448" s="2" t="s">
        <v>17</v>
      </c>
      <c r="C6448" s="7">
        <v>0</v>
      </c>
      <c r="D6448" s="7">
        <v>112.68671999999999</v>
      </c>
      <c r="E6448" s="8" t="str">
        <f t="shared" si="300"/>
        <v/>
      </c>
      <c r="F6448" s="7">
        <v>0</v>
      </c>
      <c r="G6448" s="8" t="str">
        <f t="shared" si="301"/>
        <v/>
      </c>
      <c r="H6448" s="7">
        <v>80.342789999999994</v>
      </c>
      <c r="I6448" s="7">
        <v>291.35791999999998</v>
      </c>
      <c r="J6448" s="8">
        <f t="shared" si="302"/>
        <v>2.6264351785642495</v>
      </c>
    </row>
    <row r="6449" spans="1:10" x14ac:dyDescent="0.25">
      <c r="A6449" s="2" t="s">
        <v>244</v>
      </c>
      <c r="B6449" s="2" t="s">
        <v>18</v>
      </c>
      <c r="C6449" s="7">
        <v>7.87</v>
      </c>
      <c r="D6449" s="7">
        <v>53.832929999999998</v>
      </c>
      <c r="E6449" s="8">
        <f t="shared" si="300"/>
        <v>5.8402706480304953</v>
      </c>
      <c r="F6449" s="7">
        <v>10.318</v>
      </c>
      <c r="G6449" s="8">
        <f t="shared" si="301"/>
        <v>4.2173803062609032</v>
      </c>
      <c r="H6449" s="7">
        <v>102.12202000000001</v>
      </c>
      <c r="I6449" s="7">
        <v>356.15836999999999</v>
      </c>
      <c r="J6449" s="8">
        <f t="shared" si="302"/>
        <v>2.4875766264709607</v>
      </c>
    </row>
    <row r="6450" spans="1:10" x14ac:dyDescent="0.25">
      <c r="A6450" s="2" t="s">
        <v>244</v>
      </c>
      <c r="B6450" s="2" t="s">
        <v>20</v>
      </c>
      <c r="C6450" s="7">
        <v>0</v>
      </c>
      <c r="D6450" s="7">
        <v>18.505099999999999</v>
      </c>
      <c r="E6450" s="8" t="str">
        <f t="shared" si="300"/>
        <v/>
      </c>
      <c r="F6450" s="7">
        <v>0</v>
      </c>
      <c r="G6450" s="8" t="str">
        <f t="shared" si="301"/>
        <v/>
      </c>
      <c r="H6450" s="7">
        <v>16.071000000000002</v>
      </c>
      <c r="I6450" s="7">
        <v>18.505099999999999</v>
      </c>
      <c r="J6450" s="8">
        <f t="shared" si="302"/>
        <v>0.15145915002177812</v>
      </c>
    </row>
    <row r="6451" spans="1:10" x14ac:dyDescent="0.25">
      <c r="A6451" s="2" t="s">
        <v>244</v>
      </c>
      <c r="B6451" s="2" t="s">
        <v>21</v>
      </c>
      <c r="C6451" s="7">
        <v>0</v>
      </c>
      <c r="D6451" s="7">
        <v>0</v>
      </c>
      <c r="E6451" s="8" t="str">
        <f t="shared" si="300"/>
        <v/>
      </c>
      <c r="F6451" s="7">
        <v>0</v>
      </c>
      <c r="G6451" s="8" t="str">
        <f t="shared" si="301"/>
        <v/>
      </c>
      <c r="H6451" s="7">
        <v>0</v>
      </c>
      <c r="I6451" s="7">
        <v>61.871989999999997</v>
      </c>
      <c r="J6451" s="8" t="str">
        <f t="shared" si="302"/>
        <v/>
      </c>
    </row>
    <row r="6452" spans="1:10" x14ac:dyDescent="0.25">
      <c r="A6452" s="2" t="s">
        <v>244</v>
      </c>
      <c r="B6452" s="2" t="s">
        <v>26</v>
      </c>
      <c r="C6452" s="7">
        <v>220.42484999999999</v>
      </c>
      <c r="D6452" s="7">
        <v>149.29783</v>
      </c>
      <c r="E6452" s="8">
        <f t="shared" si="300"/>
        <v>-0.32268149439593585</v>
      </c>
      <c r="F6452" s="7">
        <v>141.87944999999999</v>
      </c>
      <c r="G6452" s="8">
        <f t="shared" si="301"/>
        <v>5.2286500969661365E-2</v>
      </c>
      <c r="H6452" s="7">
        <v>722.10662000000002</v>
      </c>
      <c r="I6452" s="7">
        <v>859.00546999999995</v>
      </c>
      <c r="J6452" s="8">
        <f t="shared" si="302"/>
        <v>0.18958259931199617</v>
      </c>
    </row>
    <row r="6453" spans="1:10" x14ac:dyDescent="0.25">
      <c r="A6453" s="2" t="s">
        <v>244</v>
      </c>
      <c r="B6453" s="2" t="s">
        <v>27</v>
      </c>
      <c r="C6453" s="7">
        <v>0</v>
      </c>
      <c r="D6453" s="7">
        <v>0</v>
      </c>
      <c r="E6453" s="8" t="str">
        <f t="shared" si="300"/>
        <v/>
      </c>
      <c r="F6453" s="7">
        <v>0</v>
      </c>
      <c r="G6453" s="8" t="str">
        <f t="shared" si="301"/>
        <v/>
      </c>
      <c r="H6453" s="7">
        <v>62.311</v>
      </c>
      <c r="I6453" s="7">
        <v>17.788180000000001</v>
      </c>
      <c r="J6453" s="8">
        <f t="shared" si="302"/>
        <v>-0.71452584615878423</v>
      </c>
    </row>
    <row r="6454" spans="1:10" x14ac:dyDescent="0.25">
      <c r="A6454" s="2" t="s">
        <v>244</v>
      </c>
      <c r="B6454" s="2" t="s">
        <v>28</v>
      </c>
      <c r="C6454" s="7">
        <v>14.612500000000001</v>
      </c>
      <c r="D6454" s="7">
        <v>0</v>
      </c>
      <c r="E6454" s="8">
        <f t="shared" si="300"/>
        <v>-1</v>
      </c>
      <c r="F6454" s="7">
        <v>0</v>
      </c>
      <c r="G6454" s="8" t="str">
        <f t="shared" si="301"/>
        <v/>
      </c>
      <c r="H6454" s="7">
        <v>14.612500000000001</v>
      </c>
      <c r="I6454" s="7">
        <v>17.612500000000001</v>
      </c>
      <c r="J6454" s="8">
        <f t="shared" si="302"/>
        <v>0.20530367835757057</v>
      </c>
    </row>
    <row r="6455" spans="1:10" x14ac:dyDescent="0.25">
      <c r="A6455" s="2" t="s">
        <v>244</v>
      </c>
      <c r="B6455" s="2" t="s">
        <v>29</v>
      </c>
      <c r="C6455" s="7">
        <v>24.215520000000001</v>
      </c>
      <c r="D6455" s="7">
        <v>0</v>
      </c>
      <c r="E6455" s="8">
        <f t="shared" si="300"/>
        <v>-1</v>
      </c>
      <c r="F6455" s="7">
        <v>0</v>
      </c>
      <c r="G6455" s="8" t="str">
        <f t="shared" si="301"/>
        <v/>
      </c>
      <c r="H6455" s="7">
        <v>33.869120000000002</v>
      </c>
      <c r="I6455" s="7">
        <v>0</v>
      </c>
      <c r="J6455" s="8">
        <f t="shared" si="302"/>
        <v>-1</v>
      </c>
    </row>
    <row r="6456" spans="1:10" x14ac:dyDescent="0.25">
      <c r="A6456" s="2" t="s">
        <v>244</v>
      </c>
      <c r="B6456" s="2" t="s">
        <v>30</v>
      </c>
      <c r="C6456" s="7">
        <v>492.56385999999998</v>
      </c>
      <c r="D6456" s="7">
        <v>422.95961999999997</v>
      </c>
      <c r="E6456" s="8">
        <f t="shared" si="300"/>
        <v>-0.14131008312302895</v>
      </c>
      <c r="F6456" s="7">
        <v>372.32659999999998</v>
      </c>
      <c r="G6456" s="8">
        <f t="shared" si="301"/>
        <v>0.13599087467830651</v>
      </c>
      <c r="H6456" s="7">
        <v>2041.8748700000001</v>
      </c>
      <c r="I6456" s="7">
        <v>2406.3004700000001</v>
      </c>
      <c r="J6456" s="8">
        <f t="shared" si="302"/>
        <v>0.17847597095898449</v>
      </c>
    </row>
    <row r="6457" spans="1:10" x14ac:dyDescent="0.25">
      <c r="A6457" s="2" t="s">
        <v>244</v>
      </c>
      <c r="B6457" s="2" t="s">
        <v>31</v>
      </c>
      <c r="C6457" s="7">
        <v>0</v>
      </c>
      <c r="D6457" s="7">
        <v>0</v>
      </c>
      <c r="E6457" s="8" t="str">
        <f t="shared" si="300"/>
        <v/>
      </c>
      <c r="F6457" s="7">
        <v>33.277569999999997</v>
      </c>
      <c r="G6457" s="8">
        <f t="shared" si="301"/>
        <v>-1</v>
      </c>
      <c r="H6457" s="7">
        <v>0</v>
      </c>
      <c r="I6457" s="7">
        <v>33.277569999999997</v>
      </c>
      <c r="J6457" s="8" t="str">
        <f t="shared" si="302"/>
        <v/>
      </c>
    </row>
    <row r="6458" spans="1:10" x14ac:dyDescent="0.25">
      <c r="A6458" s="2" t="s">
        <v>244</v>
      </c>
      <c r="B6458" s="2" t="s">
        <v>32</v>
      </c>
      <c r="C6458" s="7">
        <v>2.2464</v>
      </c>
      <c r="D6458" s="7">
        <v>0.27479999999999999</v>
      </c>
      <c r="E6458" s="8">
        <f t="shared" si="300"/>
        <v>-0.87767094017094016</v>
      </c>
      <c r="F6458" s="7">
        <v>0</v>
      </c>
      <c r="G6458" s="8" t="str">
        <f t="shared" si="301"/>
        <v/>
      </c>
      <c r="H6458" s="7">
        <v>30.044360000000001</v>
      </c>
      <c r="I6458" s="7">
        <v>45.827210000000001</v>
      </c>
      <c r="J6458" s="8">
        <f t="shared" si="302"/>
        <v>0.52531822944472761</v>
      </c>
    </row>
    <row r="6459" spans="1:10" x14ac:dyDescent="0.25">
      <c r="A6459" s="2" t="s">
        <v>244</v>
      </c>
      <c r="B6459" s="2" t="s">
        <v>36</v>
      </c>
      <c r="C6459" s="7">
        <v>0</v>
      </c>
      <c r="D6459" s="7">
        <v>0</v>
      </c>
      <c r="E6459" s="8" t="str">
        <f t="shared" si="300"/>
        <v/>
      </c>
      <c r="F6459" s="7">
        <v>0</v>
      </c>
      <c r="G6459" s="8" t="str">
        <f t="shared" si="301"/>
        <v/>
      </c>
      <c r="H6459" s="7">
        <v>40.909849999999999</v>
      </c>
      <c r="I6459" s="7">
        <v>0</v>
      </c>
      <c r="J6459" s="8">
        <f t="shared" si="302"/>
        <v>-1</v>
      </c>
    </row>
    <row r="6460" spans="1:10" x14ac:dyDescent="0.25">
      <c r="A6460" s="2" t="s">
        <v>244</v>
      </c>
      <c r="B6460" s="2" t="s">
        <v>37</v>
      </c>
      <c r="C6460" s="7">
        <v>31.854299999999999</v>
      </c>
      <c r="D6460" s="7">
        <v>7.6</v>
      </c>
      <c r="E6460" s="8">
        <f t="shared" si="300"/>
        <v>-0.76141368669222054</v>
      </c>
      <c r="F6460" s="7">
        <v>0</v>
      </c>
      <c r="G6460" s="8" t="str">
        <f t="shared" si="301"/>
        <v/>
      </c>
      <c r="H6460" s="7">
        <v>165.31549999999999</v>
      </c>
      <c r="I6460" s="7">
        <v>120.54478</v>
      </c>
      <c r="J6460" s="8">
        <f t="shared" si="302"/>
        <v>-0.27081985657727181</v>
      </c>
    </row>
    <row r="6461" spans="1:10" x14ac:dyDescent="0.25">
      <c r="A6461" s="2" t="s">
        <v>244</v>
      </c>
      <c r="B6461" s="2" t="s">
        <v>38</v>
      </c>
      <c r="C6461" s="7">
        <v>216.67746</v>
      </c>
      <c r="D6461" s="7">
        <v>109.97110000000001</v>
      </c>
      <c r="E6461" s="8">
        <f t="shared" si="300"/>
        <v>-0.4924663599065634</v>
      </c>
      <c r="F6461" s="7">
        <v>138.69173000000001</v>
      </c>
      <c r="G6461" s="8">
        <f t="shared" si="301"/>
        <v>-0.20708249871856088</v>
      </c>
      <c r="H6461" s="7">
        <v>791.33450000000005</v>
      </c>
      <c r="I6461" s="7">
        <v>867.81350999999995</v>
      </c>
      <c r="J6461" s="8">
        <f t="shared" si="302"/>
        <v>9.6645615728873091E-2</v>
      </c>
    </row>
    <row r="6462" spans="1:10" x14ac:dyDescent="0.25">
      <c r="A6462" s="2" t="s">
        <v>244</v>
      </c>
      <c r="B6462" s="2" t="s">
        <v>39</v>
      </c>
      <c r="C6462" s="7">
        <v>0</v>
      </c>
      <c r="D6462" s="7">
        <v>0</v>
      </c>
      <c r="E6462" s="8" t="str">
        <f t="shared" si="300"/>
        <v/>
      </c>
      <c r="F6462" s="7">
        <v>0</v>
      </c>
      <c r="G6462" s="8" t="str">
        <f t="shared" si="301"/>
        <v/>
      </c>
      <c r="H6462" s="7">
        <v>14.99254</v>
      </c>
      <c r="I6462" s="7">
        <v>0</v>
      </c>
      <c r="J6462" s="8">
        <f t="shared" si="302"/>
        <v>-1</v>
      </c>
    </row>
    <row r="6463" spans="1:10" x14ac:dyDescent="0.25">
      <c r="A6463" s="2" t="s">
        <v>244</v>
      </c>
      <c r="B6463" s="2" t="s">
        <v>41</v>
      </c>
      <c r="C6463" s="7">
        <v>0</v>
      </c>
      <c r="D6463" s="7">
        <v>43.496220000000001</v>
      </c>
      <c r="E6463" s="8" t="str">
        <f t="shared" si="300"/>
        <v/>
      </c>
      <c r="F6463" s="7">
        <v>10.704000000000001</v>
      </c>
      <c r="G6463" s="8">
        <f t="shared" si="301"/>
        <v>3.0635482062780266</v>
      </c>
      <c r="H6463" s="7">
        <v>11.8377</v>
      </c>
      <c r="I6463" s="7">
        <v>54.200220000000002</v>
      </c>
      <c r="J6463" s="8">
        <f t="shared" si="302"/>
        <v>3.5786107098507314</v>
      </c>
    </row>
    <row r="6464" spans="1:10" x14ac:dyDescent="0.25">
      <c r="A6464" s="2" t="s">
        <v>244</v>
      </c>
      <c r="B6464" s="2" t="s">
        <v>42</v>
      </c>
      <c r="C6464" s="7">
        <v>0</v>
      </c>
      <c r="D6464" s="7">
        <v>15.383599999999999</v>
      </c>
      <c r="E6464" s="8" t="str">
        <f t="shared" si="300"/>
        <v/>
      </c>
      <c r="F6464" s="7">
        <v>0</v>
      </c>
      <c r="G6464" s="8" t="str">
        <f t="shared" si="301"/>
        <v/>
      </c>
      <c r="H6464" s="7">
        <v>0</v>
      </c>
      <c r="I6464" s="7">
        <v>15.383599999999999</v>
      </c>
      <c r="J6464" s="8" t="str">
        <f t="shared" si="302"/>
        <v/>
      </c>
    </row>
    <row r="6465" spans="1:10" x14ac:dyDescent="0.25">
      <c r="A6465" s="2" t="s">
        <v>244</v>
      </c>
      <c r="B6465" s="2" t="s">
        <v>43</v>
      </c>
      <c r="C6465" s="7">
        <v>3336.9479900000001</v>
      </c>
      <c r="D6465" s="7">
        <v>4805.1617900000001</v>
      </c>
      <c r="E6465" s="8">
        <f t="shared" si="300"/>
        <v>0.43998701939612794</v>
      </c>
      <c r="F6465" s="7">
        <v>3859.5528800000002</v>
      </c>
      <c r="G6465" s="8">
        <f t="shared" si="301"/>
        <v>0.24500478148650218</v>
      </c>
      <c r="H6465" s="7">
        <v>15620.73784</v>
      </c>
      <c r="I6465" s="7">
        <v>19358.316200000001</v>
      </c>
      <c r="J6465" s="8">
        <f t="shared" si="302"/>
        <v>0.23927028276661755</v>
      </c>
    </row>
    <row r="6466" spans="1:10" x14ac:dyDescent="0.25">
      <c r="A6466" s="2" t="s">
        <v>244</v>
      </c>
      <c r="B6466" s="2" t="s">
        <v>44</v>
      </c>
      <c r="C6466" s="7">
        <v>128.31656000000001</v>
      </c>
      <c r="D6466" s="7">
        <v>712.90323000000001</v>
      </c>
      <c r="E6466" s="8">
        <f t="shared" si="300"/>
        <v>4.5558162562961471</v>
      </c>
      <c r="F6466" s="7">
        <v>602.24933999999996</v>
      </c>
      <c r="G6466" s="8">
        <f t="shared" si="301"/>
        <v>0.18373434830165203</v>
      </c>
      <c r="H6466" s="7">
        <v>1738.8852899999999</v>
      </c>
      <c r="I6466" s="7">
        <v>2216.2575499999998</v>
      </c>
      <c r="J6466" s="8">
        <f t="shared" si="302"/>
        <v>0.27452774645071609</v>
      </c>
    </row>
    <row r="6467" spans="1:10" x14ac:dyDescent="0.25">
      <c r="A6467" s="2" t="s">
        <v>244</v>
      </c>
      <c r="B6467" s="2" t="s">
        <v>45</v>
      </c>
      <c r="C6467" s="7">
        <v>57.521599999999999</v>
      </c>
      <c r="D6467" s="7">
        <v>90.705250000000007</v>
      </c>
      <c r="E6467" s="8">
        <f t="shared" si="300"/>
        <v>0.5768902464465524</v>
      </c>
      <c r="F6467" s="7">
        <v>17.492699999999999</v>
      </c>
      <c r="G6467" s="8">
        <f t="shared" si="301"/>
        <v>4.1853201621247731</v>
      </c>
      <c r="H6467" s="7">
        <v>274.79120999999998</v>
      </c>
      <c r="I6467" s="7">
        <v>249.09238999999999</v>
      </c>
      <c r="J6467" s="8">
        <f t="shared" si="302"/>
        <v>-9.3521259286277747E-2</v>
      </c>
    </row>
    <row r="6468" spans="1:10" x14ac:dyDescent="0.25">
      <c r="A6468" s="2" t="s">
        <v>244</v>
      </c>
      <c r="B6468" s="2" t="s">
        <v>46</v>
      </c>
      <c r="C6468" s="7">
        <v>10.912000000000001</v>
      </c>
      <c r="D6468" s="7">
        <v>56.428249999999998</v>
      </c>
      <c r="E6468" s="8">
        <f t="shared" si="300"/>
        <v>4.1712105938416419</v>
      </c>
      <c r="F6468" s="7">
        <v>42.886249999999997</v>
      </c>
      <c r="G6468" s="8">
        <f t="shared" si="301"/>
        <v>0.31576554256900535</v>
      </c>
      <c r="H6468" s="7">
        <v>125.02432</v>
      </c>
      <c r="I6468" s="7">
        <v>267.32215000000002</v>
      </c>
      <c r="J6468" s="8">
        <f t="shared" si="302"/>
        <v>1.1381611993570533</v>
      </c>
    </row>
    <row r="6469" spans="1:10" x14ac:dyDescent="0.25">
      <c r="A6469" s="2" t="s">
        <v>244</v>
      </c>
      <c r="B6469" s="2" t="s">
        <v>48</v>
      </c>
      <c r="C6469" s="7">
        <v>188.94997000000001</v>
      </c>
      <c r="D6469" s="7">
        <v>35.349710000000002</v>
      </c>
      <c r="E6469" s="8">
        <f t="shared" ref="E6469:E6532" si="303">IF(C6469=0,"",(D6469/C6469-1))</f>
        <v>-0.81291497426541004</v>
      </c>
      <c r="F6469" s="7">
        <v>235.64132000000001</v>
      </c>
      <c r="G6469" s="8">
        <f t="shared" ref="G6469:G6532" si="304">IF(F6469=0,"",(D6469/F6469-1))</f>
        <v>-0.84998509599250249</v>
      </c>
      <c r="H6469" s="7">
        <v>472.33220999999998</v>
      </c>
      <c r="I6469" s="7">
        <v>519.84088999999994</v>
      </c>
      <c r="J6469" s="8">
        <f t="shared" ref="J6469:J6532" si="305">IF(H6469=0,"",(I6469/H6469-1))</f>
        <v>0.10058318910751396</v>
      </c>
    </row>
    <row r="6470" spans="1:10" x14ac:dyDescent="0.25">
      <c r="A6470" s="2" t="s">
        <v>244</v>
      </c>
      <c r="B6470" s="2" t="s">
        <v>49</v>
      </c>
      <c r="C6470" s="7">
        <v>0</v>
      </c>
      <c r="D6470" s="7">
        <v>0</v>
      </c>
      <c r="E6470" s="8" t="str">
        <f t="shared" si="303"/>
        <v/>
      </c>
      <c r="F6470" s="7">
        <v>0</v>
      </c>
      <c r="G6470" s="8" t="str">
        <f t="shared" si="304"/>
        <v/>
      </c>
      <c r="H6470" s="7">
        <v>0</v>
      </c>
      <c r="I6470" s="7">
        <v>7.12988</v>
      </c>
      <c r="J6470" s="8" t="str">
        <f t="shared" si="305"/>
        <v/>
      </c>
    </row>
    <row r="6471" spans="1:10" x14ac:dyDescent="0.25">
      <c r="A6471" s="2" t="s">
        <v>244</v>
      </c>
      <c r="B6471" s="2" t="s">
        <v>51</v>
      </c>
      <c r="C6471" s="7">
        <v>0</v>
      </c>
      <c r="D6471" s="7">
        <v>0</v>
      </c>
      <c r="E6471" s="8" t="str">
        <f t="shared" si="303"/>
        <v/>
      </c>
      <c r="F6471" s="7">
        <v>0</v>
      </c>
      <c r="G6471" s="8" t="str">
        <f t="shared" si="304"/>
        <v/>
      </c>
      <c r="H6471" s="7">
        <v>1</v>
      </c>
      <c r="I6471" s="7">
        <v>0</v>
      </c>
      <c r="J6471" s="8">
        <f t="shared" si="305"/>
        <v>-1</v>
      </c>
    </row>
    <row r="6472" spans="1:10" x14ac:dyDescent="0.25">
      <c r="A6472" s="2" t="s">
        <v>244</v>
      </c>
      <c r="B6472" s="2" t="s">
        <v>52</v>
      </c>
      <c r="C6472" s="7">
        <v>0</v>
      </c>
      <c r="D6472" s="7">
        <v>0</v>
      </c>
      <c r="E6472" s="8" t="str">
        <f t="shared" si="303"/>
        <v/>
      </c>
      <c r="F6472" s="7">
        <v>0</v>
      </c>
      <c r="G6472" s="8" t="str">
        <f t="shared" si="304"/>
        <v/>
      </c>
      <c r="H6472" s="7">
        <v>0</v>
      </c>
      <c r="I6472" s="7">
        <v>33.632240000000003</v>
      </c>
      <c r="J6472" s="8" t="str">
        <f t="shared" si="305"/>
        <v/>
      </c>
    </row>
    <row r="6473" spans="1:10" x14ac:dyDescent="0.25">
      <c r="A6473" s="2" t="s">
        <v>244</v>
      </c>
      <c r="B6473" s="2" t="s">
        <v>53</v>
      </c>
      <c r="C6473" s="7">
        <v>1.2672099999999999</v>
      </c>
      <c r="D6473" s="7">
        <v>0</v>
      </c>
      <c r="E6473" s="8">
        <f t="shared" si="303"/>
        <v>-1</v>
      </c>
      <c r="F6473" s="7">
        <v>0</v>
      </c>
      <c r="G6473" s="8" t="str">
        <f t="shared" si="304"/>
        <v/>
      </c>
      <c r="H6473" s="7">
        <v>97.144350000000003</v>
      </c>
      <c r="I6473" s="7">
        <v>113.45102</v>
      </c>
      <c r="J6473" s="8">
        <f t="shared" si="305"/>
        <v>0.16786019979545896</v>
      </c>
    </row>
    <row r="6474" spans="1:10" x14ac:dyDescent="0.25">
      <c r="A6474" s="2" t="s">
        <v>244</v>
      </c>
      <c r="B6474" s="2" t="s">
        <v>54</v>
      </c>
      <c r="C6474" s="7">
        <v>204.07006999999999</v>
      </c>
      <c r="D6474" s="7">
        <v>186.38497000000001</v>
      </c>
      <c r="E6474" s="8">
        <f t="shared" si="303"/>
        <v>-8.6661900003268344E-2</v>
      </c>
      <c r="F6474" s="7">
        <v>269.95188999999999</v>
      </c>
      <c r="G6474" s="8">
        <f t="shared" si="304"/>
        <v>-0.30956227052161034</v>
      </c>
      <c r="H6474" s="7">
        <v>1992.41894</v>
      </c>
      <c r="I6474" s="7">
        <v>993.14657</v>
      </c>
      <c r="J6474" s="8">
        <f t="shared" si="305"/>
        <v>-0.50153727709494667</v>
      </c>
    </row>
    <row r="6475" spans="1:10" x14ac:dyDescent="0.25">
      <c r="A6475" s="2" t="s">
        <v>244</v>
      </c>
      <c r="B6475" s="2" t="s">
        <v>55</v>
      </c>
      <c r="C6475" s="7">
        <v>38.353250000000003</v>
      </c>
      <c r="D6475" s="7">
        <v>79.491079999999997</v>
      </c>
      <c r="E6475" s="8">
        <f t="shared" si="303"/>
        <v>1.0726034951405681</v>
      </c>
      <c r="F6475" s="7">
        <v>102.02193</v>
      </c>
      <c r="G6475" s="8">
        <f t="shared" si="304"/>
        <v>-0.22084320498543797</v>
      </c>
      <c r="H6475" s="7">
        <v>565.37603000000001</v>
      </c>
      <c r="I6475" s="7">
        <v>393.90471000000002</v>
      </c>
      <c r="J6475" s="8">
        <f t="shared" si="305"/>
        <v>-0.30328721222935462</v>
      </c>
    </row>
    <row r="6476" spans="1:10" x14ac:dyDescent="0.25">
      <c r="A6476" s="2" t="s">
        <v>244</v>
      </c>
      <c r="B6476" s="2" t="s">
        <v>56</v>
      </c>
      <c r="C6476" s="7">
        <v>0</v>
      </c>
      <c r="D6476" s="7">
        <v>3.45764</v>
      </c>
      <c r="E6476" s="8" t="str">
        <f t="shared" si="303"/>
        <v/>
      </c>
      <c r="F6476" s="7">
        <v>0</v>
      </c>
      <c r="G6476" s="8" t="str">
        <f t="shared" si="304"/>
        <v/>
      </c>
      <c r="H6476" s="7">
        <v>113.32178</v>
      </c>
      <c r="I6476" s="7">
        <v>3.45764</v>
      </c>
      <c r="J6476" s="8">
        <f t="shared" si="305"/>
        <v>-0.96948830136625108</v>
      </c>
    </row>
    <row r="6477" spans="1:10" x14ac:dyDescent="0.25">
      <c r="A6477" s="2" t="s">
        <v>244</v>
      </c>
      <c r="B6477" s="2" t="s">
        <v>57</v>
      </c>
      <c r="C6477" s="7">
        <v>13.3056</v>
      </c>
      <c r="D6477" s="7">
        <v>0</v>
      </c>
      <c r="E6477" s="8">
        <f t="shared" si="303"/>
        <v>-1</v>
      </c>
      <c r="F6477" s="7">
        <v>0</v>
      </c>
      <c r="G6477" s="8" t="str">
        <f t="shared" si="304"/>
        <v/>
      </c>
      <c r="H6477" s="7">
        <v>82.189120000000003</v>
      </c>
      <c r="I6477" s="7">
        <v>32.979999999999997</v>
      </c>
      <c r="J6477" s="8">
        <f t="shared" si="305"/>
        <v>-0.59873034289696747</v>
      </c>
    </row>
    <row r="6478" spans="1:10" x14ac:dyDescent="0.25">
      <c r="A6478" s="2" t="s">
        <v>244</v>
      </c>
      <c r="B6478" s="2" t="s">
        <v>58</v>
      </c>
      <c r="C6478" s="7">
        <v>79.251390000000001</v>
      </c>
      <c r="D6478" s="7">
        <v>98.811049999999994</v>
      </c>
      <c r="E6478" s="8">
        <f t="shared" si="303"/>
        <v>0.24680526108122502</v>
      </c>
      <c r="F6478" s="7">
        <v>180.18006</v>
      </c>
      <c r="G6478" s="8">
        <f t="shared" si="304"/>
        <v>-0.4515983067160706</v>
      </c>
      <c r="H6478" s="7">
        <v>370.27701999999999</v>
      </c>
      <c r="I6478" s="7">
        <v>431.84408000000002</v>
      </c>
      <c r="J6478" s="8">
        <f t="shared" si="305"/>
        <v>0.16627297043710687</v>
      </c>
    </row>
    <row r="6479" spans="1:10" x14ac:dyDescent="0.25">
      <c r="A6479" s="2" t="s">
        <v>244</v>
      </c>
      <c r="B6479" s="2" t="s">
        <v>60</v>
      </c>
      <c r="C6479" s="7">
        <v>34.907400000000003</v>
      </c>
      <c r="D6479" s="7">
        <v>81.634</v>
      </c>
      <c r="E6479" s="8">
        <f t="shared" si="303"/>
        <v>1.3385872336524631</v>
      </c>
      <c r="F6479" s="7">
        <v>74.899500000000003</v>
      </c>
      <c r="G6479" s="8">
        <f t="shared" si="304"/>
        <v>8.9913817849251343E-2</v>
      </c>
      <c r="H6479" s="7">
        <v>158.96557000000001</v>
      </c>
      <c r="I6479" s="7">
        <v>434.08909999999997</v>
      </c>
      <c r="J6479" s="8">
        <f t="shared" si="305"/>
        <v>1.7307114364450111</v>
      </c>
    </row>
    <row r="6480" spans="1:10" x14ac:dyDescent="0.25">
      <c r="A6480" s="2" t="s">
        <v>244</v>
      </c>
      <c r="B6480" s="2" t="s">
        <v>61</v>
      </c>
      <c r="C6480" s="7">
        <v>0</v>
      </c>
      <c r="D6480" s="7">
        <v>0</v>
      </c>
      <c r="E6480" s="8" t="str">
        <f t="shared" si="303"/>
        <v/>
      </c>
      <c r="F6480" s="7">
        <v>0</v>
      </c>
      <c r="G6480" s="8" t="str">
        <f t="shared" si="304"/>
        <v/>
      </c>
      <c r="H6480" s="7">
        <v>0</v>
      </c>
      <c r="I6480" s="7">
        <v>50.460380000000001</v>
      </c>
      <c r="J6480" s="8" t="str">
        <f t="shared" si="305"/>
        <v/>
      </c>
    </row>
    <row r="6481" spans="1:10" x14ac:dyDescent="0.25">
      <c r="A6481" s="2" t="s">
        <v>244</v>
      </c>
      <c r="B6481" s="2" t="s">
        <v>63</v>
      </c>
      <c r="C6481" s="7">
        <v>0</v>
      </c>
      <c r="D6481" s="7">
        <v>0</v>
      </c>
      <c r="E6481" s="8" t="str">
        <f t="shared" si="303"/>
        <v/>
      </c>
      <c r="F6481" s="7">
        <v>0</v>
      </c>
      <c r="G6481" s="8" t="str">
        <f t="shared" si="304"/>
        <v/>
      </c>
      <c r="H6481" s="7">
        <v>34.303199999999997</v>
      </c>
      <c r="I6481" s="7">
        <v>0</v>
      </c>
      <c r="J6481" s="8">
        <f t="shared" si="305"/>
        <v>-1</v>
      </c>
    </row>
    <row r="6482" spans="1:10" x14ac:dyDescent="0.25">
      <c r="A6482" s="2" t="s">
        <v>244</v>
      </c>
      <c r="B6482" s="2" t="s">
        <v>64</v>
      </c>
      <c r="C6482" s="7">
        <v>0</v>
      </c>
      <c r="D6482" s="7">
        <v>0</v>
      </c>
      <c r="E6482" s="8" t="str">
        <f t="shared" si="303"/>
        <v/>
      </c>
      <c r="F6482" s="7">
        <v>0</v>
      </c>
      <c r="G6482" s="8" t="str">
        <f t="shared" si="304"/>
        <v/>
      </c>
      <c r="H6482" s="7">
        <v>0</v>
      </c>
      <c r="I6482" s="7">
        <v>0</v>
      </c>
      <c r="J6482" s="8" t="str">
        <f t="shared" si="305"/>
        <v/>
      </c>
    </row>
    <row r="6483" spans="1:10" x14ac:dyDescent="0.25">
      <c r="A6483" s="2" t="s">
        <v>244</v>
      </c>
      <c r="B6483" s="2" t="s">
        <v>65</v>
      </c>
      <c r="C6483" s="7">
        <v>0</v>
      </c>
      <c r="D6483" s="7">
        <v>0</v>
      </c>
      <c r="E6483" s="8" t="str">
        <f t="shared" si="303"/>
        <v/>
      </c>
      <c r="F6483" s="7">
        <v>0</v>
      </c>
      <c r="G6483" s="8" t="str">
        <f t="shared" si="304"/>
        <v/>
      </c>
      <c r="H6483" s="7">
        <v>8.1</v>
      </c>
      <c r="I6483" s="7">
        <v>0</v>
      </c>
      <c r="J6483" s="8">
        <f t="shared" si="305"/>
        <v>-1</v>
      </c>
    </row>
    <row r="6484" spans="1:10" x14ac:dyDescent="0.25">
      <c r="A6484" s="2" t="s">
        <v>244</v>
      </c>
      <c r="B6484" s="2" t="s">
        <v>66</v>
      </c>
      <c r="C6484" s="7">
        <v>0</v>
      </c>
      <c r="D6484" s="7">
        <v>0</v>
      </c>
      <c r="E6484" s="8" t="str">
        <f t="shared" si="303"/>
        <v/>
      </c>
      <c r="F6484" s="7">
        <v>0</v>
      </c>
      <c r="G6484" s="8" t="str">
        <f t="shared" si="304"/>
        <v/>
      </c>
      <c r="H6484" s="7">
        <v>0</v>
      </c>
      <c r="I6484" s="7">
        <v>0</v>
      </c>
      <c r="J6484" s="8" t="str">
        <f t="shared" si="305"/>
        <v/>
      </c>
    </row>
    <row r="6485" spans="1:10" x14ac:dyDescent="0.25">
      <c r="A6485" s="2" t="s">
        <v>244</v>
      </c>
      <c r="B6485" s="2" t="s">
        <v>68</v>
      </c>
      <c r="C6485" s="7">
        <v>20.814240000000002</v>
      </c>
      <c r="D6485" s="7">
        <v>13.302899999999999</v>
      </c>
      <c r="E6485" s="8">
        <f t="shared" si="303"/>
        <v>-0.36087505477019588</v>
      </c>
      <c r="F6485" s="7">
        <v>40.92465</v>
      </c>
      <c r="G6485" s="8">
        <f t="shared" si="304"/>
        <v>-0.67494163053318723</v>
      </c>
      <c r="H6485" s="7">
        <v>56.729570000000002</v>
      </c>
      <c r="I6485" s="7">
        <v>84.964219999999997</v>
      </c>
      <c r="J6485" s="8">
        <f t="shared" si="305"/>
        <v>0.49770604642340843</v>
      </c>
    </row>
    <row r="6486" spans="1:10" x14ac:dyDescent="0.25">
      <c r="A6486" s="2" t="s">
        <v>244</v>
      </c>
      <c r="B6486" s="2" t="s">
        <v>69</v>
      </c>
      <c r="C6486" s="7">
        <v>0</v>
      </c>
      <c r="D6486" s="7">
        <v>0</v>
      </c>
      <c r="E6486" s="8" t="str">
        <f t="shared" si="303"/>
        <v/>
      </c>
      <c r="F6486" s="7">
        <v>0</v>
      </c>
      <c r="G6486" s="8" t="str">
        <f t="shared" si="304"/>
        <v/>
      </c>
      <c r="H6486" s="7">
        <v>122.7885</v>
      </c>
      <c r="I6486" s="7">
        <v>17.369009999999999</v>
      </c>
      <c r="J6486" s="8">
        <f t="shared" si="305"/>
        <v>-0.85854530350969349</v>
      </c>
    </row>
    <row r="6487" spans="1:10" x14ac:dyDescent="0.25">
      <c r="A6487" s="2" t="s">
        <v>244</v>
      </c>
      <c r="B6487" s="2" t="s">
        <v>72</v>
      </c>
      <c r="C6487" s="7">
        <v>0</v>
      </c>
      <c r="D6487" s="7">
        <v>0</v>
      </c>
      <c r="E6487" s="8" t="str">
        <f t="shared" si="303"/>
        <v/>
      </c>
      <c r="F6487" s="7">
        <v>6.20472</v>
      </c>
      <c r="G6487" s="8">
        <f t="shared" si="304"/>
        <v>-1</v>
      </c>
      <c r="H6487" s="7">
        <v>21.219660000000001</v>
      </c>
      <c r="I6487" s="7">
        <v>65.453479999999999</v>
      </c>
      <c r="J6487" s="8">
        <f t="shared" si="305"/>
        <v>2.0845678017461164</v>
      </c>
    </row>
    <row r="6488" spans="1:10" x14ac:dyDescent="0.25">
      <c r="A6488" s="2" t="s">
        <v>244</v>
      </c>
      <c r="B6488" s="2" t="s">
        <v>73</v>
      </c>
      <c r="C6488" s="7">
        <v>0</v>
      </c>
      <c r="D6488" s="7">
        <v>0</v>
      </c>
      <c r="E6488" s="8" t="str">
        <f t="shared" si="303"/>
        <v/>
      </c>
      <c r="F6488" s="7">
        <v>0</v>
      </c>
      <c r="G6488" s="8" t="str">
        <f t="shared" si="304"/>
        <v/>
      </c>
      <c r="H6488" s="7">
        <v>0</v>
      </c>
      <c r="I6488" s="7">
        <v>0</v>
      </c>
      <c r="J6488" s="8" t="str">
        <f t="shared" si="305"/>
        <v/>
      </c>
    </row>
    <row r="6489" spans="1:10" x14ac:dyDescent="0.25">
      <c r="A6489" s="2" t="s">
        <v>244</v>
      </c>
      <c r="B6489" s="2" t="s">
        <v>75</v>
      </c>
      <c r="C6489" s="7">
        <v>292.35221999999999</v>
      </c>
      <c r="D6489" s="7">
        <v>469.95862</v>
      </c>
      <c r="E6489" s="8">
        <f t="shared" si="303"/>
        <v>0.60750829940679085</v>
      </c>
      <c r="F6489" s="7">
        <v>1.4039999999999999</v>
      </c>
      <c r="G6489" s="8">
        <f t="shared" si="304"/>
        <v>333.72836182336187</v>
      </c>
      <c r="H6489" s="7">
        <v>787.97288000000003</v>
      </c>
      <c r="I6489" s="7">
        <v>946.20291999999995</v>
      </c>
      <c r="J6489" s="8">
        <f t="shared" si="305"/>
        <v>0.20080645415106146</v>
      </c>
    </row>
    <row r="6490" spans="1:10" x14ac:dyDescent="0.25">
      <c r="A6490" s="2" t="s">
        <v>244</v>
      </c>
      <c r="B6490" s="2" t="s">
        <v>76</v>
      </c>
      <c r="C6490" s="7">
        <v>0</v>
      </c>
      <c r="D6490" s="7">
        <v>0</v>
      </c>
      <c r="E6490" s="8" t="str">
        <f t="shared" si="303"/>
        <v/>
      </c>
      <c r="F6490" s="7">
        <v>0</v>
      </c>
      <c r="G6490" s="8" t="str">
        <f t="shared" si="304"/>
        <v/>
      </c>
      <c r="H6490" s="7">
        <v>12.642250000000001</v>
      </c>
      <c r="I6490" s="7">
        <v>13.647</v>
      </c>
      <c r="J6490" s="8">
        <f t="shared" si="305"/>
        <v>7.9475568035753064E-2</v>
      </c>
    </row>
    <row r="6491" spans="1:10" x14ac:dyDescent="0.25">
      <c r="A6491" s="2" t="s">
        <v>244</v>
      </c>
      <c r="B6491" s="2" t="s">
        <v>77</v>
      </c>
      <c r="C6491" s="7">
        <v>83.230639999999994</v>
      </c>
      <c r="D6491" s="7">
        <v>4.99038</v>
      </c>
      <c r="E6491" s="8">
        <f t="shared" si="303"/>
        <v>-0.94004155200536721</v>
      </c>
      <c r="F6491" s="7">
        <v>0</v>
      </c>
      <c r="G6491" s="8" t="str">
        <f t="shared" si="304"/>
        <v/>
      </c>
      <c r="H6491" s="7">
        <v>83.873670000000004</v>
      </c>
      <c r="I6491" s="7">
        <v>4.99038</v>
      </c>
      <c r="J6491" s="8">
        <f t="shared" si="305"/>
        <v>-0.94050123238913952</v>
      </c>
    </row>
    <row r="6492" spans="1:10" x14ac:dyDescent="0.25">
      <c r="A6492" s="2" t="s">
        <v>244</v>
      </c>
      <c r="B6492" s="2" t="s">
        <v>78</v>
      </c>
      <c r="C6492" s="7">
        <v>18.982289999999999</v>
      </c>
      <c r="D6492" s="7">
        <v>0</v>
      </c>
      <c r="E6492" s="8">
        <f t="shared" si="303"/>
        <v>-1</v>
      </c>
      <c r="F6492" s="7">
        <v>0</v>
      </c>
      <c r="G6492" s="8" t="str">
        <f t="shared" si="304"/>
        <v/>
      </c>
      <c r="H6492" s="7">
        <v>18.982289999999999</v>
      </c>
      <c r="I6492" s="7">
        <v>21.279689999999999</v>
      </c>
      <c r="J6492" s="8">
        <f t="shared" si="305"/>
        <v>0.12102860086954736</v>
      </c>
    </row>
    <row r="6493" spans="1:10" x14ac:dyDescent="0.25">
      <c r="A6493" s="2" t="s">
        <v>244</v>
      </c>
      <c r="B6493" s="2" t="s">
        <v>80</v>
      </c>
      <c r="C6493" s="7">
        <v>0</v>
      </c>
      <c r="D6493" s="7">
        <v>0</v>
      </c>
      <c r="E6493" s="8" t="str">
        <f t="shared" si="303"/>
        <v/>
      </c>
      <c r="F6493" s="7">
        <v>0</v>
      </c>
      <c r="G6493" s="8" t="str">
        <f t="shared" si="304"/>
        <v/>
      </c>
      <c r="H6493" s="7">
        <v>0</v>
      </c>
      <c r="I6493" s="7">
        <v>0</v>
      </c>
      <c r="J6493" s="8" t="str">
        <f t="shared" si="305"/>
        <v/>
      </c>
    </row>
    <row r="6494" spans="1:10" s="4" customFormat="1" x14ac:dyDescent="0.25">
      <c r="A6494" s="4" t="s">
        <v>244</v>
      </c>
      <c r="B6494" s="4" t="s">
        <v>83</v>
      </c>
      <c r="C6494" s="9">
        <v>6092.4961199999998</v>
      </c>
      <c r="D6494" s="9">
        <v>7876.6551499999996</v>
      </c>
      <c r="E6494" s="10">
        <f t="shared" si="303"/>
        <v>0.29284532888631531</v>
      </c>
      <c r="F6494" s="9">
        <v>6702.2211699999998</v>
      </c>
      <c r="G6494" s="10">
        <f t="shared" si="304"/>
        <v>0.17523056166169448</v>
      </c>
      <c r="H6494" s="9">
        <v>29874.831750000001</v>
      </c>
      <c r="I6494" s="9">
        <v>34372.176099999997</v>
      </c>
      <c r="J6494" s="10">
        <f t="shared" si="305"/>
        <v>0.15053957082118119</v>
      </c>
    </row>
    <row r="6495" spans="1:10" x14ac:dyDescent="0.25">
      <c r="A6495" s="2" t="s">
        <v>245</v>
      </c>
      <c r="B6495" s="2" t="s">
        <v>8</v>
      </c>
      <c r="C6495" s="7">
        <v>0</v>
      </c>
      <c r="D6495" s="7">
        <v>0</v>
      </c>
      <c r="E6495" s="8" t="str">
        <f t="shared" si="303"/>
        <v/>
      </c>
      <c r="F6495" s="7">
        <v>0</v>
      </c>
      <c r="G6495" s="8" t="str">
        <f t="shared" si="304"/>
        <v/>
      </c>
      <c r="H6495" s="7">
        <v>0</v>
      </c>
      <c r="I6495" s="7">
        <v>0</v>
      </c>
      <c r="J6495" s="8" t="str">
        <f t="shared" si="305"/>
        <v/>
      </c>
    </row>
    <row r="6496" spans="1:10" x14ac:dyDescent="0.25">
      <c r="A6496" s="2" t="s">
        <v>245</v>
      </c>
      <c r="B6496" s="2" t="s">
        <v>14</v>
      </c>
      <c r="C6496" s="7">
        <v>43.85866</v>
      </c>
      <c r="D6496" s="7">
        <v>30.456479999999999</v>
      </c>
      <c r="E6496" s="8">
        <f t="shared" si="303"/>
        <v>-0.30557659536337867</v>
      </c>
      <c r="F6496" s="7">
        <v>66.472570000000005</v>
      </c>
      <c r="G6496" s="8">
        <f t="shared" si="304"/>
        <v>-0.54181882842802676</v>
      </c>
      <c r="H6496" s="7">
        <v>130.97875999999999</v>
      </c>
      <c r="I6496" s="7">
        <v>160.08062000000001</v>
      </c>
      <c r="J6496" s="8">
        <f t="shared" si="305"/>
        <v>0.22218762797876557</v>
      </c>
    </row>
    <row r="6497" spans="1:10" x14ac:dyDescent="0.25">
      <c r="A6497" s="2" t="s">
        <v>245</v>
      </c>
      <c r="B6497" s="2" t="s">
        <v>18</v>
      </c>
      <c r="C6497" s="7">
        <v>0</v>
      </c>
      <c r="D6497" s="7">
        <v>0</v>
      </c>
      <c r="E6497" s="8" t="str">
        <f t="shared" si="303"/>
        <v/>
      </c>
      <c r="F6497" s="7">
        <v>0</v>
      </c>
      <c r="G6497" s="8" t="str">
        <f t="shared" si="304"/>
        <v/>
      </c>
      <c r="H6497" s="7">
        <v>0</v>
      </c>
      <c r="I6497" s="7">
        <v>0</v>
      </c>
      <c r="J6497" s="8" t="str">
        <f t="shared" si="305"/>
        <v/>
      </c>
    </row>
    <row r="6498" spans="1:10" x14ac:dyDescent="0.25">
      <c r="A6498" s="2" t="s">
        <v>245</v>
      </c>
      <c r="B6498" s="2" t="s">
        <v>26</v>
      </c>
      <c r="C6498" s="7">
        <v>3.5899200000000002</v>
      </c>
      <c r="D6498" s="7">
        <v>0</v>
      </c>
      <c r="E6498" s="8">
        <f t="shared" si="303"/>
        <v>-1</v>
      </c>
      <c r="F6498" s="7">
        <v>30.702310000000001</v>
      </c>
      <c r="G6498" s="8">
        <f t="shared" si="304"/>
        <v>-1</v>
      </c>
      <c r="H6498" s="7">
        <v>38.683579999999999</v>
      </c>
      <c r="I6498" s="7">
        <v>30.702310000000001</v>
      </c>
      <c r="J6498" s="8">
        <f t="shared" si="305"/>
        <v>-0.20632190712441811</v>
      </c>
    </row>
    <row r="6499" spans="1:10" x14ac:dyDescent="0.25">
      <c r="A6499" s="2" t="s">
        <v>245</v>
      </c>
      <c r="B6499" s="2" t="s">
        <v>27</v>
      </c>
      <c r="C6499" s="7">
        <v>0</v>
      </c>
      <c r="D6499" s="7">
        <v>0</v>
      </c>
      <c r="E6499" s="8" t="str">
        <f t="shared" si="303"/>
        <v/>
      </c>
      <c r="F6499" s="7">
        <v>0</v>
      </c>
      <c r="G6499" s="8" t="str">
        <f t="shared" si="304"/>
        <v/>
      </c>
      <c r="H6499" s="7">
        <v>0</v>
      </c>
      <c r="I6499" s="7">
        <v>0</v>
      </c>
      <c r="J6499" s="8" t="str">
        <f t="shared" si="305"/>
        <v/>
      </c>
    </row>
    <row r="6500" spans="1:10" x14ac:dyDescent="0.25">
      <c r="A6500" s="2" t="s">
        <v>245</v>
      </c>
      <c r="B6500" s="2" t="s">
        <v>30</v>
      </c>
      <c r="C6500" s="7">
        <v>0</v>
      </c>
      <c r="D6500" s="7">
        <v>0</v>
      </c>
      <c r="E6500" s="8" t="str">
        <f t="shared" si="303"/>
        <v/>
      </c>
      <c r="F6500" s="7">
        <v>63.283839999999998</v>
      </c>
      <c r="G6500" s="8">
        <f t="shared" si="304"/>
        <v>-1</v>
      </c>
      <c r="H6500" s="7">
        <v>16.379989999999999</v>
      </c>
      <c r="I6500" s="7">
        <v>144.96852000000001</v>
      </c>
      <c r="J6500" s="8">
        <f t="shared" si="305"/>
        <v>7.8503423994764354</v>
      </c>
    </row>
    <row r="6501" spans="1:10" x14ac:dyDescent="0.25">
      <c r="A6501" s="2" t="s">
        <v>245</v>
      </c>
      <c r="B6501" s="2" t="s">
        <v>33</v>
      </c>
      <c r="C6501" s="7">
        <v>69.264700000000005</v>
      </c>
      <c r="D6501" s="7">
        <v>0</v>
      </c>
      <c r="E6501" s="8">
        <f t="shared" si="303"/>
        <v>-1</v>
      </c>
      <c r="F6501" s="7">
        <v>0</v>
      </c>
      <c r="G6501" s="8" t="str">
        <f t="shared" si="304"/>
        <v/>
      </c>
      <c r="H6501" s="7">
        <v>138.34034</v>
      </c>
      <c r="I6501" s="7">
        <v>0</v>
      </c>
      <c r="J6501" s="8">
        <f t="shared" si="305"/>
        <v>-1</v>
      </c>
    </row>
    <row r="6502" spans="1:10" x14ac:dyDescent="0.25">
      <c r="A6502" s="2" t="s">
        <v>245</v>
      </c>
      <c r="B6502" s="2" t="s">
        <v>37</v>
      </c>
      <c r="C6502" s="7">
        <v>0</v>
      </c>
      <c r="D6502" s="7">
        <v>0</v>
      </c>
      <c r="E6502" s="8" t="str">
        <f t="shared" si="303"/>
        <v/>
      </c>
      <c r="F6502" s="7">
        <v>0</v>
      </c>
      <c r="G6502" s="8" t="str">
        <f t="shared" si="304"/>
        <v/>
      </c>
      <c r="H6502" s="7">
        <v>0</v>
      </c>
      <c r="I6502" s="7">
        <v>0</v>
      </c>
      <c r="J6502" s="8" t="str">
        <f t="shared" si="305"/>
        <v/>
      </c>
    </row>
    <row r="6503" spans="1:10" x14ac:dyDescent="0.25">
      <c r="A6503" s="2" t="s">
        <v>245</v>
      </c>
      <c r="B6503" s="2" t="s">
        <v>38</v>
      </c>
      <c r="C6503" s="7">
        <v>30.64855</v>
      </c>
      <c r="D6503" s="7">
        <v>0</v>
      </c>
      <c r="E6503" s="8">
        <f t="shared" si="303"/>
        <v>-1</v>
      </c>
      <c r="F6503" s="7">
        <v>0</v>
      </c>
      <c r="G6503" s="8" t="str">
        <f t="shared" si="304"/>
        <v/>
      </c>
      <c r="H6503" s="7">
        <v>61.356050000000003</v>
      </c>
      <c r="I6503" s="7">
        <v>118.80025000000001</v>
      </c>
      <c r="J6503" s="8">
        <f t="shared" si="305"/>
        <v>0.93624345113481056</v>
      </c>
    </row>
    <row r="6504" spans="1:10" x14ac:dyDescent="0.25">
      <c r="A6504" s="2" t="s">
        <v>245</v>
      </c>
      <c r="B6504" s="2" t="s">
        <v>42</v>
      </c>
      <c r="C6504" s="7">
        <v>0</v>
      </c>
      <c r="D6504" s="7">
        <v>0</v>
      </c>
      <c r="E6504" s="8" t="str">
        <f t="shared" si="303"/>
        <v/>
      </c>
      <c r="F6504" s="7">
        <v>0</v>
      </c>
      <c r="G6504" s="8" t="str">
        <f t="shared" si="304"/>
        <v/>
      </c>
      <c r="H6504" s="7">
        <v>0</v>
      </c>
      <c r="I6504" s="7">
        <v>0</v>
      </c>
      <c r="J6504" s="8" t="str">
        <f t="shared" si="305"/>
        <v/>
      </c>
    </row>
    <row r="6505" spans="1:10" x14ac:dyDescent="0.25">
      <c r="A6505" s="2" t="s">
        <v>245</v>
      </c>
      <c r="B6505" s="2" t="s">
        <v>43</v>
      </c>
      <c r="C6505" s="7">
        <v>459.25752</v>
      </c>
      <c r="D6505" s="7">
        <v>389.75938000000002</v>
      </c>
      <c r="E6505" s="8">
        <f t="shared" si="303"/>
        <v>-0.15132716825192105</v>
      </c>
      <c r="F6505" s="7">
        <v>875.67782999999997</v>
      </c>
      <c r="G6505" s="8">
        <f t="shared" si="304"/>
        <v>-0.55490550674327332</v>
      </c>
      <c r="H6505" s="7">
        <v>1799.0691899999999</v>
      </c>
      <c r="I6505" s="7">
        <v>4348.8267400000004</v>
      </c>
      <c r="J6505" s="8">
        <f t="shared" si="305"/>
        <v>1.4172648635042218</v>
      </c>
    </row>
    <row r="6506" spans="1:10" x14ac:dyDescent="0.25">
      <c r="A6506" s="2" t="s">
        <v>245</v>
      </c>
      <c r="B6506" s="2" t="s">
        <v>44</v>
      </c>
      <c r="C6506" s="7">
        <v>0</v>
      </c>
      <c r="D6506" s="7">
        <v>67.581940000000003</v>
      </c>
      <c r="E6506" s="8" t="str">
        <f t="shared" si="303"/>
        <v/>
      </c>
      <c r="F6506" s="7">
        <v>101.1862</v>
      </c>
      <c r="G6506" s="8">
        <f t="shared" si="304"/>
        <v>-0.33210319193724047</v>
      </c>
      <c r="H6506" s="7">
        <v>0</v>
      </c>
      <c r="I6506" s="7">
        <v>461.51893999999999</v>
      </c>
      <c r="J6506" s="8" t="str">
        <f t="shared" si="305"/>
        <v/>
      </c>
    </row>
    <row r="6507" spans="1:10" x14ac:dyDescent="0.25">
      <c r="A6507" s="2" t="s">
        <v>245</v>
      </c>
      <c r="B6507" s="2" t="s">
        <v>45</v>
      </c>
      <c r="C6507" s="7">
        <v>19.03124</v>
      </c>
      <c r="D6507" s="7">
        <v>0</v>
      </c>
      <c r="E6507" s="8">
        <f t="shared" si="303"/>
        <v>-1</v>
      </c>
      <c r="F6507" s="7">
        <v>0</v>
      </c>
      <c r="G6507" s="8" t="str">
        <f t="shared" si="304"/>
        <v/>
      </c>
      <c r="H6507" s="7">
        <v>139.01589999999999</v>
      </c>
      <c r="I6507" s="7">
        <v>0</v>
      </c>
      <c r="J6507" s="8">
        <f t="shared" si="305"/>
        <v>-1</v>
      </c>
    </row>
    <row r="6508" spans="1:10" x14ac:dyDescent="0.25">
      <c r="A6508" s="2" t="s">
        <v>245</v>
      </c>
      <c r="B6508" s="2" t="s">
        <v>46</v>
      </c>
      <c r="C6508" s="7">
        <v>0</v>
      </c>
      <c r="D6508" s="7">
        <v>0</v>
      </c>
      <c r="E6508" s="8" t="str">
        <f t="shared" si="303"/>
        <v/>
      </c>
      <c r="F6508" s="7">
        <v>0</v>
      </c>
      <c r="G6508" s="8" t="str">
        <f t="shared" si="304"/>
        <v/>
      </c>
      <c r="H6508" s="7">
        <v>0</v>
      </c>
      <c r="I6508" s="7">
        <v>0</v>
      </c>
      <c r="J6508" s="8" t="str">
        <f t="shared" si="305"/>
        <v/>
      </c>
    </row>
    <row r="6509" spans="1:10" x14ac:dyDescent="0.25">
      <c r="A6509" s="2" t="s">
        <v>245</v>
      </c>
      <c r="B6509" s="2" t="s">
        <v>48</v>
      </c>
      <c r="C6509" s="7">
        <v>14.425000000000001</v>
      </c>
      <c r="D6509" s="7">
        <v>111.51600000000001</v>
      </c>
      <c r="E6509" s="8">
        <f t="shared" si="303"/>
        <v>6.7307452339688041</v>
      </c>
      <c r="F6509" s="7">
        <v>0</v>
      </c>
      <c r="G6509" s="8" t="str">
        <f t="shared" si="304"/>
        <v/>
      </c>
      <c r="H6509" s="7">
        <v>80.900239999999997</v>
      </c>
      <c r="I6509" s="7">
        <v>178.31700000000001</v>
      </c>
      <c r="J6509" s="8">
        <f t="shared" si="305"/>
        <v>1.2041590976738759</v>
      </c>
    </row>
    <row r="6510" spans="1:10" x14ac:dyDescent="0.25">
      <c r="A6510" s="2" t="s">
        <v>245</v>
      </c>
      <c r="B6510" s="2" t="s">
        <v>54</v>
      </c>
      <c r="C6510" s="7">
        <v>0</v>
      </c>
      <c r="D6510" s="7">
        <v>0</v>
      </c>
      <c r="E6510" s="8" t="str">
        <f t="shared" si="303"/>
        <v/>
      </c>
      <c r="F6510" s="7">
        <v>0</v>
      </c>
      <c r="G6510" s="8" t="str">
        <f t="shared" si="304"/>
        <v/>
      </c>
      <c r="H6510" s="7">
        <v>0</v>
      </c>
      <c r="I6510" s="7">
        <v>0</v>
      </c>
      <c r="J6510" s="8" t="str">
        <f t="shared" si="305"/>
        <v/>
      </c>
    </row>
    <row r="6511" spans="1:10" x14ac:dyDescent="0.25">
      <c r="A6511" s="2" t="s">
        <v>245</v>
      </c>
      <c r="B6511" s="2" t="s">
        <v>55</v>
      </c>
      <c r="C6511" s="7">
        <v>0</v>
      </c>
      <c r="D6511" s="7">
        <v>0</v>
      </c>
      <c r="E6511" s="8" t="str">
        <f t="shared" si="303"/>
        <v/>
      </c>
      <c r="F6511" s="7">
        <v>0</v>
      </c>
      <c r="G6511" s="8" t="str">
        <f t="shared" si="304"/>
        <v/>
      </c>
      <c r="H6511" s="7">
        <v>23.597000000000001</v>
      </c>
      <c r="I6511" s="7">
        <v>0</v>
      </c>
      <c r="J6511" s="8">
        <f t="shared" si="305"/>
        <v>-1</v>
      </c>
    </row>
    <row r="6512" spans="1:10" x14ac:dyDescent="0.25">
      <c r="A6512" s="2" t="s">
        <v>245</v>
      </c>
      <c r="B6512" s="2" t="s">
        <v>58</v>
      </c>
      <c r="C6512" s="7">
        <v>95.983789999999999</v>
      </c>
      <c r="D6512" s="7">
        <v>0</v>
      </c>
      <c r="E6512" s="8">
        <f t="shared" si="303"/>
        <v>-1</v>
      </c>
      <c r="F6512" s="7">
        <v>0</v>
      </c>
      <c r="G6512" s="8" t="str">
        <f t="shared" si="304"/>
        <v/>
      </c>
      <c r="H6512" s="7">
        <v>495.30104</v>
      </c>
      <c r="I6512" s="7">
        <v>221.47953999999999</v>
      </c>
      <c r="J6512" s="8">
        <f t="shared" si="305"/>
        <v>-0.55283853229946778</v>
      </c>
    </row>
    <row r="6513" spans="1:10" x14ac:dyDescent="0.25">
      <c r="A6513" s="2" t="s">
        <v>245</v>
      </c>
      <c r="B6513" s="2" t="s">
        <v>69</v>
      </c>
      <c r="C6513" s="7">
        <v>0</v>
      </c>
      <c r="D6513" s="7">
        <v>0</v>
      </c>
      <c r="E6513" s="8" t="str">
        <f t="shared" si="303"/>
        <v/>
      </c>
      <c r="F6513" s="7">
        <v>0</v>
      </c>
      <c r="G6513" s="8" t="str">
        <f t="shared" si="304"/>
        <v/>
      </c>
      <c r="H6513" s="7">
        <v>0</v>
      </c>
      <c r="I6513" s="7">
        <v>32.760620000000003</v>
      </c>
      <c r="J6513" s="8" t="str">
        <f t="shared" si="305"/>
        <v/>
      </c>
    </row>
    <row r="6514" spans="1:10" x14ac:dyDescent="0.25">
      <c r="A6514" s="2" t="s">
        <v>245</v>
      </c>
      <c r="B6514" s="2" t="s">
        <v>75</v>
      </c>
      <c r="C6514" s="7">
        <v>9</v>
      </c>
      <c r="D6514" s="7">
        <v>0</v>
      </c>
      <c r="E6514" s="8">
        <f t="shared" si="303"/>
        <v>-1</v>
      </c>
      <c r="F6514" s="7">
        <v>0</v>
      </c>
      <c r="G6514" s="8" t="str">
        <f t="shared" si="304"/>
        <v/>
      </c>
      <c r="H6514" s="7">
        <v>9</v>
      </c>
      <c r="I6514" s="7">
        <v>0</v>
      </c>
      <c r="J6514" s="8">
        <f t="shared" si="305"/>
        <v>-1</v>
      </c>
    </row>
    <row r="6515" spans="1:10" x14ac:dyDescent="0.25">
      <c r="A6515" s="2" t="s">
        <v>245</v>
      </c>
      <c r="B6515" s="2" t="s">
        <v>77</v>
      </c>
      <c r="C6515" s="7">
        <v>0</v>
      </c>
      <c r="D6515" s="7">
        <v>0</v>
      </c>
      <c r="E6515" s="8" t="str">
        <f t="shared" si="303"/>
        <v/>
      </c>
      <c r="F6515" s="7">
        <v>0</v>
      </c>
      <c r="G6515" s="8" t="str">
        <f t="shared" si="304"/>
        <v/>
      </c>
      <c r="H6515" s="7">
        <v>18.987159999999999</v>
      </c>
      <c r="I6515" s="7">
        <v>0</v>
      </c>
      <c r="J6515" s="8">
        <f t="shared" si="305"/>
        <v>-1</v>
      </c>
    </row>
    <row r="6516" spans="1:10" s="4" customFormat="1" x14ac:dyDescent="0.25">
      <c r="A6516" s="4" t="s">
        <v>245</v>
      </c>
      <c r="B6516" s="4" t="s">
        <v>83</v>
      </c>
      <c r="C6516" s="9">
        <v>745.05938000000003</v>
      </c>
      <c r="D6516" s="9">
        <v>599.31380000000001</v>
      </c>
      <c r="E6516" s="10">
        <f t="shared" si="303"/>
        <v>-0.19561605948776861</v>
      </c>
      <c r="F6516" s="9">
        <v>1137.32275</v>
      </c>
      <c r="G6516" s="10">
        <f t="shared" si="304"/>
        <v>-0.473048613509226</v>
      </c>
      <c r="H6516" s="9">
        <v>2951.60925</v>
      </c>
      <c r="I6516" s="9">
        <v>5697.4545399999997</v>
      </c>
      <c r="J6516" s="10">
        <f t="shared" si="305"/>
        <v>0.93028753382582741</v>
      </c>
    </row>
    <row r="6517" spans="1:10" x14ac:dyDescent="0.25">
      <c r="A6517" s="2" t="s">
        <v>246</v>
      </c>
      <c r="B6517" s="2" t="s">
        <v>8</v>
      </c>
      <c r="C6517" s="7">
        <v>301.37826000000001</v>
      </c>
      <c r="D6517" s="7">
        <v>407.5838</v>
      </c>
      <c r="E6517" s="8">
        <f t="shared" si="303"/>
        <v>0.35239947300777419</v>
      </c>
      <c r="F6517" s="7">
        <v>534.06903999999997</v>
      </c>
      <c r="G6517" s="8">
        <f t="shared" si="304"/>
        <v>-0.23683312554496694</v>
      </c>
      <c r="H6517" s="7">
        <v>1838.6782900000001</v>
      </c>
      <c r="I6517" s="7">
        <v>1557.1911</v>
      </c>
      <c r="J6517" s="8">
        <f t="shared" si="305"/>
        <v>-0.15309213772247243</v>
      </c>
    </row>
    <row r="6518" spans="1:10" x14ac:dyDescent="0.25">
      <c r="A6518" s="2" t="s">
        <v>246</v>
      </c>
      <c r="B6518" s="2" t="s">
        <v>10</v>
      </c>
      <c r="C6518" s="7">
        <v>0</v>
      </c>
      <c r="D6518" s="7">
        <v>6.3640499999999998</v>
      </c>
      <c r="E6518" s="8" t="str">
        <f t="shared" si="303"/>
        <v/>
      </c>
      <c r="F6518" s="7">
        <v>17.648060000000001</v>
      </c>
      <c r="G6518" s="8">
        <f t="shared" si="304"/>
        <v>-0.63939095855295147</v>
      </c>
      <c r="H6518" s="7">
        <v>160.55538000000001</v>
      </c>
      <c r="I6518" s="7">
        <v>123.53089</v>
      </c>
      <c r="J6518" s="8">
        <f t="shared" si="305"/>
        <v>-0.23060261200839249</v>
      </c>
    </row>
    <row r="6519" spans="1:10" x14ac:dyDescent="0.25">
      <c r="A6519" s="2" t="s">
        <v>246</v>
      </c>
      <c r="B6519" s="2" t="s">
        <v>12</v>
      </c>
      <c r="C6519" s="7">
        <v>247.64400000000001</v>
      </c>
      <c r="D6519" s="7">
        <v>292.09800000000001</v>
      </c>
      <c r="E6519" s="8">
        <f t="shared" si="303"/>
        <v>0.17950768037990028</v>
      </c>
      <c r="F6519" s="7">
        <v>228</v>
      </c>
      <c r="G6519" s="8">
        <f t="shared" si="304"/>
        <v>0.28113157894736851</v>
      </c>
      <c r="H6519" s="7">
        <v>358.60899999999998</v>
      </c>
      <c r="I6519" s="7">
        <v>852.21799999999996</v>
      </c>
      <c r="J6519" s="8">
        <f t="shared" si="305"/>
        <v>1.3764545786636697</v>
      </c>
    </row>
    <row r="6520" spans="1:10" x14ac:dyDescent="0.25">
      <c r="A6520" s="2" t="s">
        <v>246</v>
      </c>
      <c r="B6520" s="2" t="s">
        <v>13</v>
      </c>
      <c r="C6520" s="7">
        <v>0</v>
      </c>
      <c r="D6520" s="7">
        <v>0</v>
      </c>
      <c r="E6520" s="8" t="str">
        <f t="shared" si="303"/>
        <v/>
      </c>
      <c r="F6520" s="7">
        <v>0</v>
      </c>
      <c r="G6520" s="8" t="str">
        <f t="shared" si="304"/>
        <v/>
      </c>
      <c r="H6520" s="7">
        <v>0</v>
      </c>
      <c r="I6520" s="7">
        <v>5.8147599999999997</v>
      </c>
      <c r="J6520" s="8" t="str">
        <f t="shared" si="305"/>
        <v/>
      </c>
    </row>
    <row r="6521" spans="1:10" x14ac:dyDescent="0.25">
      <c r="A6521" s="2" t="s">
        <v>246</v>
      </c>
      <c r="B6521" s="2" t="s">
        <v>14</v>
      </c>
      <c r="C6521" s="7">
        <v>4463.8052500000003</v>
      </c>
      <c r="D6521" s="7">
        <v>2779.8742499999998</v>
      </c>
      <c r="E6521" s="8">
        <f t="shared" si="303"/>
        <v>-0.3772411442009036</v>
      </c>
      <c r="F6521" s="7">
        <v>3385.6844900000001</v>
      </c>
      <c r="G6521" s="8">
        <f t="shared" si="304"/>
        <v>-0.17893286919951601</v>
      </c>
      <c r="H6521" s="7">
        <v>20537.34604</v>
      </c>
      <c r="I6521" s="7">
        <v>17676.28168</v>
      </c>
      <c r="J6521" s="8">
        <f t="shared" si="305"/>
        <v>-0.1393103254153476</v>
      </c>
    </row>
    <row r="6522" spans="1:10" x14ac:dyDescent="0.25">
      <c r="A6522" s="2" t="s">
        <v>246</v>
      </c>
      <c r="B6522" s="2" t="s">
        <v>15</v>
      </c>
      <c r="C6522" s="7">
        <v>157.92652000000001</v>
      </c>
      <c r="D6522" s="7">
        <v>291.59807999999998</v>
      </c>
      <c r="E6522" s="8">
        <f t="shared" si="303"/>
        <v>0.84641616873467451</v>
      </c>
      <c r="F6522" s="7">
        <v>238.07389000000001</v>
      </c>
      <c r="G6522" s="8">
        <f t="shared" si="304"/>
        <v>0.22482175596828347</v>
      </c>
      <c r="H6522" s="7">
        <v>1573.3184900000001</v>
      </c>
      <c r="I6522" s="7">
        <v>1230.7375</v>
      </c>
      <c r="J6522" s="8">
        <f t="shared" si="305"/>
        <v>-0.21774420893000512</v>
      </c>
    </row>
    <row r="6523" spans="1:10" x14ac:dyDescent="0.25">
      <c r="A6523" s="2" t="s">
        <v>246</v>
      </c>
      <c r="B6523" s="2" t="s">
        <v>17</v>
      </c>
      <c r="C6523" s="7">
        <v>397.3107</v>
      </c>
      <c r="D6523" s="7">
        <v>172.24785</v>
      </c>
      <c r="E6523" s="8">
        <f t="shared" si="303"/>
        <v>-0.56646561494568348</v>
      </c>
      <c r="F6523" s="7">
        <v>175.91092</v>
      </c>
      <c r="G6523" s="8">
        <f t="shared" si="304"/>
        <v>-2.0823437226068719E-2</v>
      </c>
      <c r="H6523" s="7">
        <v>2176.4325899999999</v>
      </c>
      <c r="I6523" s="7">
        <v>1180.93993</v>
      </c>
      <c r="J6523" s="8">
        <f t="shared" si="305"/>
        <v>-0.45739650498433304</v>
      </c>
    </row>
    <row r="6524" spans="1:10" x14ac:dyDescent="0.25">
      <c r="A6524" s="2" t="s">
        <v>246</v>
      </c>
      <c r="B6524" s="2" t="s">
        <v>18</v>
      </c>
      <c r="C6524" s="7">
        <v>14.596780000000001</v>
      </c>
      <c r="D6524" s="7">
        <v>11.229939999999999</v>
      </c>
      <c r="E6524" s="8">
        <f t="shared" si="303"/>
        <v>-0.23065635023614806</v>
      </c>
      <c r="F6524" s="7">
        <v>190.62314000000001</v>
      </c>
      <c r="G6524" s="8">
        <f t="shared" si="304"/>
        <v>-0.94108826452024663</v>
      </c>
      <c r="H6524" s="7">
        <v>431.77553</v>
      </c>
      <c r="I6524" s="7">
        <v>367.94585999999998</v>
      </c>
      <c r="J6524" s="8">
        <f t="shared" si="305"/>
        <v>-0.14783067951998119</v>
      </c>
    </row>
    <row r="6525" spans="1:10" x14ac:dyDescent="0.25">
      <c r="A6525" s="2" t="s">
        <v>246</v>
      </c>
      <c r="B6525" s="2" t="s">
        <v>21</v>
      </c>
      <c r="C6525" s="7">
        <v>0</v>
      </c>
      <c r="D6525" s="7">
        <v>0</v>
      </c>
      <c r="E6525" s="8" t="str">
        <f t="shared" si="303"/>
        <v/>
      </c>
      <c r="F6525" s="7">
        <v>0</v>
      </c>
      <c r="G6525" s="8" t="str">
        <f t="shared" si="304"/>
        <v/>
      </c>
      <c r="H6525" s="7">
        <v>40.390999999999998</v>
      </c>
      <c r="I6525" s="7">
        <v>4.4962200000000001</v>
      </c>
      <c r="J6525" s="8">
        <f t="shared" si="305"/>
        <v>-0.88868262731796688</v>
      </c>
    </row>
    <row r="6526" spans="1:10" x14ac:dyDescent="0.25">
      <c r="A6526" s="2" t="s">
        <v>246</v>
      </c>
      <c r="B6526" s="2" t="s">
        <v>24</v>
      </c>
      <c r="C6526" s="7">
        <v>3.9245700000000001</v>
      </c>
      <c r="D6526" s="7">
        <v>1.6808099999999999</v>
      </c>
      <c r="E6526" s="8">
        <f t="shared" si="303"/>
        <v>-0.57172123315420542</v>
      </c>
      <c r="F6526" s="7">
        <v>14.349629999999999</v>
      </c>
      <c r="G6526" s="8">
        <f t="shared" si="304"/>
        <v>-0.88286736313061731</v>
      </c>
      <c r="H6526" s="7">
        <v>15.16187</v>
      </c>
      <c r="I6526" s="7">
        <v>35.208770000000001</v>
      </c>
      <c r="J6526" s="8">
        <f t="shared" si="305"/>
        <v>1.3221917876884581</v>
      </c>
    </row>
    <row r="6527" spans="1:10" x14ac:dyDescent="0.25">
      <c r="A6527" s="2" t="s">
        <v>246</v>
      </c>
      <c r="B6527" s="2" t="s">
        <v>25</v>
      </c>
      <c r="C6527" s="7">
        <v>8.6043000000000003</v>
      </c>
      <c r="D6527" s="7">
        <v>0</v>
      </c>
      <c r="E6527" s="8">
        <f t="shared" si="303"/>
        <v>-1</v>
      </c>
      <c r="F6527" s="7">
        <v>0</v>
      </c>
      <c r="G6527" s="8" t="str">
        <f t="shared" si="304"/>
        <v/>
      </c>
      <c r="H6527" s="7">
        <v>177.79230000000001</v>
      </c>
      <c r="I6527" s="7">
        <v>60.89</v>
      </c>
      <c r="J6527" s="8">
        <f t="shared" si="305"/>
        <v>-0.65752172619399163</v>
      </c>
    </row>
    <row r="6528" spans="1:10" x14ac:dyDescent="0.25">
      <c r="A6528" s="2" t="s">
        <v>246</v>
      </c>
      <c r="B6528" s="2" t="s">
        <v>26</v>
      </c>
      <c r="C6528" s="7">
        <v>8408.5553400000008</v>
      </c>
      <c r="D6528" s="7">
        <v>15140.27486</v>
      </c>
      <c r="E6528" s="8">
        <f t="shared" si="303"/>
        <v>0.80057979614843067</v>
      </c>
      <c r="F6528" s="7">
        <v>6837.2038199999997</v>
      </c>
      <c r="G6528" s="8">
        <f t="shared" si="304"/>
        <v>1.2143957176926752</v>
      </c>
      <c r="H6528" s="7">
        <v>39755.1466</v>
      </c>
      <c r="I6528" s="7">
        <v>43318.750339999999</v>
      </c>
      <c r="J6528" s="8">
        <f t="shared" si="305"/>
        <v>8.9638802639957937E-2</v>
      </c>
    </row>
    <row r="6529" spans="1:10" x14ac:dyDescent="0.25">
      <c r="A6529" s="2" t="s">
        <v>246</v>
      </c>
      <c r="B6529" s="2" t="s">
        <v>27</v>
      </c>
      <c r="C6529" s="7">
        <v>0</v>
      </c>
      <c r="D6529" s="7">
        <v>0</v>
      </c>
      <c r="E6529" s="8" t="str">
        <f t="shared" si="303"/>
        <v/>
      </c>
      <c r="F6529" s="7">
        <v>0</v>
      </c>
      <c r="G6529" s="8" t="str">
        <f t="shared" si="304"/>
        <v/>
      </c>
      <c r="H6529" s="7">
        <v>2.4119999999999999</v>
      </c>
      <c r="I6529" s="7">
        <v>76.704160000000002</v>
      </c>
      <c r="J6529" s="8">
        <f t="shared" si="305"/>
        <v>30.801061359867333</v>
      </c>
    </row>
    <row r="6530" spans="1:10" x14ac:dyDescent="0.25">
      <c r="A6530" s="2" t="s">
        <v>246</v>
      </c>
      <c r="B6530" s="2" t="s">
        <v>29</v>
      </c>
      <c r="C6530" s="7">
        <v>896.87145999999996</v>
      </c>
      <c r="D6530" s="7">
        <v>401.54111999999998</v>
      </c>
      <c r="E6530" s="8">
        <f t="shared" si="303"/>
        <v>-0.55228687954904931</v>
      </c>
      <c r="F6530" s="7">
        <v>1272.13957</v>
      </c>
      <c r="G6530" s="8">
        <f t="shared" si="304"/>
        <v>-0.68435765267485549</v>
      </c>
      <c r="H6530" s="7">
        <v>2823.42301</v>
      </c>
      <c r="I6530" s="7">
        <v>2160.9567200000001</v>
      </c>
      <c r="J6530" s="8">
        <f t="shared" si="305"/>
        <v>-0.2346323195828881</v>
      </c>
    </row>
    <row r="6531" spans="1:10" x14ac:dyDescent="0.25">
      <c r="A6531" s="2" t="s">
        <v>246</v>
      </c>
      <c r="B6531" s="2" t="s">
        <v>30</v>
      </c>
      <c r="C6531" s="7">
        <v>3245.99676</v>
      </c>
      <c r="D6531" s="7">
        <v>430.35192000000001</v>
      </c>
      <c r="E6531" s="8">
        <f t="shared" si="303"/>
        <v>-0.86742071794304565</v>
      </c>
      <c r="F6531" s="7">
        <v>289.91125</v>
      </c>
      <c r="G6531" s="8">
        <f t="shared" si="304"/>
        <v>0.48442642360377541</v>
      </c>
      <c r="H6531" s="7">
        <v>14345.7246</v>
      </c>
      <c r="I6531" s="7">
        <v>3472.1595499999999</v>
      </c>
      <c r="J6531" s="8">
        <f t="shared" si="305"/>
        <v>-0.75796555093494544</v>
      </c>
    </row>
    <row r="6532" spans="1:10" x14ac:dyDescent="0.25">
      <c r="A6532" s="2" t="s">
        <v>246</v>
      </c>
      <c r="B6532" s="2" t="s">
        <v>31</v>
      </c>
      <c r="C6532" s="7">
        <v>0</v>
      </c>
      <c r="D6532" s="7">
        <v>0</v>
      </c>
      <c r="E6532" s="8" t="str">
        <f t="shared" si="303"/>
        <v/>
      </c>
      <c r="F6532" s="7">
        <v>0</v>
      </c>
      <c r="G6532" s="8" t="str">
        <f t="shared" si="304"/>
        <v/>
      </c>
      <c r="H6532" s="7">
        <v>0</v>
      </c>
      <c r="I6532" s="7">
        <v>0</v>
      </c>
      <c r="J6532" s="8" t="str">
        <f t="shared" si="305"/>
        <v/>
      </c>
    </row>
    <row r="6533" spans="1:10" x14ac:dyDescent="0.25">
      <c r="A6533" s="2" t="s">
        <v>246</v>
      </c>
      <c r="B6533" s="2" t="s">
        <v>32</v>
      </c>
      <c r="C6533" s="7">
        <v>155.24043</v>
      </c>
      <c r="D6533" s="7">
        <v>18.543099999999999</v>
      </c>
      <c r="E6533" s="8">
        <f t="shared" ref="E6533:E6596" si="306">IF(C6533=0,"",(D6533/C6533-1))</f>
        <v>-0.88055237929964503</v>
      </c>
      <c r="F6533" s="7">
        <v>80.813689999999994</v>
      </c>
      <c r="G6533" s="8">
        <f t="shared" ref="G6533:G6596" si="307">IF(F6533=0,"",(D6533/F6533-1))</f>
        <v>-0.77054506482750629</v>
      </c>
      <c r="H6533" s="7">
        <v>608.78134</v>
      </c>
      <c r="I6533" s="7">
        <v>352.60651000000001</v>
      </c>
      <c r="J6533" s="8">
        <f t="shared" ref="J6533:J6596" si="308">IF(H6533=0,"",(I6533/H6533-1))</f>
        <v>-0.4207994121501818</v>
      </c>
    </row>
    <row r="6534" spans="1:10" x14ac:dyDescent="0.25">
      <c r="A6534" s="2" t="s">
        <v>246</v>
      </c>
      <c r="B6534" s="2" t="s">
        <v>33</v>
      </c>
      <c r="C6534" s="7">
        <v>0</v>
      </c>
      <c r="D6534" s="7">
        <v>0</v>
      </c>
      <c r="E6534" s="8" t="str">
        <f t="shared" si="306"/>
        <v/>
      </c>
      <c r="F6534" s="7">
        <v>0</v>
      </c>
      <c r="G6534" s="8" t="str">
        <f t="shared" si="307"/>
        <v/>
      </c>
      <c r="H6534" s="7">
        <v>0</v>
      </c>
      <c r="I6534" s="7">
        <v>0</v>
      </c>
      <c r="J6534" s="8" t="str">
        <f t="shared" si="308"/>
        <v/>
      </c>
    </row>
    <row r="6535" spans="1:10" x14ac:dyDescent="0.25">
      <c r="A6535" s="2" t="s">
        <v>246</v>
      </c>
      <c r="B6535" s="2" t="s">
        <v>34</v>
      </c>
      <c r="C6535" s="7">
        <v>0</v>
      </c>
      <c r="D6535" s="7">
        <v>0</v>
      </c>
      <c r="E6535" s="8" t="str">
        <f t="shared" si="306"/>
        <v/>
      </c>
      <c r="F6535" s="7">
        <v>0</v>
      </c>
      <c r="G6535" s="8" t="str">
        <f t="shared" si="307"/>
        <v/>
      </c>
      <c r="H6535" s="7">
        <v>392.42491000000001</v>
      </c>
      <c r="I6535" s="7">
        <v>0</v>
      </c>
      <c r="J6535" s="8">
        <f t="shared" si="308"/>
        <v>-1</v>
      </c>
    </row>
    <row r="6536" spans="1:10" x14ac:dyDescent="0.25">
      <c r="A6536" s="2" t="s">
        <v>246</v>
      </c>
      <c r="B6536" s="2" t="s">
        <v>35</v>
      </c>
      <c r="C6536" s="7">
        <v>0</v>
      </c>
      <c r="D6536" s="7">
        <v>0</v>
      </c>
      <c r="E6536" s="8" t="str">
        <f t="shared" si="306"/>
        <v/>
      </c>
      <c r="F6536" s="7">
        <v>0</v>
      </c>
      <c r="G6536" s="8" t="str">
        <f t="shared" si="307"/>
        <v/>
      </c>
      <c r="H6536" s="7">
        <v>0</v>
      </c>
      <c r="I6536" s="7">
        <v>0</v>
      </c>
      <c r="J6536" s="8" t="str">
        <f t="shared" si="308"/>
        <v/>
      </c>
    </row>
    <row r="6537" spans="1:10" x14ac:dyDescent="0.25">
      <c r="A6537" s="2" t="s">
        <v>246</v>
      </c>
      <c r="B6537" s="2" t="s">
        <v>37</v>
      </c>
      <c r="C6537" s="7">
        <v>306.13842</v>
      </c>
      <c r="D6537" s="7">
        <v>39.923720000000003</v>
      </c>
      <c r="E6537" s="8">
        <f t="shared" si="306"/>
        <v>-0.86958931845274434</v>
      </c>
      <c r="F6537" s="7">
        <v>11.205120000000001</v>
      </c>
      <c r="G6537" s="8">
        <f t="shared" si="307"/>
        <v>2.5629890621430205</v>
      </c>
      <c r="H6537" s="7">
        <v>539.75296000000003</v>
      </c>
      <c r="I6537" s="7">
        <v>351.23554000000001</v>
      </c>
      <c r="J6537" s="8">
        <f t="shared" si="308"/>
        <v>-0.34926611611356428</v>
      </c>
    </row>
    <row r="6538" spans="1:10" x14ac:dyDescent="0.25">
      <c r="A6538" s="2" t="s">
        <v>246</v>
      </c>
      <c r="B6538" s="2" t="s">
        <v>38</v>
      </c>
      <c r="C6538" s="7">
        <v>2199.31212</v>
      </c>
      <c r="D6538" s="7">
        <v>1707.5127</v>
      </c>
      <c r="E6538" s="8">
        <f t="shared" si="306"/>
        <v>-0.22361510925516115</v>
      </c>
      <c r="F6538" s="7">
        <v>1039.59266</v>
      </c>
      <c r="G6538" s="8">
        <f t="shared" si="307"/>
        <v>0.64248245077067012</v>
      </c>
      <c r="H6538" s="7">
        <v>6830.3844499999996</v>
      </c>
      <c r="I6538" s="7">
        <v>6841.4355800000003</v>
      </c>
      <c r="J6538" s="8">
        <f t="shared" si="308"/>
        <v>1.6179367473232453E-3</v>
      </c>
    </row>
    <row r="6539" spans="1:10" x14ac:dyDescent="0.25">
      <c r="A6539" s="2" t="s">
        <v>246</v>
      </c>
      <c r="B6539" s="2" t="s">
        <v>41</v>
      </c>
      <c r="C6539" s="7">
        <v>133.93689000000001</v>
      </c>
      <c r="D6539" s="7">
        <v>122.41942</v>
      </c>
      <c r="E6539" s="8">
        <f t="shared" si="306"/>
        <v>-8.5991768212626107E-2</v>
      </c>
      <c r="F6539" s="7">
        <v>352.02753000000001</v>
      </c>
      <c r="G6539" s="8">
        <f t="shared" si="307"/>
        <v>-0.65224475483494149</v>
      </c>
      <c r="H6539" s="7">
        <v>1603.38078</v>
      </c>
      <c r="I6539" s="7">
        <v>1222.67985</v>
      </c>
      <c r="J6539" s="8">
        <f t="shared" si="308"/>
        <v>-0.2374363811445962</v>
      </c>
    </row>
    <row r="6540" spans="1:10" x14ac:dyDescent="0.25">
      <c r="A6540" s="2" t="s">
        <v>246</v>
      </c>
      <c r="B6540" s="2" t="s">
        <v>42</v>
      </c>
      <c r="C6540" s="7">
        <v>0</v>
      </c>
      <c r="D6540" s="7">
        <v>0</v>
      </c>
      <c r="E6540" s="8" t="str">
        <f t="shared" si="306"/>
        <v/>
      </c>
      <c r="F6540" s="7">
        <v>0</v>
      </c>
      <c r="G6540" s="8" t="str">
        <f t="shared" si="307"/>
        <v/>
      </c>
      <c r="H6540" s="7">
        <v>484.07369999999997</v>
      </c>
      <c r="I6540" s="7">
        <v>0</v>
      </c>
      <c r="J6540" s="8">
        <f t="shared" si="308"/>
        <v>-1</v>
      </c>
    </row>
    <row r="6541" spans="1:10" x14ac:dyDescent="0.25">
      <c r="A6541" s="2" t="s">
        <v>246</v>
      </c>
      <c r="B6541" s="2" t="s">
        <v>43</v>
      </c>
      <c r="C6541" s="7">
        <v>50878.222750000001</v>
      </c>
      <c r="D6541" s="7">
        <v>41910.655409999999</v>
      </c>
      <c r="E6541" s="8">
        <f t="shared" si="306"/>
        <v>-0.17625551474279832</v>
      </c>
      <c r="F6541" s="7">
        <v>26229.406559999999</v>
      </c>
      <c r="G6541" s="8">
        <f t="shared" si="307"/>
        <v>0.59784992901493994</v>
      </c>
      <c r="H6541" s="7">
        <v>257225.88271999999</v>
      </c>
      <c r="I6541" s="7">
        <v>221004.40893000001</v>
      </c>
      <c r="J6541" s="8">
        <f t="shared" si="308"/>
        <v>-0.14081582073693732</v>
      </c>
    </row>
    <row r="6542" spans="1:10" x14ac:dyDescent="0.25">
      <c r="A6542" s="2" t="s">
        <v>246</v>
      </c>
      <c r="B6542" s="2" t="s">
        <v>44</v>
      </c>
      <c r="C6542" s="7">
        <v>5635.5600299999996</v>
      </c>
      <c r="D6542" s="7">
        <v>18124.667239999999</v>
      </c>
      <c r="E6542" s="8">
        <f t="shared" si="306"/>
        <v>2.2161253084904144</v>
      </c>
      <c r="F6542" s="7">
        <v>8528.9046699999999</v>
      </c>
      <c r="G6542" s="8">
        <f t="shared" si="307"/>
        <v>1.1250873284763774</v>
      </c>
      <c r="H6542" s="7">
        <v>27057.886729999998</v>
      </c>
      <c r="I6542" s="7">
        <v>41302.066339999998</v>
      </c>
      <c r="J6542" s="8">
        <f t="shared" si="308"/>
        <v>0.52643355898917976</v>
      </c>
    </row>
    <row r="6543" spans="1:10" x14ac:dyDescent="0.25">
      <c r="A6543" s="2" t="s">
        <v>246</v>
      </c>
      <c r="B6543" s="2" t="s">
        <v>46</v>
      </c>
      <c r="C6543" s="7">
        <v>201.28295</v>
      </c>
      <c r="D6543" s="7">
        <v>0</v>
      </c>
      <c r="E6543" s="8">
        <f t="shared" si="306"/>
        <v>-1</v>
      </c>
      <c r="F6543" s="7">
        <v>0</v>
      </c>
      <c r="G6543" s="8" t="str">
        <f t="shared" si="307"/>
        <v/>
      </c>
      <c r="H6543" s="7">
        <v>394.33005000000003</v>
      </c>
      <c r="I6543" s="7">
        <v>0</v>
      </c>
      <c r="J6543" s="8">
        <f t="shared" si="308"/>
        <v>-1</v>
      </c>
    </row>
    <row r="6544" spans="1:10" x14ac:dyDescent="0.25">
      <c r="A6544" s="2" t="s">
        <v>246</v>
      </c>
      <c r="B6544" s="2" t="s">
        <v>47</v>
      </c>
      <c r="C6544" s="7">
        <v>0</v>
      </c>
      <c r="D6544" s="7">
        <v>0</v>
      </c>
      <c r="E6544" s="8" t="str">
        <f t="shared" si="306"/>
        <v/>
      </c>
      <c r="F6544" s="7">
        <v>0</v>
      </c>
      <c r="G6544" s="8" t="str">
        <f t="shared" si="307"/>
        <v/>
      </c>
      <c r="H6544" s="7">
        <v>0</v>
      </c>
      <c r="I6544" s="7">
        <v>0</v>
      </c>
      <c r="J6544" s="8" t="str">
        <f t="shared" si="308"/>
        <v/>
      </c>
    </row>
    <row r="6545" spans="1:10" x14ac:dyDescent="0.25">
      <c r="A6545" s="2" t="s">
        <v>246</v>
      </c>
      <c r="B6545" s="2" t="s">
        <v>48</v>
      </c>
      <c r="C6545" s="7">
        <v>1071.5075400000001</v>
      </c>
      <c r="D6545" s="7">
        <v>454.39818000000002</v>
      </c>
      <c r="E6545" s="8">
        <f t="shared" si="306"/>
        <v>-0.57592628792887446</v>
      </c>
      <c r="F6545" s="7">
        <v>276.56740000000002</v>
      </c>
      <c r="G6545" s="8">
        <f t="shared" si="307"/>
        <v>0.64299255805275668</v>
      </c>
      <c r="H6545" s="7">
        <v>3542.8445000000002</v>
      </c>
      <c r="I6545" s="7">
        <v>2470.0068500000002</v>
      </c>
      <c r="J6545" s="8">
        <f t="shared" si="308"/>
        <v>-0.30281815925028599</v>
      </c>
    </row>
    <row r="6546" spans="1:10" x14ac:dyDescent="0.25">
      <c r="A6546" s="2" t="s">
        <v>246</v>
      </c>
      <c r="B6546" s="2" t="s">
        <v>49</v>
      </c>
      <c r="C6546" s="7">
        <v>0</v>
      </c>
      <c r="D6546" s="7">
        <v>0</v>
      </c>
      <c r="E6546" s="8" t="str">
        <f t="shared" si="306"/>
        <v/>
      </c>
      <c r="F6546" s="7">
        <v>0</v>
      </c>
      <c r="G6546" s="8" t="str">
        <f t="shared" si="307"/>
        <v/>
      </c>
      <c r="H6546" s="7">
        <v>2.9174199999999999</v>
      </c>
      <c r="I6546" s="7">
        <v>0</v>
      </c>
      <c r="J6546" s="8">
        <f t="shared" si="308"/>
        <v>-1</v>
      </c>
    </row>
    <row r="6547" spans="1:10" x14ac:dyDescent="0.25">
      <c r="A6547" s="2" t="s">
        <v>246</v>
      </c>
      <c r="B6547" s="2" t="s">
        <v>51</v>
      </c>
      <c r="C6547" s="7">
        <v>665.92390999999998</v>
      </c>
      <c r="D6547" s="7">
        <v>97.204819999999998</v>
      </c>
      <c r="E6547" s="8">
        <f t="shared" si="306"/>
        <v>-0.85403013986988396</v>
      </c>
      <c r="F6547" s="7">
        <v>299.05617000000001</v>
      </c>
      <c r="G6547" s="8">
        <f t="shared" si="307"/>
        <v>-0.67496132917103835</v>
      </c>
      <c r="H6547" s="7">
        <v>2889.6279</v>
      </c>
      <c r="I6547" s="7">
        <v>763.06857000000002</v>
      </c>
      <c r="J6547" s="8">
        <f t="shared" si="308"/>
        <v>-0.73592843216941528</v>
      </c>
    </row>
    <row r="6548" spans="1:10" x14ac:dyDescent="0.25">
      <c r="A6548" s="2" t="s">
        <v>246</v>
      </c>
      <c r="B6548" s="2" t="s">
        <v>52</v>
      </c>
      <c r="C6548" s="7">
        <v>411.20834000000002</v>
      </c>
      <c r="D6548" s="7">
        <v>517.30011000000002</v>
      </c>
      <c r="E6548" s="8">
        <f t="shared" si="306"/>
        <v>0.25800004445435132</v>
      </c>
      <c r="F6548" s="7">
        <v>155.34165999999999</v>
      </c>
      <c r="G6548" s="8">
        <f t="shared" si="307"/>
        <v>2.3300797094610681</v>
      </c>
      <c r="H6548" s="7">
        <v>1651.9515100000001</v>
      </c>
      <c r="I6548" s="7">
        <v>1662.7942599999999</v>
      </c>
      <c r="J6548" s="8">
        <f t="shared" si="308"/>
        <v>6.5636006470914943E-3</v>
      </c>
    </row>
    <row r="6549" spans="1:10" x14ac:dyDescent="0.25">
      <c r="A6549" s="2" t="s">
        <v>246</v>
      </c>
      <c r="B6549" s="2" t="s">
        <v>53</v>
      </c>
      <c r="C6549" s="7">
        <v>162.4872</v>
      </c>
      <c r="D6549" s="7">
        <v>16.457319999999999</v>
      </c>
      <c r="E6549" s="8">
        <f t="shared" si="306"/>
        <v>-0.89871620656888662</v>
      </c>
      <c r="F6549" s="7">
        <v>69.432060000000007</v>
      </c>
      <c r="G6549" s="8">
        <f t="shared" si="307"/>
        <v>-0.76297232143191496</v>
      </c>
      <c r="H6549" s="7">
        <v>2140.9834999999998</v>
      </c>
      <c r="I6549" s="7">
        <v>162.83114</v>
      </c>
      <c r="J6549" s="8">
        <f t="shared" si="308"/>
        <v>-0.92394563526528817</v>
      </c>
    </row>
    <row r="6550" spans="1:10" x14ac:dyDescent="0.25">
      <c r="A6550" s="2" t="s">
        <v>246</v>
      </c>
      <c r="B6550" s="2" t="s">
        <v>54</v>
      </c>
      <c r="C6550" s="7">
        <v>13908.7665</v>
      </c>
      <c r="D6550" s="7">
        <v>25658.965250000001</v>
      </c>
      <c r="E6550" s="8">
        <f t="shared" si="306"/>
        <v>0.84480523488549486</v>
      </c>
      <c r="F6550" s="7">
        <v>15410.672280000001</v>
      </c>
      <c r="G6550" s="8">
        <f t="shared" si="307"/>
        <v>0.66501271221634206</v>
      </c>
      <c r="H6550" s="7">
        <v>82760.671239999996</v>
      </c>
      <c r="I6550" s="7">
        <v>62599.1149</v>
      </c>
      <c r="J6550" s="8">
        <f t="shared" si="308"/>
        <v>-0.24361276966365986</v>
      </c>
    </row>
    <row r="6551" spans="1:10" x14ac:dyDescent="0.25">
      <c r="A6551" s="2" t="s">
        <v>246</v>
      </c>
      <c r="B6551" s="2" t="s">
        <v>55</v>
      </c>
      <c r="C6551" s="7">
        <v>2766.04097</v>
      </c>
      <c r="D6551" s="7">
        <v>4033.2564499999999</v>
      </c>
      <c r="E6551" s="8">
        <f t="shared" si="306"/>
        <v>0.45813330089611792</v>
      </c>
      <c r="F6551" s="7">
        <v>3257.0392000000002</v>
      </c>
      <c r="G6551" s="8">
        <f t="shared" si="307"/>
        <v>0.23831989802271947</v>
      </c>
      <c r="H6551" s="7">
        <v>18086.357199999999</v>
      </c>
      <c r="I6551" s="7">
        <v>18773.632720000001</v>
      </c>
      <c r="J6551" s="8">
        <f t="shared" si="308"/>
        <v>3.7999665294678797E-2</v>
      </c>
    </row>
    <row r="6552" spans="1:10" x14ac:dyDescent="0.25">
      <c r="A6552" s="2" t="s">
        <v>246</v>
      </c>
      <c r="B6552" s="2" t="s">
        <v>56</v>
      </c>
      <c r="C6552" s="7">
        <v>478.81612000000001</v>
      </c>
      <c r="D6552" s="7">
        <v>1093.65228</v>
      </c>
      <c r="E6552" s="8">
        <f t="shared" si="306"/>
        <v>1.2840757324544545</v>
      </c>
      <c r="F6552" s="7">
        <v>696.05561</v>
      </c>
      <c r="G6552" s="8">
        <f t="shared" si="307"/>
        <v>0.5712139436675181</v>
      </c>
      <c r="H6552" s="7">
        <v>1157.77439</v>
      </c>
      <c r="I6552" s="7">
        <v>3180.6517399999998</v>
      </c>
      <c r="J6552" s="8">
        <f t="shared" si="308"/>
        <v>1.747212036707773</v>
      </c>
    </row>
    <row r="6553" spans="1:10" x14ac:dyDescent="0.25">
      <c r="A6553" s="2" t="s">
        <v>246</v>
      </c>
      <c r="B6553" s="2" t="s">
        <v>57</v>
      </c>
      <c r="C6553" s="7">
        <v>0</v>
      </c>
      <c r="D6553" s="7">
        <v>0</v>
      </c>
      <c r="E6553" s="8" t="str">
        <f t="shared" si="306"/>
        <v/>
      </c>
      <c r="F6553" s="7">
        <v>53.174999999999997</v>
      </c>
      <c r="G6553" s="8">
        <f t="shared" si="307"/>
        <v>-1</v>
      </c>
      <c r="H6553" s="7">
        <v>320.31</v>
      </c>
      <c r="I6553" s="7">
        <v>53.174999999999997</v>
      </c>
      <c r="J6553" s="8">
        <f t="shared" si="308"/>
        <v>-0.833988948206425</v>
      </c>
    </row>
    <row r="6554" spans="1:10" x14ac:dyDescent="0.25">
      <c r="A6554" s="2" t="s">
        <v>246</v>
      </c>
      <c r="B6554" s="2" t="s">
        <v>58</v>
      </c>
      <c r="C6554" s="7">
        <v>970.63152000000002</v>
      </c>
      <c r="D6554" s="7">
        <v>407.94803999999999</v>
      </c>
      <c r="E6554" s="8">
        <f t="shared" si="306"/>
        <v>-0.57970864164806846</v>
      </c>
      <c r="F6554" s="7">
        <v>548.30705999999998</v>
      </c>
      <c r="G6554" s="8">
        <f t="shared" si="307"/>
        <v>-0.25598616220626447</v>
      </c>
      <c r="H6554" s="7">
        <v>3551.6377900000002</v>
      </c>
      <c r="I6554" s="7">
        <v>2384.7182400000002</v>
      </c>
      <c r="J6554" s="8">
        <f t="shared" si="308"/>
        <v>-0.32855815232217134</v>
      </c>
    </row>
    <row r="6555" spans="1:10" x14ac:dyDescent="0.25">
      <c r="A6555" s="2" t="s">
        <v>246</v>
      </c>
      <c r="B6555" s="2" t="s">
        <v>59</v>
      </c>
      <c r="C6555" s="7">
        <v>0</v>
      </c>
      <c r="D6555" s="7">
        <v>0</v>
      </c>
      <c r="E6555" s="8" t="str">
        <f t="shared" si="306"/>
        <v/>
      </c>
      <c r="F6555" s="7">
        <v>0</v>
      </c>
      <c r="G6555" s="8" t="str">
        <f t="shared" si="307"/>
        <v/>
      </c>
      <c r="H6555" s="7">
        <v>0</v>
      </c>
      <c r="I6555" s="7">
        <v>71.675600000000003</v>
      </c>
      <c r="J6555" s="8" t="str">
        <f t="shared" si="308"/>
        <v/>
      </c>
    </row>
    <row r="6556" spans="1:10" x14ac:dyDescent="0.25">
      <c r="A6556" s="2" t="s">
        <v>246</v>
      </c>
      <c r="B6556" s="2" t="s">
        <v>60</v>
      </c>
      <c r="C6556" s="7">
        <v>85.884699999999995</v>
      </c>
      <c r="D6556" s="7">
        <v>288.67813999999998</v>
      </c>
      <c r="E6556" s="8">
        <f t="shared" si="306"/>
        <v>2.3612289499759562</v>
      </c>
      <c r="F6556" s="7">
        <v>101.81894</v>
      </c>
      <c r="G6556" s="8">
        <f t="shared" si="307"/>
        <v>1.8352106199494909</v>
      </c>
      <c r="H6556" s="7">
        <v>986.37338999999997</v>
      </c>
      <c r="I6556" s="7">
        <v>613.89302999999995</v>
      </c>
      <c r="J6556" s="8">
        <f t="shared" si="308"/>
        <v>-0.37762612391642081</v>
      </c>
    </row>
    <row r="6557" spans="1:10" x14ac:dyDescent="0.25">
      <c r="A6557" s="2" t="s">
        <v>246</v>
      </c>
      <c r="B6557" s="2" t="s">
        <v>61</v>
      </c>
      <c r="C6557" s="7">
        <v>13.770860000000001</v>
      </c>
      <c r="D6557" s="7">
        <v>131.66891000000001</v>
      </c>
      <c r="E6557" s="8">
        <f t="shared" si="306"/>
        <v>8.561415191208102</v>
      </c>
      <c r="F6557" s="7">
        <v>163.79558</v>
      </c>
      <c r="G6557" s="8">
        <f t="shared" si="307"/>
        <v>-0.19613880911804815</v>
      </c>
      <c r="H6557" s="7">
        <v>281.15872000000002</v>
      </c>
      <c r="I6557" s="7">
        <v>378.74202000000002</v>
      </c>
      <c r="J6557" s="8">
        <f t="shared" si="308"/>
        <v>0.34707548817977263</v>
      </c>
    </row>
    <row r="6558" spans="1:10" x14ac:dyDescent="0.25">
      <c r="A6558" s="2" t="s">
        <v>246</v>
      </c>
      <c r="B6558" s="2" t="s">
        <v>63</v>
      </c>
      <c r="C6558" s="7">
        <v>0</v>
      </c>
      <c r="D6558" s="7">
        <v>0</v>
      </c>
      <c r="E6558" s="8" t="str">
        <f t="shared" si="306"/>
        <v/>
      </c>
      <c r="F6558" s="7">
        <v>0</v>
      </c>
      <c r="G6558" s="8" t="str">
        <f t="shared" si="307"/>
        <v/>
      </c>
      <c r="H6558" s="7">
        <v>135.85499999999999</v>
      </c>
      <c r="I6558" s="7">
        <v>0</v>
      </c>
      <c r="J6558" s="8">
        <f t="shared" si="308"/>
        <v>-1</v>
      </c>
    </row>
    <row r="6559" spans="1:10" x14ac:dyDescent="0.25">
      <c r="A6559" s="2" t="s">
        <v>246</v>
      </c>
      <c r="B6559" s="2" t="s">
        <v>64</v>
      </c>
      <c r="C6559" s="7">
        <v>3.57</v>
      </c>
      <c r="D6559" s="7">
        <v>103.7469</v>
      </c>
      <c r="E6559" s="8">
        <f t="shared" si="306"/>
        <v>28.06075630252101</v>
      </c>
      <c r="F6559" s="7">
        <v>22.36</v>
      </c>
      <c r="G6559" s="8">
        <f t="shared" si="307"/>
        <v>3.6398434704830054</v>
      </c>
      <c r="H6559" s="7">
        <v>145.59899999999999</v>
      </c>
      <c r="I6559" s="7">
        <v>219.21469999999999</v>
      </c>
      <c r="J6559" s="8">
        <f t="shared" si="308"/>
        <v>0.5056058077321961</v>
      </c>
    </row>
    <row r="6560" spans="1:10" x14ac:dyDescent="0.25">
      <c r="A6560" s="2" t="s">
        <v>246</v>
      </c>
      <c r="B6560" s="2" t="s">
        <v>65</v>
      </c>
      <c r="C6560" s="7">
        <v>0</v>
      </c>
      <c r="D6560" s="7">
        <v>0</v>
      </c>
      <c r="E6560" s="8" t="str">
        <f t="shared" si="306"/>
        <v/>
      </c>
      <c r="F6560" s="7">
        <v>0</v>
      </c>
      <c r="G6560" s="8" t="str">
        <f t="shared" si="307"/>
        <v/>
      </c>
      <c r="H6560" s="7">
        <v>866.9194</v>
      </c>
      <c r="I6560" s="7">
        <v>61.872</v>
      </c>
      <c r="J6560" s="8">
        <f t="shared" si="308"/>
        <v>-0.92863004334659027</v>
      </c>
    </row>
    <row r="6561" spans="1:10" x14ac:dyDescent="0.25">
      <c r="A6561" s="2" t="s">
        <v>246</v>
      </c>
      <c r="B6561" s="2" t="s">
        <v>66</v>
      </c>
      <c r="C6561" s="7">
        <v>42.365220000000001</v>
      </c>
      <c r="D6561" s="7">
        <v>0</v>
      </c>
      <c r="E6561" s="8">
        <f t="shared" si="306"/>
        <v>-1</v>
      </c>
      <c r="F6561" s="7">
        <v>0</v>
      </c>
      <c r="G6561" s="8" t="str">
        <f t="shared" si="307"/>
        <v/>
      </c>
      <c r="H6561" s="7">
        <v>42.365220000000001</v>
      </c>
      <c r="I6561" s="7">
        <v>40.750540000000001</v>
      </c>
      <c r="J6561" s="8">
        <f t="shared" si="308"/>
        <v>-3.8113339196633511E-2</v>
      </c>
    </row>
    <row r="6562" spans="1:10" x14ac:dyDescent="0.25">
      <c r="A6562" s="2" t="s">
        <v>246</v>
      </c>
      <c r="B6562" s="2" t="s">
        <v>67</v>
      </c>
      <c r="C6562" s="7">
        <v>0</v>
      </c>
      <c r="D6562" s="7">
        <v>0</v>
      </c>
      <c r="E6562" s="8" t="str">
        <f t="shared" si="306"/>
        <v/>
      </c>
      <c r="F6562" s="7">
        <v>0</v>
      </c>
      <c r="G6562" s="8" t="str">
        <f t="shared" si="307"/>
        <v/>
      </c>
      <c r="H6562" s="7">
        <v>0</v>
      </c>
      <c r="I6562" s="7">
        <v>115.2</v>
      </c>
      <c r="J6562" s="8" t="str">
        <f t="shared" si="308"/>
        <v/>
      </c>
    </row>
    <row r="6563" spans="1:10" x14ac:dyDescent="0.25">
      <c r="A6563" s="2" t="s">
        <v>246</v>
      </c>
      <c r="B6563" s="2" t="s">
        <v>68</v>
      </c>
      <c r="C6563" s="7">
        <v>881.20993999999996</v>
      </c>
      <c r="D6563" s="7">
        <v>972.90035</v>
      </c>
      <c r="E6563" s="8">
        <f t="shared" si="306"/>
        <v>0.10405058526688893</v>
      </c>
      <c r="F6563" s="7">
        <v>1518.6883700000001</v>
      </c>
      <c r="G6563" s="8">
        <f t="shared" si="307"/>
        <v>-0.35938118101213878</v>
      </c>
      <c r="H6563" s="7">
        <v>3906.0031300000001</v>
      </c>
      <c r="I6563" s="7">
        <v>4879.79763</v>
      </c>
      <c r="J6563" s="8">
        <f t="shared" si="308"/>
        <v>0.24930714789263364</v>
      </c>
    </row>
    <row r="6564" spans="1:10" x14ac:dyDescent="0.25">
      <c r="A6564" s="2" t="s">
        <v>246</v>
      </c>
      <c r="B6564" s="2" t="s">
        <v>69</v>
      </c>
      <c r="C6564" s="7">
        <v>2701.77621</v>
      </c>
      <c r="D6564" s="7">
        <v>1279.0776599999999</v>
      </c>
      <c r="E6564" s="8">
        <f t="shared" si="306"/>
        <v>-0.52657897598409908</v>
      </c>
      <c r="F6564" s="7">
        <v>656.39658999999995</v>
      </c>
      <c r="G6564" s="8">
        <f t="shared" si="307"/>
        <v>0.9486354430939381</v>
      </c>
      <c r="H6564" s="7">
        <v>9380.6633700000002</v>
      </c>
      <c r="I6564" s="7">
        <v>7545.4775799999998</v>
      </c>
      <c r="J6564" s="8">
        <f t="shared" si="308"/>
        <v>-0.19563496925697699</v>
      </c>
    </row>
    <row r="6565" spans="1:10" x14ac:dyDescent="0.25">
      <c r="A6565" s="2" t="s">
        <v>246</v>
      </c>
      <c r="B6565" s="2" t="s">
        <v>72</v>
      </c>
      <c r="C6565" s="7">
        <v>0</v>
      </c>
      <c r="D6565" s="7">
        <v>0</v>
      </c>
      <c r="E6565" s="8" t="str">
        <f t="shared" si="306"/>
        <v/>
      </c>
      <c r="F6565" s="7">
        <v>0</v>
      </c>
      <c r="G6565" s="8" t="str">
        <f t="shared" si="307"/>
        <v/>
      </c>
      <c r="H6565" s="7">
        <v>3.4089999999999998</v>
      </c>
      <c r="I6565" s="7">
        <v>0</v>
      </c>
      <c r="J6565" s="8">
        <f t="shared" si="308"/>
        <v>-1</v>
      </c>
    </row>
    <row r="6566" spans="1:10" x14ac:dyDescent="0.25">
      <c r="A6566" s="2" t="s">
        <v>246</v>
      </c>
      <c r="B6566" s="2" t="s">
        <v>73</v>
      </c>
      <c r="C6566" s="7">
        <v>0</v>
      </c>
      <c r="D6566" s="7">
        <v>0</v>
      </c>
      <c r="E6566" s="8" t="str">
        <f t="shared" si="306"/>
        <v/>
      </c>
      <c r="F6566" s="7">
        <v>0</v>
      </c>
      <c r="G6566" s="8" t="str">
        <f t="shared" si="307"/>
        <v/>
      </c>
      <c r="H6566" s="7">
        <v>186.251</v>
      </c>
      <c r="I6566" s="7">
        <v>0</v>
      </c>
      <c r="J6566" s="8">
        <f t="shared" si="308"/>
        <v>-1</v>
      </c>
    </row>
    <row r="6567" spans="1:10" x14ac:dyDescent="0.25">
      <c r="A6567" s="2" t="s">
        <v>246</v>
      </c>
      <c r="B6567" s="2" t="s">
        <v>74</v>
      </c>
      <c r="C6567" s="7">
        <v>0</v>
      </c>
      <c r="D6567" s="7">
        <v>0</v>
      </c>
      <c r="E6567" s="8" t="str">
        <f t="shared" si="306"/>
        <v/>
      </c>
      <c r="F6567" s="7">
        <v>0</v>
      </c>
      <c r="G6567" s="8" t="str">
        <f t="shared" si="307"/>
        <v/>
      </c>
      <c r="H6567" s="7">
        <v>0</v>
      </c>
      <c r="I6567" s="7">
        <v>0</v>
      </c>
      <c r="J6567" s="8" t="str">
        <f t="shared" si="308"/>
        <v/>
      </c>
    </row>
    <row r="6568" spans="1:10" x14ac:dyDescent="0.25">
      <c r="A6568" s="2" t="s">
        <v>246</v>
      </c>
      <c r="B6568" s="2" t="s">
        <v>75</v>
      </c>
      <c r="C6568" s="7">
        <v>1212.1025999999999</v>
      </c>
      <c r="D6568" s="7">
        <v>200.08090999999999</v>
      </c>
      <c r="E6568" s="8">
        <f t="shared" si="306"/>
        <v>-0.83493071461112289</v>
      </c>
      <c r="F6568" s="7">
        <v>156.78775999999999</v>
      </c>
      <c r="G6568" s="8">
        <f t="shared" si="307"/>
        <v>0.27612582767940563</v>
      </c>
      <c r="H6568" s="7">
        <v>2949.3608899999999</v>
      </c>
      <c r="I6568" s="7">
        <v>1242.3235999999999</v>
      </c>
      <c r="J6568" s="8">
        <f t="shared" si="308"/>
        <v>-0.57878210014509279</v>
      </c>
    </row>
    <row r="6569" spans="1:10" x14ac:dyDescent="0.25">
      <c r="A6569" s="2" t="s">
        <v>246</v>
      </c>
      <c r="B6569" s="2" t="s">
        <v>77</v>
      </c>
      <c r="C6569" s="7">
        <v>0</v>
      </c>
      <c r="D6569" s="7">
        <v>0</v>
      </c>
      <c r="E6569" s="8" t="str">
        <f t="shared" si="306"/>
        <v/>
      </c>
      <c r="F6569" s="7">
        <v>0</v>
      </c>
      <c r="G6569" s="8" t="str">
        <f t="shared" si="307"/>
        <v/>
      </c>
      <c r="H6569" s="7">
        <v>75</v>
      </c>
      <c r="I6569" s="7">
        <v>275.25294000000002</v>
      </c>
      <c r="J6569" s="8">
        <f t="shared" si="308"/>
        <v>2.6700392000000002</v>
      </c>
    </row>
    <row r="6570" spans="1:10" x14ac:dyDescent="0.25">
      <c r="A6570" s="2" t="s">
        <v>246</v>
      </c>
      <c r="B6570" s="2" t="s">
        <v>78</v>
      </c>
      <c r="C6570" s="7">
        <v>0</v>
      </c>
      <c r="D6570" s="7">
        <v>99.710719999999995</v>
      </c>
      <c r="E6570" s="8" t="str">
        <f t="shared" si="306"/>
        <v/>
      </c>
      <c r="F6570" s="7">
        <v>37.442100000000003</v>
      </c>
      <c r="G6570" s="8">
        <f t="shared" si="307"/>
        <v>1.6630643046196658</v>
      </c>
      <c r="H6570" s="7">
        <v>122.78416</v>
      </c>
      <c r="I6570" s="7">
        <v>184.24775</v>
      </c>
      <c r="J6570" s="8">
        <f t="shared" si="308"/>
        <v>0.50058240411466759</v>
      </c>
    </row>
    <row r="6571" spans="1:10" x14ac:dyDescent="0.25">
      <c r="A6571" s="2" t="s">
        <v>246</v>
      </c>
      <c r="B6571" s="2" t="s">
        <v>80</v>
      </c>
      <c r="C6571" s="7">
        <v>0</v>
      </c>
      <c r="D6571" s="7">
        <v>0</v>
      </c>
      <c r="E6571" s="8" t="str">
        <f t="shared" si="306"/>
        <v/>
      </c>
      <c r="F6571" s="7">
        <v>0</v>
      </c>
      <c r="G6571" s="8" t="str">
        <f t="shared" si="307"/>
        <v/>
      </c>
      <c r="H6571" s="7">
        <v>12.660869999999999</v>
      </c>
      <c r="I6571" s="7">
        <v>105.53218</v>
      </c>
      <c r="J6571" s="8">
        <f t="shared" si="308"/>
        <v>7.3353023923316485</v>
      </c>
    </row>
    <row r="6572" spans="1:10" x14ac:dyDescent="0.25">
      <c r="A6572" s="2" t="s">
        <v>246</v>
      </c>
      <c r="B6572" s="2" t="s">
        <v>82</v>
      </c>
      <c r="C6572" s="7">
        <v>0</v>
      </c>
      <c r="D6572" s="7">
        <v>0</v>
      </c>
      <c r="E6572" s="8" t="str">
        <f t="shared" si="306"/>
        <v/>
      </c>
      <c r="F6572" s="7">
        <v>0</v>
      </c>
      <c r="G6572" s="8" t="str">
        <f t="shared" si="307"/>
        <v/>
      </c>
      <c r="H6572" s="7">
        <v>856.64139999999998</v>
      </c>
      <c r="I6572" s="7">
        <v>0</v>
      </c>
      <c r="J6572" s="8">
        <f t="shared" si="308"/>
        <v>-1</v>
      </c>
    </row>
    <row r="6573" spans="1:10" s="4" customFormat="1" x14ac:dyDescent="0.25">
      <c r="A6573" s="4" t="s">
        <v>246</v>
      </c>
      <c r="B6573" s="4" t="s">
        <v>83</v>
      </c>
      <c r="C6573" s="9">
        <v>103032.36916</v>
      </c>
      <c r="D6573" s="9">
        <v>117213.61231</v>
      </c>
      <c r="E6573" s="10">
        <f t="shared" si="306"/>
        <v>0.13763871747894885</v>
      </c>
      <c r="F6573" s="9">
        <v>72848.499819999997</v>
      </c>
      <c r="G6573" s="10">
        <f t="shared" si="307"/>
        <v>0.60900516276410532</v>
      </c>
      <c r="H6573" s="9">
        <v>515429.78434000001</v>
      </c>
      <c r="I6573" s="9">
        <v>450982.23122000002</v>
      </c>
      <c r="J6573" s="10">
        <f t="shared" si="308"/>
        <v>-0.12503653276949078</v>
      </c>
    </row>
    <row r="6574" spans="1:10" x14ac:dyDescent="0.25">
      <c r="A6574" s="2" t="s">
        <v>247</v>
      </c>
      <c r="B6574" s="2" t="s">
        <v>8</v>
      </c>
      <c r="C6574" s="7">
        <v>1296.32529</v>
      </c>
      <c r="D6574" s="7">
        <v>969.02871000000005</v>
      </c>
      <c r="E6574" s="8">
        <f t="shared" si="306"/>
        <v>-0.25248028602450545</v>
      </c>
      <c r="F6574" s="7">
        <v>1173.82655</v>
      </c>
      <c r="G6574" s="8">
        <f t="shared" si="307"/>
        <v>-0.17447027416444105</v>
      </c>
      <c r="H6574" s="7">
        <v>15774.39604</v>
      </c>
      <c r="I6574" s="7">
        <v>25951.326969999998</v>
      </c>
      <c r="J6574" s="8">
        <f t="shared" si="308"/>
        <v>0.64515502870561869</v>
      </c>
    </row>
    <row r="6575" spans="1:10" x14ac:dyDescent="0.25">
      <c r="A6575" s="2" t="s">
        <v>247</v>
      </c>
      <c r="B6575" s="2" t="s">
        <v>12</v>
      </c>
      <c r="C6575" s="7">
        <v>0</v>
      </c>
      <c r="D6575" s="7">
        <v>0</v>
      </c>
      <c r="E6575" s="8" t="str">
        <f t="shared" si="306"/>
        <v/>
      </c>
      <c r="F6575" s="7">
        <v>0</v>
      </c>
      <c r="G6575" s="8" t="str">
        <f t="shared" si="307"/>
        <v/>
      </c>
      <c r="H6575" s="7">
        <v>0</v>
      </c>
      <c r="I6575" s="7">
        <v>0</v>
      </c>
      <c r="J6575" s="8" t="str">
        <f t="shared" si="308"/>
        <v/>
      </c>
    </row>
    <row r="6576" spans="1:10" x14ac:dyDescent="0.25">
      <c r="A6576" s="2" t="s">
        <v>247</v>
      </c>
      <c r="B6576" s="2" t="s">
        <v>14</v>
      </c>
      <c r="C6576" s="7">
        <v>6207.6322600000003</v>
      </c>
      <c r="D6576" s="7">
        <v>2948.6005799999998</v>
      </c>
      <c r="E6576" s="8">
        <f t="shared" si="306"/>
        <v>-0.5250039859803165</v>
      </c>
      <c r="F6576" s="7">
        <v>2757.62365</v>
      </c>
      <c r="G6576" s="8">
        <f t="shared" si="307"/>
        <v>6.925416744231927E-2</v>
      </c>
      <c r="H6576" s="7">
        <v>20242.434420000001</v>
      </c>
      <c r="I6576" s="7">
        <v>19486.873100000001</v>
      </c>
      <c r="J6576" s="8">
        <f t="shared" si="308"/>
        <v>-3.7325615305118021E-2</v>
      </c>
    </row>
    <row r="6577" spans="1:10" x14ac:dyDescent="0.25">
      <c r="A6577" s="2" t="s">
        <v>247</v>
      </c>
      <c r="B6577" s="2" t="s">
        <v>15</v>
      </c>
      <c r="C6577" s="7">
        <v>15.051640000000001</v>
      </c>
      <c r="D6577" s="7">
        <v>13.33916</v>
      </c>
      <c r="E6577" s="8">
        <f t="shared" si="306"/>
        <v>-0.11377364858580197</v>
      </c>
      <c r="F6577" s="7">
        <v>11.17751</v>
      </c>
      <c r="G6577" s="8">
        <f t="shared" si="307"/>
        <v>0.19339280394291758</v>
      </c>
      <c r="H6577" s="7">
        <v>113.54257</v>
      </c>
      <c r="I6577" s="7">
        <v>63.602080000000001</v>
      </c>
      <c r="J6577" s="8">
        <f t="shared" si="308"/>
        <v>-0.43983934836070737</v>
      </c>
    </row>
    <row r="6578" spans="1:10" x14ac:dyDescent="0.25">
      <c r="A6578" s="2" t="s">
        <v>247</v>
      </c>
      <c r="B6578" s="2" t="s">
        <v>17</v>
      </c>
      <c r="C6578" s="7">
        <v>0</v>
      </c>
      <c r="D6578" s="7">
        <v>0</v>
      </c>
      <c r="E6578" s="8" t="str">
        <f t="shared" si="306"/>
        <v/>
      </c>
      <c r="F6578" s="7">
        <v>0</v>
      </c>
      <c r="G6578" s="8" t="str">
        <f t="shared" si="307"/>
        <v/>
      </c>
      <c r="H6578" s="7">
        <v>1034.9441200000001</v>
      </c>
      <c r="I6578" s="7">
        <v>65.343999999999994</v>
      </c>
      <c r="J6578" s="8">
        <f t="shared" si="308"/>
        <v>-0.93686229165686741</v>
      </c>
    </row>
    <row r="6579" spans="1:10" x14ac:dyDescent="0.25">
      <c r="A6579" s="2" t="s">
        <v>247</v>
      </c>
      <c r="B6579" s="2" t="s">
        <v>18</v>
      </c>
      <c r="C6579" s="7">
        <v>23.647590000000001</v>
      </c>
      <c r="D6579" s="7">
        <v>9.1819000000000006</v>
      </c>
      <c r="E6579" s="8">
        <f t="shared" si="306"/>
        <v>-0.61171941834241883</v>
      </c>
      <c r="F6579" s="7">
        <v>0</v>
      </c>
      <c r="G6579" s="8" t="str">
        <f t="shared" si="307"/>
        <v/>
      </c>
      <c r="H6579" s="7">
        <v>64.472099999999998</v>
      </c>
      <c r="I6579" s="7">
        <v>412.13152000000002</v>
      </c>
      <c r="J6579" s="8">
        <f t="shared" si="308"/>
        <v>5.3924010540993708</v>
      </c>
    </row>
    <row r="6580" spans="1:10" x14ac:dyDescent="0.25">
      <c r="A6580" s="2" t="s">
        <v>247</v>
      </c>
      <c r="B6580" s="2" t="s">
        <v>21</v>
      </c>
      <c r="C6580" s="7">
        <v>0</v>
      </c>
      <c r="D6580" s="7">
        <v>0</v>
      </c>
      <c r="E6580" s="8" t="str">
        <f t="shared" si="306"/>
        <v/>
      </c>
      <c r="F6580" s="7">
        <v>0</v>
      </c>
      <c r="G6580" s="8" t="str">
        <f t="shared" si="307"/>
        <v/>
      </c>
      <c r="H6580" s="7">
        <v>0</v>
      </c>
      <c r="I6580" s="7">
        <v>0</v>
      </c>
      <c r="J6580" s="8" t="str">
        <f t="shared" si="308"/>
        <v/>
      </c>
    </row>
    <row r="6581" spans="1:10" x14ac:dyDescent="0.25">
      <c r="A6581" s="2" t="s">
        <v>247</v>
      </c>
      <c r="B6581" s="2" t="s">
        <v>26</v>
      </c>
      <c r="C6581" s="7">
        <v>5252.9604900000004</v>
      </c>
      <c r="D6581" s="7">
        <v>4189.3796000000002</v>
      </c>
      <c r="E6581" s="8">
        <f t="shared" si="306"/>
        <v>-0.20247266127828811</v>
      </c>
      <c r="F6581" s="7">
        <v>4765.2984200000001</v>
      </c>
      <c r="G6581" s="8">
        <f t="shared" si="307"/>
        <v>-0.12085682138664466</v>
      </c>
      <c r="H6581" s="7">
        <v>24889.709739999998</v>
      </c>
      <c r="I6581" s="7">
        <v>17887.11537</v>
      </c>
      <c r="J6581" s="8">
        <f t="shared" si="308"/>
        <v>-0.28134495914776381</v>
      </c>
    </row>
    <row r="6582" spans="1:10" x14ac:dyDescent="0.25">
      <c r="A6582" s="2" t="s">
        <v>247</v>
      </c>
      <c r="B6582" s="2" t="s">
        <v>27</v>
      </c>
      <c r="C6582" s="7">
        <v>0</v>
      </c>
      <c r="D6582" s="7">
        <v>0</v>
      </c>
      <c r="E6582" s="8" t="str">
        <f t="shared" si="306"/>
        <v/>
      </c>
      <c r="F6582" s="7">
        <v>0</v>
      </c>
      <c r="G6582" s="8" t="str">
        <f t="shared" si="307"/>
        <v/>
      </c>
      <c r="H6582" s="7">
        <v>510.46161000000001</v>
      </c>
      <c r="I6582" s="7">
        <v>495.59906999999998</v>
      </c>
      <c r="J6582" s="8">
        <f t="shared" si="308"/>
        <v>-2.9115881995513848E-2</v>
      </c>
    </row>
    <row r="6583" spans="1:10" x14ac:dyDescent="0.25">
      <c r="A6583" s="2" t="s">
        <v>247</v>
      </c>
      <c r="B6583" s="2" t="s">
        <v>29</v>
      </c>
      <c r="C6583" s="7">
        <v>8.1434999999999995</v>
      </c>
      <c r="D6583" s="7">
        <v>194.07947999999999</v>
      </c>
      <c r="E6583" s="8">
        <f t="shared" si="306"/>
        <v>22.832440596794989</v>
      </c>
      <c r="F6583" s="7">
        <v>5.806</v>
      </c>
      <c r="G6583" s="8">
        <f t="shared" si="307"/>
        <v>32.427399242163276</v>
      </c>
      <c r="H6583" s="7">
        <v>216.38632000000001</v>
      </c>
      <c r="I6583" s="7">
        <v>429.18628000000001</v>
      </c>
      <c r="J6583" s="8">
        <f t="shared" si="308"/>
        <v>0.98342612416533526</v>
      </c>
    </row>
    <row r="6584" spans="1:10" x14ac:dyDescent="0.25">
      <c r="A6584" s="2" t="s">
        <v>247</v>
      </c>
      <c r="B6584" s="2" t="s">
        <v>30</v>
      </c>
      <c r="C6584" s="7">
        <v>103.50321</v>
      </c>
      <c r="D6584" s="7">
        <v>295.46037999999999</v>
      </c>
      <c r="E6584" s="8">
        <f t="shared" si="306"/>
        <v>1.8546011278297554</v>
      </c>
      <c r="F6584" s="7">
        <v>114.57161000000001</v>
      </c>
      <c r="G6584" s="8">
        <f t="shared" si="307"/>
        <v>1.5788271632038686</v>
      </c>
      <c r="H6584" s="7">
        <v>520.77725999999996</v>
      </c>
      <c r="I6584" s="7">
        <v>758.23746000000006</v>
      </c>
      <c r="J6584" s="8">
        <f t="shared" si="308"/>
        <v>0.45597267438290245</v>
      </c>
    </row>
    <row r="6585" spans="1:10" x14ac:dyDescent="0.25">
      <c r="A6585" s="2" t="s">
        <v>247</v>
      </c>
      <c r="B6585" s="2" t="s">
        <v>34</v>
      </c>
      <c r="C6585" s="7">
        <v>12.95524</v>
      </c>
      <c r="D6585" s="7">
        <v>18.1159</v>
      </c>
      <c r="E6585" s="8">
        <f t="shared" si="306"/>
        <v>0.39834537993892827</v>
      </c>
      <c r="F6585" s="7">
        <v>39.871589999999998</v>
      </c>
      <c r="G6585" s="8">
        <f t="shared" si="307"/>
        <v>-0.54564390334069945</v>
      </c>
      <c r="H6585" s="7">
        <v>40.782649999999997</v>
      </c>
      <c r="I6585" s="7">
        <v>97.906769999999995</v>
      </c>
      <c r="J6585" s="8">
        <f t="shared" si="308"/>
        <v>1.4006966197635515</v>
      </c>
    </row>
    <row r="6586" spans="1:10" x14ac:dyDescent="0.25">
      <c r="A6586" s="2" t="s">
        <v>247</v>
      </c>
      <c r="B6586" s="2" t="s">
        <v>37</v>
      </c>
      <c r="C6586" s="7">
        <v>1.2043600000000001</v>
      </c>
      <c r="D6586" s="7">
        <v>4.8</v>
      </c>
      <c r="E6586" s="8">
        <f t="shared" si="306"/>
        <v>2.9855192799495165</v>
      </c>
      <c r="F6586" s="7">
        <v>5.5689000000000002</v>
      </c>
      <c r="G6586" s="8">
        <f t="shared" si="307"/>
        <v>-0.1380703550072726</v>
      </c>
      <c r="H6586" s="7">
        <v>31.413319999999999</v>
      </c>
      <c r="I6586" s="7">
        <v>17.664899999999999</v>
      </c>
      <c r="J6586" s="8">
        <f t="shared" si="308"/>
        <v>-0.43766211275981015</v>
      </c>
    </row>
    <row r="6587" spans="1:10" x14ac:dyDescent="0.25">
      <c r="A6587" s="2" t="s">
        <v>247</v>
      </c>
      <c r="B6587" s="2" t="s">
        <v>38</v>
      </c>
      <c r="C6587" s="7">
        <v>1163.6101200000001</v>
      </c>
      <c r="D6587" s="7">
        <v>1138.9352799999999</v>
      </c>
      <c r="E6587" s="8">
        <f t="shared" si="306"/>
        <v>-2.1205418873462611E-2</v>
      </c>
      <c r="F6587" s="7">
        <v>948.53097000000002</v>
      </c>
      <c r="G6587" s="8">
        <f t="shared" si="307"/>
        <v>0.20073599705447664</v>
      </c>
      <c r="H6587" s="7">
        <v>4504.6619300000002</v>
      </c>
      <c r="I6587" s="7">
        <v>5208.93487</v>
      </c>
      <c r="J6587" s="8">
        <f t="shared" si="308"/>
        <v>0.15634312872841938</v>
      </c>
    </row>
    <row r="6588" spans="1:10" x14ac:dyDescent="0.25">
      <c r="A6588" s="2" t="s">
        <v>247</v>
      </c>
      <c r="B6588" s="2" t="s">
        <v>39</v>
      </c>
      <c r="C6588" s="7">
        <v>0</v>
      </c>
      <c r="D6588" s="7">
        <v>0</v>
      </c>
      <c r="E6588" s="8" t="str">
        <f t="shared" si="306"/>
        <v/>
      </c>
      <c r="F6588" s="7">
        <v>0</v>
      </c>
      <c r="G6588" s="8" t="str">
        <f t="shared" si="307"/>
        <v/>
      </c>
      <c r="H6588" s="7">
        <v>308.56006000000002</v>
      </c>
      <c r="I6588" s="7">
        <v>82</v>
      </c>
      <c r="J6588" s="8">
        <f t="shared" si="308"/>
        <v>-0.73424946832068927</v>
      </c>
    </row>
    <row r="6589" spans="1:10" x14ac:dyDescent="0.25">
      <c r="A6589" s="2" t="s">
        <v>247</v>
      </c>
      <c r="B6589" s="2" t="s">
        <v>41</v>
      </c>
      <c r="C6589" s="7">
        <v>2740.8777599999999</v>
      </c>
      <c r="D6589" s="7">
        <v>367.94173999999998</v>
      </c>
      <c r="E6589" s="8">
        <f t="shared" si="306"/>
        <v>-0.86575769800109581</v>
      </c>
      <c r="F6589" s="7">
        <v>521.24360999999999</v>
      </c>
      <c r="G6589" s="8">
        <f t="shared" si="307"/>
        <v>-0.29410791242121892</v>
      </c>
      <c r="H6589" s="7">
        <v>19349.99264</v>
      </c>
      <c r="I6589" s="7">
        <v>2324.9925699999999</v>
      </c>
      <c r="J6589" s="8">
        <f t="shared" si="308"/>
        <v>-0.87984529951738522</v>
      </c>
    </row>
    <row r="6590" spans="1:10" x14ac:dyDescent="0.25">
      <c r="A6590" s="2" t="s">
        <v>247</v>
      </c>
      <c r="B6590" s="2" t="s">
        <v>42</v>
      </c>
      <c r="C6590" s="7">
        <v>0</v>
      </c>
      <c r="D6590" s="7">
        <v>0</v>
      </c>
      <c r="E6590" s="8" t="str">
        <f t="shared" si="306"/>
        <v/>
      </c>
      <c r="F6590" s="7">
        <v>0</v>
      </c>
      <c r="G6590" s="8" t="str">
        <f t="shared" si="307"/>
        <v/>
      </c>
      <c r="H6590" s="7">
        <v>0</v>
      </c>
      <c r="I6590" s="7">
        <v>0</v>
      </c>
      <c r="J6590" s="8" t="str">
        <f t="shared" si="308"/>
        <v/>
      </c>
    </row>
    <row r="6591" spans="1:10" x14ac:dyDescent="0.25">
      <c r="A6591" s="2" t="s">
        <v>247</v>
      </c>
      <c r="B6591" s="2" t="s">
        <v>43</v>
      </c>
      <c r="C6591" s="7">
        <v>24240.363720000001</v>
      </c>
      <c r="D6591" s="7">
        <v>12723.9229</v>
      </c>
      <c r="E6591" s="8">
        <f t="shared" si="306"/>
        <v>-0.47509356513896406</v>
      </c>
      <c r="F6591" s="7">
        <v>9708.5203199999996</v>
      </c>
      <c r="G6591" s="8">
        <f t="shared" si="307"/>
        <v>0.31059342521930255</v>
      </c>
      <c r="H6591" s="7">
        <v>93459.09474</v>
      </c>
      <c r="I6591" s="7">
        <v>54691.573109999998</v>
      </c>
      <c r="J6591" s="8">
        <f t="shared" si="308"/>
        <v>-0.41480737361997699</v>
      </c>
    </row>
    <row r="6592" spans="1:10" x14ac:dyDescent="0.25">
      <c r="A6592" s="2" t="s">
        <v>247</v>
      </c>
      <c r="B6592" s="2" t="s">
        <v>44</v>
      </c>
      <c r="C6592" s="7">
        <v>464.73802999999998</v>
      </c>
      <c r="D6592" s="7">
        <v>442.35018000000002</v>
      </c>
      <c r="E6592" s="8">
        <f t="shared" si="306"/>
        <v>-4.8173053537279853E-2</v>
      </c>
      <c r="F6592" s="7">
        <v>370.42065000000002</v>
      </c>
      <c r="G6592" s="8">
        <f t="shared" si="307"/>
        <v>0.19418336963665506</v>
      </c>
      <c r="H6592" s="7">
        <v>1607.5680199999999</v>
      </c>
      <c r="I6592" s="7">
        <v>1483.5866100000001</v>
      </c>
      <c r="J6592" s="8">
        <f t="shared" si="308"/>
        <v>-7.712358572547362E-2</v>
      </c>
    </row>
    <row r="6593" spans="1:10" x14ac:dyDescent="0.25">
      <c r="A6593" s="2" t="s">
        <v>247</v>
      </c>
      <c r="B6593" s="2" t="s">
        <v>46</v>
      </c>
      <c r="C6593" s="7">
        <v>0</v>
      </c>
      <c r="D6593" s="7">
        <v>0</v>
      </c>
      <c r="E6593" s="8" t="str">
        <f t="shared" si="306"/>
        <v/>
      </c>
      <c r="F6593" s="7">
        <v>0</v>
      </c>
      <c r="G6593" s="8" t="str">
        <f t="shared" si="307"/>
        <v/>
      </c>
      <c r="H6593" s="7">
        <v>0</v>
      </c>
      <c r="I6593" s="7">
        <v>0</v>
      </c>
      <c r="J6593" s="8" t="str">
        <f t="shared" si="308"/>
        <v/>
      </c>
    </row>
    <row r="6594" spans="1:10" x14ac:dyDescent="0.25">
      <c r="A6594" s="2" t="s">
        <v>247</v>
      </c>
      <c r="B6594" s="2" t="s">
        <v>48</v>
      </c>
      <c r="C6594" s="7">
        <v>0</v>
      </c>
      <c r="D6594" s="7">
        <v>24.71</v>
      </c>
      <c r="E6594" s="8" t="str">
        <f t="shared" si="306"/>
        <v/>
      </c>
      <c r="F6594" s="7">
        <v>0</v>
      </c>
      <c r="G6594" s="8" t="str">
        <f t="shared" si="307"/>
        <v/>
      </c>
      <c r="H6594" s="7">
        <v>9</v>
      </c>
      <c r="I6594" s="7">
        <v>24.71</v>
      </c>
      <c r="J6594" s="8">
        <f t="shared" si="308"/>
        <v>1.7455555555555557</v>
      </c>
    </row>
    <row r="6595" spans="1:10" x14ac:dyDescent="0.25">
      <c r="A6595" s="2" t="s">
        <v>247</v>
      </c>
      <c r="B6595" s="2" t="s">
        <v>49</v>
      </c>
      <c r="C6595" s="7">
        <v>0</v>
      </c>
      <c r="D6595" s="7">
        <v>0</v>
      </c>
      <c r="E6595" s="8" t="str">
        <f t="shared" si="306"/>
        <v/>
      </c>
      <c r="F6595" s="7">
        <v>0</v>
      </c>
      <c r="G6595" s="8" t="str">
        <f t="shared" si="307"/>
        <v/>
      </c>
      <c r="H6595" s="7">
        <v>0</v>
      </c>
      <c r="I6595" s="7">
        <v>0</v>
      </c>
      <c r="J6595" s="8" t="str">
        <f t="shared" si="308"/>
        <v/>
      </c>
    </row>
    <row r="6596" spans="1:10" x14ac:dyDescent="0.25">
      <c r="A6596" s="2" t="s">
        <v>247</v>
      </c>
      <c r="B6596" s="2" t="s">
        <v>51</v>
      </c>
      <c r="C6596" s="7">
        <v>292.31641000000002</v>
      </c>
      <c r="D6596" s="7">
        <v>0</v>
      </c>
      <c r="E6596" s="8">
        <f t="shared" si="306"/>
        <v>-1</v>
      </c>
      <c r="F6596" s="7">
        <v>0</v>
      </c>
      <c r="G6596" s="8" t="str">
        <f t="shared" si="307"/>
        <v/>
      </c>
      <c r="H6596" s="7">
        <v>681.53940999999998</v>
      </c>
      <c r="I6596" s="7">
        <v>114.83582</v>
      </c>
      <c r="J6596" s="8">
        <f t="shared" si="308"/>
        <v>-0.83150523900004547</v>
      </c>
    </row>
    <row r="6597" spans="1:10" x14ac:dyDescent="0.25">
      <c r="A6597" s="2" t="s">
        <v>247</v>
      </c>
      <c r="B6597" s="2" t="s">
        <v>52</v>
      </c>
      <c r="C6597" s="7">
        <v>0</v>
      </c>
      <c r="D6597" s="7">
        <v>3.6840000000000002</v>
      </c>
      <c r="E6597" s="8" t="str">
        <f t="shared" ref="E6597:E6660" si="309">IF(C6597=0,"",(D6597/C6597-1))</f>
        <v/>
      </c>
      <c r="F6597" s="7">
        <v>0</v>
      </c>
      <c r="G6597" s="8" t="str">
        <f t="shared" ref="G6597:G6660" si="310">IF(F6597=0,"",(D6597/F6597-1))</f>
        <v/>
      </c>
      <c r="H6597" s="7">
        <v>0</v>
      </c>
      <c r="I6597" s="7">
        <v>3.6840000000000002</v>
      </c>
      <c r="J6597" s="8" t="str">
        <f t="shared" ref="J6597:J6660" si="311">IF(H6597=0,"",(I6597/H6597-1))</f>
        <v/>
      </c>
    </row>
    <row r="6598" spans="1:10" x14ac:dyDescent="0.25">
      <c r="A6598" s="2" t="s">
        <v>247</v>
      </c>
      <c r="B6598" s="2" t="s">
        <v>53</v>
      </c>
      <c r="C6598" s="7">
        <v>25.221689999999999</v>
      </c>
      <c r="D6598" s="7">
        <v>1406.2174199999999</v>
      </c>
      <c r="E6598" s="8">
        <f t="shared" si="309"/>
        <v>54.754290057486237</v>
      </c>
      <c r="F6598" s="7">
        <v>749.52236000000005</v>
      </c>
      <c r="G6598" s="8">
        <f t="shared" si="310"/>
        <v>0.87615139326864089</v>
      </c>
      <c r="H6598" s="7">
        <v>5044.87165</v>
      </c>
      <c r="I6598" s="7">
        <v>4268.6376700000001</v>
      </c>
      <c r="J6598" s="8">
        <f t="shared" si="311"/>
        <v>-0.15386595216946697</v>
      </c>
    </row>
    <row r="6599" spans="1:10" x14ac:dyDescent="0.25">
      <c r="A6599" s="2" t="s">
        <v>247</v>
      </c>
      <c r="B6599" s="2" t="s">
        <v>54</v>
      </c>
      <c r="C6599" s="7">
        <v>2198.7987899999998</v>
      </c>
      <c r="D6599" s="7">
        <v>1320.0940499999999</v>
      </c>
      <c r="E6599" s="8">
        <f t="shared" si="309"/>
        <v>-0.39962944494798447</v>
      </c>
      <c r="F6599" s="7">
        <v>1342.77466</v>
      </c>
      <c r="G6599" s="8">
        <f t="shared" si="310"/>
        <v>-1.6890853451166588E-2</v>
      </c>
      <c r="H6599" s="7">
        <v>5827.5824499999999</v>
      </c>
      <c r="I6599" s="7">
        <v>6666.1293800000003</v>
      </c>
      <c r="J6599" s="8">
        <f t="shared" si="311"/>
        <v>0.14389276122554051</v>
      </c>
    </row>
    <row r="6600" spans="1:10" x14ac:dyDescent="0.25">
      <c r="A6600" s="2" t="s">
        <v>247</v>
      </c>
      <c r="B6600" s="2" t="s">
        <v>55</v>
      </c>
      <c r="C6600" s="7">
        <v>165.08995999999999</v>
      </c>
      <c r="D6600" s="7">
        <v>49.812220000000003</v>
      </c>
      <c r="E6600" s="8">
        <f t="shared" si="309"/>
        <v>-0.69827226319516944</v>
      </c>
      <c r="F6600" s="7">
        <v>55.527079999999998</v>
      </c>
      <c r="G6600" s="8">
        <f t="shared" si="310"/>
        <v>-0.10292023279452112</v>
      </c>
      <c r="H6600" s="7">
        <v>470.95307000000003</v>
      </c>
      <c r="I6600" s="7">
        <v>286.12137999999999</v>
      </c>
      <c r="J6600" s="8">
        <f t="shared" si="311"/>
        <v>-0.39246307493016241</v>
      </c>
    </row>
    <row r="6601" spans="1:10" x14ac:dyDescent="0.25">
      <c r="A6601" s="2" t="s">
        <v>247</v>
      </c>
      <c r="B6601" s="2" t="s">
        <v>56</v>
      </c>
      <c r="C6601" s="7">
        <v>9.8985199999999995</v>
      </c>
      <c r="D6601" s="7">
        <v>9.3623999999999992</v>
      </c>
      <c r="E6601" s="8">
        <f t="shared" si="309"/>
        <v>-5.416163224401227E-2</v>
      </c>
      <c r="F6601" s="7">
        <v>6.6180000000000003</v>
      </c>
      <c r="G6601" s="8">
        <f t="shared" si="310"/>
        <v>0.41468721668177677</v>
      </c>
      <c r="H6601" s="7">
        <v>58.670630000000003</v>
      </c>
      <c r="I6601" s="7">
        <v>36.094110000000001</v>
      </c>
      <c r="J6601" s="8">
        <f t="shared" si="311"/>
        <v>-0.38480104952000693</v>
      </c>
    </row>
    <row r="6602" spans="1:10" x14ac:dyDescent="0.25">
      <c r="A6602" s="2" t="s">
        <v>247</v>
      </c>
      <c r="B6602" s="2" t="s">
        <v>57</v>
      </c>
      <c r="C6602" s="7">
        <v>0</v>
      </c>
      <c r="D6602" s="7">
        <v>2.5</v>
      </c>
      <c r="E6602" s="8" t="str">
        <f t="shared" si="309"/>
        <v/>
      </c>
      <c r="F6602" s="7">
        <v>0</v>
      </c>
      <c r="G6602" s="8" t="str">
        <f t="shared" si="310"/>
        <v/>
      </c>
      <c r="H6602" s="7">
        <v>123.2863</v>
      </c>
      <c r="I6602" s="7">
        <v>23.644490000000001</v>
      </c>
      <c r="J6602" s="8">
        <f t="shared" si="311"/>
        <v>-0.80821478136662384</v>
      </c>
    </row>
    <row r="6603" spans="1:10" x14ac:dyDescent="0.25">
      <c r="A6603" s="2" t="s">
        <v>247</v>
      </c>
      <c r="B6603" s="2" t="s">
        <v>58</v>
      </c>
      <c r="C6603" s="7">
        <v>0</v>
      </c>
      <c r="D6603" s="7">
        <v>0</v>
      </c>
      <c r="E6603" s="8" t="str">
        <f t="shared" si="309"/>
        <v/>
      </c>
      <c r="F6603" s="7">
        <v>0</v>
      </c>
      <c r="G6603" s="8" t="str">
        <f t="shared" si="310"/>
        <v/>
      </c>
      <c r="H6603" s="7">
        <v>110.61964999999999</v>
      </c>
      <c r="I6603" s="7">
        <v>0</v>
      </c>
      <c r="J6603" s="8">
        <f t="shared" si="311"/>
        <v>-1</v>
      </c>
    </row>
    <row r="6604" spans="1:10" x14ac:dyDescent="0.25">
      <c r="A6604" s="2" t="s">
        <v>247</v>
      </c>
      <c r="B6604" s="2" t="s">
        <v>59</v>
      </c>
      <c r="C6604" s="7">
        <v>168.10742999999999</v>
      </c>
      <c r="D6604" s="7">
        <v>280.67399999999998</v>
      </c>
      <c r="E6604" s="8">
        <f t="shared" si="309"/>
        <v>0.66961091487746849</v>
      </c>
      <c r="F6604" s="7">
        <v>138.21350000000001</v>
      </c>
      <c r="G6604" s="8">
        <f t="shared" si="310"/>
        <v>1.0307278232589434</v>
      </c>
      <c r="H6604" s="7">
        <v>184.35742999999999</v>
      </c>
      <c r="I6604" s="7">
        <v>1090.52475</v>
      </c>
      <c r="J6604" s="8">
        <f t="shared" si="311"/>
        <v>4.9152742040285551</v>
      </c>
    </row>
    <row r="6605" spans="1:10" x14ac:dyDescent="0.25">
      <c r="A6605" s="2" t="s">
        <v>247</v>
      </c>
      <c r="B6605" s="2" t="s">
        <v>60</v>
      </c>
      <c r="C6605" s="7">
        <v>1855.19748</v>
      </c>
      <c r="D6605" s="7">
        <v>555.42565000000002</v>
      </c>
      <c r="E6605" s="8">
        <f t="shared" si="309"/>
        <v>-0.70061103683689785</v>
      </c>
      <c r="F6605" s="7">
        <v>489.40911999999997</v>
      </c>
      <c r="G6605" s="8">
        <f t="shared" si="310"/>
        <v>0.13489027339743909</v>
      </c>
      <c r="H6605" s="7">
        <v>7262.4680099999996</v>
      </c>
      <c r="I6605" s="7">
        <v>4125.7960400000002</v>
      </c>
      <c r="J6605" s="8">
        <f t="shared" si="311"/>
        <v>-0.4319016573540817</v>
      </c>
    </row>
    <row r="6606" spans="1:10" x14ac:dyDescent="0.25">
      <c r="A6606" s="2" t="s">
        <v>247</v>
      </c>
      <c r="B6606" s="2" t="s">
        <v>61</v>
      </c>
      <c r="C6606" s="7">
        <v>0</v>
      </c>
      <c r="D6606" s="7">
        <v>0</v>
      </c>
      <c r="E6606" s="8" t="str">
        <f t="shared" si="309"/>
        <v/>
      </c>
      <c r="F6606" s="7">
        <v>0</v>
      </c>
      <c r="G6606" s="8" t="str">
        <f t="shared" si="310"/>
        <v/>
      </c>
      <c r="H6606" s="7">
        <v>0</v>
      </c>
      <c r="I6606" s="7">
        <v>0</v>
      </c>
      <c r="J6606" s="8" t="str">
        <f t="shared" si="311"/>
        <v/>
      </c>
    </row>
    <row r="6607" spans="1:10" x14ac:dyDescent="0.25">
      <c r="A6607" s="2" t="s">
        <v>247</v>
      </c>
      <c r="B6607" s="2" t="s">
        <v>64</v>
      </c>
      <c r="C6607" s="7">
        <v>11.23798</v>
      </c>
      <c r="D6607" s="7">
        <v>83.598460000000003</v>
      </c>
      <c r="E6607" s="8">
        <f t="shared" si="309"/>
        <v>6.4389222974235585</v>
      </c>
      <c r="F6607" s="7">
        <v>46.370989999999999</v>
      </c>
      <c r="G6607" s="8">
        <f t="shared" si="310"/>
        <v>0.80281809812557392</v>
      </c>
      <c r="H6607" s="7">
        <v>47.475389999999997</v>
      </c>
      <c r="I6607" s="7">
        <v>212.52422999999999</v>
      </c>
      <c r="J6607" s="8">
        <f t="shared" si="311"/>
        <v>3.4765136210571415</v>
      </c>
    </row>
    <row r="6608" spans="1:10" x14ac:dyDescent="0.25">
      <c r="A6608" s="2" t="s">
        <v>247</v>
      </c>
      <c r="B6608" s="2" t="s">
        <v>66</v>
      </c>
      <c r="C6608" s="7">
        <v>0</v>
      </c>
      <c r="D6608" s="7">
        <v>0</v>
      </c>
      <c r="E6608" s="8" t="str">
        <f t="shared" si="309"/>
        <v/>
      </c>
      <c r="F6608" s="7">
        <v>0</v>
      </c>
      <c r="G6608" s="8" t="str">
        <f t="shared" si="310"/>
        <v/>
      </c>
      <c r="H6608" s="7">
        <v>21.740290000000002</v>
      </c>
      <c r="I6608" s="7">
        <v>0</v>
      </c>
      <c r="J6608" s="8">
        <f t="shared" si="311"/>
        <v>-1</v>
      </c>
    </row>
    <row r="6609" spans="1:10" x14ac:dyDescent="0.25">
      <c r="A6609" s="2" t="s">
        <v>247</v>
      </c>
      <c r="B6609" s="2" t="s">
        <v>68</v>
      </c>
      <c r="C6609" s="7">
        <v>0.41699000000000003</v>
      </c>
      <c r="D6609" s="7">
        <v>22.026820000000001</v>
      </c>
      <c r="E6609" s="8">
        <f t="shared" si="309"/>
        <v>51.823377059401899</v>
      </c>
      <c r="F6609" s="7">
        <v>0.71848999999999996</v>
      </c>
      <c r="G6609" s="8">
        <f t="shared" si="310"/>
        <v>29.657100307589531</v>
      </c>
      <c r="H6609" s="7">
        <v>2599.0192699999998</v>
      </c>
      <c r="I6609" s="7">
        <v>1850.04991</v>
      </c>
      <c r="J6609" s="8">
        <f t="shared" si="311"/>
        <v>-0.28817383874187275</v>
      </c>
    </row>
    <row r="6610" spans="1:10" x14ac:dyDescent="0.25">
      <c r="A6610" s="2" t="s">
        <v>247</v>
      </c>
      <c r="B6610" s="2" t="s">
        <v>69</v>
      </c>
      <c r="C6610" s="7">
        <v>0</v>
      </c>
      <c r="D6610" s="7">
        <v>0</v>
      </c>
      <c r="E6610" s="8" t="str">
        <f t="shared" si="309"/>
        <v/>
      </c>
      <c r="F6610" s="7">
        <v>0</v>
      </c>
      <c r="G6610" s="8" t="str">
        <f t="shared" si="310"/>
        <v/>
      </c>
      <c r="H6610" s="7">
        <v>0</v>
      </c>
      <c r="I6610" s="7">
        <v>0</v>
      </c>
      <c r="J6610" s="8" t="str">
        <f t="shared" si="311"/>
        <v/>
      </c>
    </row>
    <row r="6611" spans="1:10" x14ac:dyDescent="0.25">
      <c r="A6611" s="2" t="s">
        <v>247</v>
      </c>
      <c r="B6611" s="2" t="s">
        <v>70</v>
      </c>
      <c r="C6611" s="7">
        <v>0</v>
      </c>
      <c r="D6611" s="7">
        <v>0</v>
      </c>
      <c r="E6611" s="8" t="str">
        <f t="shared" si="309"/>
        <v/>
      </c>
      <c r="F6611" s="7">
        <v>0</v>
      </c>
      <c r="G6611" s="8" t="str">
        <f t="shared" si="310"/>
        <v/>
      </c>
      <c r="H6611" s="7">
        <v>10.35</v>
      </c>
      <c r="I6611" s="7">
        <v>0</v>
      </c>
      <c r="J6611" s="8">
        <f t="shared" si="311"/>
        <v>-1</v>
      </c>
    </row>
    <row r="6612" spans="1:10" x14ac:dyDescent="0.25">
      <c r="A6612" s="2" t="s">
        <v>247</v>
      </c>
      <c r="B6612" s="2" t="s">
        <v>72</v>
      </c>
      <c r="C6612" s="7">
        <v>0</v>
      </c>
      <c r="D6612" s="7">
        <v>0</v>
      </c>
      <c r="E6612" s="8" t="str">
        <f t="shared" si="309"/>
        <v/>
      </c>
      <c r="F6612" s="7">
        <v>240.92373000000001</v>
      </c>
      <c r="G6612" s="8">
        <f t="shared" si="310"/>
        <v>-1</v>
      </c>
      <c r="H6612" s="7">
        <v>0</v>
      </c>
      <c r="I6612" s="7">
        <v>266.12936999999999</v>
      </c>
      <c r="J6612" s="8" t="str">
        <f t="shared" si="311"/>
        <v/>
      </c>
    </row>
    <row r="6613" spans="1:10" x14ac:dyDescent="0.25">
      <c r="A6613" s="2" t="s">
        <v>247</v>
      </c>
      <c r="B6613" s="2" t="s">
        <v>75</v>
      </c>
      <c r="C6613" s="7">
        <v>7.5808299999999997</v>
      </c>
      <c r="D6613" s="7">
        <v>40.337009999999999</v>
      </c>
      <c r="E6613" s="8">
        <f t="shared" si="309"/>
        <v>4.3209226430351295</v>
      </c>
      <c r="F6613" s="7">
        <v>25.668019999999999</v>
      </c>
      <c r="G6613" s="8">
        <f t="shared" si="310"/>
        <v>0.57148895785494958</v>
      </c>
      <c r="H6613" s="7">
        <v>598.86584000000005</v>
      </c>
      <c r="I6613" s="7">
        <v>113.63133999999999</v>
      </c>
      <c r="J6613" s="8">
        <f t="shared" si="311"/>
        <v>-0.8102557661328621</v>
      </c>
    </row>
    <row r="6614" spans="1:10" x14ac:dyDescent="0.25">
      <c r="A6614" s="2" t="s">
        <v>247</v>
      </c>
      <c r="B6614" s="2" t="s">
        <v>77</v>
      </c>
      <c r="C6614" s="7">
        <v>17.358000000000001</v>
      </c>
      <c r="D6614" s="7">
        <v>4.1120000000000001</v>
      </c>
      <c r="E6614" s="8">
        <f t="shared" si="309"/>
        <v>-0.76310634865767946</v>
      </c>
      <c r="F6614" s="7">
        <v>2.8000000000000001E-2</v>
      </c>
      <c r="G6614" s="8">
        <f t="shared" si="310"/>
        <v>145.85714285714286</v>
      </c>
      <c r="H6614" s="7">
        <v>264.678</v>
      </c>
      <c r="I6614" s="7">
        <v>4.1859999999999999</v>
      </c>
      <c r="J6614" s="8">
        <f t="shared" si="311"/>
        <v>-0.98418455632882218</v>
      </c>
    </row>
    <row r="6615" spans="1:10" x14ac:dyDescent="0.25">
      <c r="A6615" s="2" t="s">
        <v>247</v>
      </c>
      <c r="B6615" s="2" t="s">
        <v>78</v>
      </c>
      <c r="C6615" s="7">
        <v>0</v>
      </c>
      <c r="D6615" s="7">
        <v>3.0955499999999998</v>
      </c>
      <c r="E6615" s="8" t="str">
        <f t="shared" si="309"/>
        <v/>
      </c>
      <c r="F6615" s="7">
        <v>0</v>
      </c>
      <c r="G6615" s="8" t="str">
        <f t="shared" si="310"/>
        <v/>
      </c>
      <c r="H6615" s="7">
        <v>0</v>
      </c>
      <c r="I6615" s="7">
        <v>3.0955499999999998</v>
      </c>
      <c r="J6615" s="8" t="str">
        <f t="shared" si="311"/>
        <v/>
      </c>
    </row>
    <row r="6616" spans="1:10" x14ac:dyDescent="0.25">
      <c r="A6616" s="2" t="s">
        <v>247</v>
      </c>
      <c r="B6616" s="2" t="s">
        <v>80</v>
      </c>
      <c r="C6616" s="7">
        <v>8.2208000000000006</v>
      </c>
      <c r="D6616" s="7">
        <v>0</v>
      </c>
      <c r="E6616" s="8">
        <f t="shared" si="309"/>
        <v>-1</v>
      </c>
      <c r="F6616" s="7">
        <v>0</v>
      </c>
      <c r="G6616" s="8" t="str">
        <f t="shared" si="310"/>
        <v/>
      </c>
      <c r="H6616" s="7">
        <v>24.26078</v>
      </c>
      <c r="I6616" s="7">
        <v>0</v>
      </c>
      <c r="J6616" s="8">
        <f t="shared" si="311"/>
        <v>-1</v>
      </c>
    </row>
    <row r="6617" spans="1:10" x14ac:dyDescent="0.25">
      <c r="A6617" s="2" t="s">
        <v>247</v>
      </c>
      <c r="B6617" s="2" t="s">
        <v>82</v>
      </c>
      <c r="C6617" s="7">
        <v>0</v>
      </c>
      <c r="D6617" s="7">
        <v>0</v>
      </c>
      <c r="E6617" s="8" t="str">
        <f t="shared" si="309"/>
        <v/>
      </c>
      <c r="F6617" s="7">
        <v>97.237899999999996</v>
      </c>
      <c r="G6617" s="8">
        <f t="shared" si="310"/>
        <v>-1</v>
      </c>
      <c r="H6617" s="7">
        <v>17.594760000000001</v>
      </c>
      <c r="I6617" s="7">
        <v>374.55824999999999</v>
      </c>
      <c r="J6617" s="8">
        <f t="shared" si="311"/>
        <v>20.288056785088287</v>
      </c>
    </row>
    <row r="6618" spans="1:10" s="4" customFormat="1" x14ac:dyDescent="0.25">
      <c r="A6618" s="4" t="s">
        <v>247</v>
      </c>
      <c r="B6618" s="4" t="s">
        <v>83</v>
      </c>
      <c r="C6618" s="9">
        <v>46290.45809</v>
      </c>
      <c r="D6618" s="9">
        <v>27120.785390000001</v>
      </c>
      <c r="E6618" s="10">
        <f t="shared" si="309"/>
        <v>-0.4141171526695514</v>
      </c>
      <c r="F6618" s="9">
        <v>23615.47163</v>
      </c>
      <c r="G6618" s="10">
        <f t="shared" si="310"/>
        <v>0.14843293476921349</v>
      </c>
      <c r="H6618" s="9">
        <v>206026.53047</v>
      </c>
      <c r="I6618" s="9">
        <v>148920.42697</v>
      </c>
      <c r="J6618" s="10">
        <f t="shared" si="311"/>
        <v>-0.27717839721770854</v>
      </c>
    </row>
    <row r="6619" spans="1:10" x14ac:dyDescent="0.25">
      <c r="A6619" s="2" t="s">
        <v>248</v>
      </c>
      <c r="B6619" s="2" t="s">
        <v>8</v>
      </c>
      <c r="C6619" s="7">
        <v>2598.3119299999998</v>
      </c>
      <c r="D6619" s="7">
        <v>4083.2881600000001</v>
      </c>
      <c r="E6619" s="8">
        <f t="shared" si="309"/>
        <v>0.57151576485275979</v>
      </c>
      <c r="F6619" s="7">
        <v>6068.1881199999998</v>
      </c>
      <c r="G6619" s="8">
        <f t="shared" si="310"/>
        <v>-0.32709927918319048</v>
      </c>
      <c r="H6619" s="7">
        <v>25477.939030000001</v>
      </c>
      <c r="I6619" s="7">
        <v>23502.103210000001</v>
      </c>
      <c r="J6619" s="8">
        <f t="shared" si="311"/>
        <v>-7.755084968503434E-2</v>
      </c>
    </row>
    <row r="6620" spans="1:10" x14ac:dyDescent="0.25">
      <c r="A6620" s="2" t="s">
        <v>248</v>
      </c>
      <c r="B6620" s="2" t="s">
        <v>9</v>
      </c>
      <c r="C6620" s="7">
        <v>0</v>
      </c>
      <c r="D6620" s="7">
        <v>0</v>
      </c>
      <c r="E6620" s="8" t="str">
        <f t="shared" si="309"/>
        <v/>
      </c>
      <c r="F6620" s="7">
        <v>0</v>
      </c>
      <c r="G6620" s="8" t="str">
        <f t="shared" si="310"/>
        <v/>
      </c>
      <c r="H6620" s="7">
        <v>78.396000000000001</v>
      </c>
      <c r="I6620" s="7">
        <v>32.98968</v>
      </c>
      <c r="J6620" s="8">
        <f t="shared" si="311"/>
        <v>-0.5791917954997704</v>
      </c>
    </row>
    <row r="6621" spans="1:10" x14ac:dyDescent="0.25">
      <c r="A6621" s="2" t="s">
        <v>248</v>
      </c>
      <c r="B6621" s="2" t="s">
        <v>10</v>
      </c>
      <c r="C6621" s="7">
        <v>141.74485000000001</v>
      </c>
      <c r="D6621" s="7">
        <v>82.790130000000005</v>
      </c>
      <c r="E6621" s="8">
        <f t="shared" si="309"/>
        <v>-0.41592142501120855</v>
      </c>
      <c r="F6621" s="7">
        <v>57.225650000000002</v>
      </c>
      <c r="G6621" s="8">
        <f t="shared" si="310"/>
        <v>0.44673114241603207</v>
      </c>
      <c r="H6621" s="7">
        <v>468.14940999999999</v>
      </c>
      <c r="I6621" s="7">
        <v>273.80766</v>
      </c>
      <c r="J6621" s="8">
        <f t="shared" si="311"/>
        <v>-0.41512761919319729</v>
      </c>
    </row>
    <row r="6622" spans="1:10" x14ac:dyDescent="0.25">
      <c r="A6622" s="2" t="s">
        <v>248</v>
      </c>
      <c r="B6622" s="2" t="s">
        <v>11</v>
      </c>
      <c r="C6622" s="7">
        <v>0</v>
      </c>
      <c r="D6622" s="7">
        <v>0</v>
      </c>
      <c r="E6622" s="8" t="str">
        <f t="shared" si="309"/>
        <v/>
      </c>
      <c r="F6622" s="7">
        <v>0</v>
      </c>
      <c r="G6622" s="8" t="str">
        <f t="shared" si="310"/>
        <v/>
      </c>
      <c r="H6622" s="7">
        <v>0</v>
      </c>
      <c r="I6622" s="7">
        <v>0</v>
      </c>
      <c r="J6622" s="8" t="str">
        <f t="shared" si="311"/>
        <v/>
      </c>
    </row>
    <row r="6623" spans="1:10" x14ac:dyDescent="0.25">
      <c r="A6623" s="2" t="s">
        <v>248</v>
      </c>
      <c r="B6623" s="2" t="s">
        <v>12</v>
      </c>
      <c r="C6623" s="7">
        <v>21.57086</v>
      </c>
      <c r="D6623" s="7">
        <v>0</v>
      </c>
      <c r="E6623" s="8">
        <f t="shared" si="309"/>
        <v>-1</v>
      </c>
      <c r="F6623" s="7">
        <v>39.353749999999998</v>
      </c>
      <c r="G6623" s="8">
        <f t="shared" si="310"/>
        <v>-1</v>
      </c>
      <c r="H6623" s="7">
        <v>215.71686</v>
      </c>
      <c r="I6623" s="7">
        <v>724.84813999999994</v>
      </c>
      <c r="J6623" s="8">
        <f t="shared" si="311"/>
        <v>2.3601830658948026</v>
      </c>
    </row>
    <row r="6624" spans="1:10" x14ac:dyDescent="0.25">
      <c r="A6624" s="2" t="s">
        <v>248</v>
      </c>
      <c r="B6624" s="2" t="s">
        <v>13</v>
      </c>
      <c r="C6624" s="7">
        <v>122.429</v>
      </c>
      <c r="D6624" s="7">
        <v>105.61055</v>
      </c>
      <c r="E6624" s="8">
        <f t="shared" si="309"/>
        <v>-0.13737308970913753</v>
      </c>
      <c r="F6624" s="7">
        <v>22.491420000000002</v>
      </c>
      <c r="G6624" s="8">
        <f t="shared" si="310"/>
        <v>3.6955928082797795</v>
      </c>
      <c r="H6624" s="7">
        <v>683.71973000000003</v>
      </c>
      <c r="I6624" s="7">
        <v>185.32517999999999</v>
      </c>
      <c r="J6624" s="8">
        <f t="shared" si="311"/>
        <v>-0.72894568948595362</v>
      </c>
    </row>
    <row r="6625" spans="1:10" x14ac:dyDescent="0.25">
      <c r="A6625" s="2" t="s">
        <v>248</v>
      </c>
      <c r="B6625" s="2" t="s">
        <v>14</v>
      </c>
      <c r="C6625" s="7">
        <v>6710.9268899999997</v>
      </c>
      <c r="D6625" s="7">
        <v>5666.4469900000004</v>
      </c>
      <c r="E6625" s="8">
        <f t="shared" si="309"/>
        <v>-0.15563869449336221</v>
      </c>
      <c r="F6625" s="7">
        <v>6711.1968399999996</v>
      </c>
      <c r="G6625" s="8">
        <f t="shared" si="310"/>
        <v>-0.15567265793384166</v>
      </c>
      <c r="H6625" s="7">
        <v>28791.062910000001</v>
      </c>
      <c r="I6625" s="7">
        <v>35022.178489999998</v>
      </c>
      <c r="J6625" s="8">
        <f t="shared" si="311"/>
        <v>0.21642534002576697</v>
      </c>
    </row>
    <row r="6626" spans="1:10" x14ac:dyDescent="0.25">
      <c r="A6626" s="2" t="s">
        <v>248</v>
      </c>
      <c r="B6626" s="2" t="s">
        <v>15</v>
      </c>
      <c r="C6626" s="7">
        <v>1135.6429700000001</v>
      </c>
      <c r="D6626" s="7">
        <v>1110.5687800000001</v>
      </c>
      <c r="E6626" s="8">
        <f t="shared" si="309"/>
        <v>-2.2079289585176576E-2</v>
      </c>
      <c r="F6626" s="7">
        <v>1829.7126900000001</v>
      </c>
      <c r="G6626" s="8">
        <f t="shared" si="310"/>
        <v>-0.39303652094143804</v>
      </c>
      <c r="H6626" s="7">
        <v>6459.9461000000001</v>
      </c>
      <c r="I6626" s="7">
        <v>7200.0729600000004</v>
      </c>
      <c r="J6626" s="8">
        <f t="shared" si="311"/>
        <v>0.11457167730857698</v>
      </c>
    </row>
    <row r="6627" spans="1:10" x14ac:dyDescent="0.25">
      <c r="A6627" s="2" t="s">
        <v>248</v>
      </c>
      <c r="B6627" s="2" t="s">
        <v>17</v>
      </c>
      <c r="C6627" s="7">
        <v>799.30897000000004</v>
      </c>
      <c r="D6627" s="7">
        <v>693.81763999999998</v>
      </c>
      <c r="E6627" s="8">
        <f t="shared" si="309"/>
        <v>-0.13197816358798031</v>
      </c>
      <c r="F6627" s="7">
        <v>269.64073999999999</v>
      </c>
      <c r="G6627" s="8">
        <f t="shared" si="310"/>
        <v>1.5731187356925367</v>
      </c>
      <c r="H6627" s="7">
        <v>2128.1458699999998</v>
      </c>
      <c r="I6627" s="7">
        <v>3082.9560999999999</v>
      </c>
      <c r="J6627" s="8">
        <f t="shared" si="311"/>
        <v>0.44865826326087332</v>
      </c>
    </row>
    <row r="6628" spans="1:10" x14ac:dyDescent="0.25">
      <c r="A6628" s="2" t="s">
        <v>248</v>
      </c>
      <c r="B6628" s="2" t="s">
        <v>18</v>
      </c>
      <c r="C6628" s="7">
        <v>740.11048000000005</v>
      </c>
      <c r="D6628" s="7">
        <v>443.05515000000003</v>
      </c>
      <c r="E6628" s="8">
        <f t="shared" si="309"/>
        <v>-0.40136619873292434</v>
      </c>
      <c r="F6628" s="7">
        <v>366.41446000000002</v>
      </c>
      <c r="G6628" s="8">
        <f t="shared" si="310"/>
        <v>0.209163934196265</v>
      </c>
      <c r="H6628" s="7">
        <v>2407.19634</v>
      </c>
      <c r="I6628" s="7">
        <v>2143.7031000000002</v>
      </c>
      <c r="J6628" s="8">
        <f t="shared" si="311"/>
        <v>-0.10946063502240111</v>
      </c>
    </row>
    <row r="6629" spans="1:10" x14ac:dyDescent="0.25">
      <c r="A6629" s="2" t="s">
        <v>248</v>
      </c>
      <c r="B6629" s="2" t="s">
        <v>20</v>
      </c>
      <c r="C6629" s="7">
        <v>0</v>
      </c>
      <c r="D6629" s="7">
        <v>0</v>
      </c>
      <c r="E6629" s="8" t="str">
        <f t="shared" si="309"/>
        <v/>
      </c>
      <c r="F6629" s="7">
        <v>0</v>
      </c>
      <c r="G6629" s="8" t="str">
        <f t="shared" si="310"/>
        <v/>
      </c>
      <c r="H6629" s="7">
        <v>26.04636</v>
      </c>
      <c r="I6629" s="7">
        <v>0</v>
      </c>
      <c r="J6629" s="8">
        <f t="shared" si="311"/>
        <v>-1</v>
      </c>
    </row>
    <row r="6630" spans="1:10" x14ac:dyDescent="0.25">
      <c r="A6630" s="2" t="s">
        <v>248</v>
      </c>
      <c r="B6630" s="2" t="s">
        <v>22</v>
      </c>
      <c r="C6630" s="7">
        <v>0</v>
      </c>
      <c r="D6630" s="7">
        <v>0</v>
      </c>
      <c r="E6630" s="8" t="str">
        <f t="shared" si="309"/>
        <v/>
      </c>
      <c r="F6630" s="7">
        <v>0</v>
      </c>
      <c r="G6630" s="8" t="str">
        <f t="shared" si="310"/>
        <v/>
      </c>
      <c r="H6630" s="7">
        <v>0</v>
      </c>
      <c r="I6630" s="7">
        <v>0</v>
      </c>
      <c r="J6630" s="8" t="str">
        <f t="shared" si="311"/>
        <v/>
      </c>
    </row>
    <row r="6631" spans="1:10" x14ac:dyDescent="0.25">
      <c r="A6631" s="2" t="s">
        <v>248</v>
      </c>
      <c r="B6631" s="2" t="s">
        <v>24</v>
      </c>
      <c r="C6631" s="7">
        <v>58.951410000000003</v>
      </c>
      <c r="D6631" s="7">
        <v>139.80146999999999</v>
      </c>
      <c r="E6631" s="8">
        <f t="shared" si="309"/>
        <v>1.3714694864804757</v>
      </c>
      <c r="F6631" s="7">
        <v>20.48368</v>
      </c>
      <c r="G6631" s="8">
        <f t="shared" si="310"/>
        <v>5.8250172820508812</v>
      </c>
      <c r="H6631" s="7">
        <v>346.26724999999999</v>
      </c>
      <c r="I6631" s="7">
        <v>487.30896000000001</v>
      </c>
      <c r="J6631" s="8">
        <f t="shared" si="311"/>
        <v>0.40732038620458622</v>
      </c>
    </row>
    <row r="6632" spans="1:10" x14ac:dyDescent="0.25">
      <c r="A6632" s="2" t="s">
        <v>248</v>
      </c>
      <c r="B6632" s="2" t="s">
        <v>25</v>
      </c>
      <c r="C6632" s="7">
        <v>55.842100000000002</v>
      </c>
      <c r="D6632" s="7">
        <v>817.54211999999995</v>
      </c>
      <c r="E6632" s="8">
        <f t="shared" si="309"/>
        <v>13.640246695593467</v>
      </c>
      <c r="F6632" s="7">
        <v>56.55</v>
      </c>
      <c r="G6632" s="8">
        <f t="shared" si="310"/>
        <v>13.456978249336871</v>
      </c>
      <c r="H6632" s="7">
        <v>218.46592000000001</v>
      </c>
      <c r="I6632" s="7">
        <v>1290.3881699999999</v>
      </c>
      <c r="J6632" s="8">
        <f t="shared" si="311"/>
        <v>4.9065879474473633</v>
      </c>
    </row>
    <row r="6633" spans="1:10" x14ac:dyDescent="0.25">
      <c r="A6633" s="2" t="s">
        <v>248</v>
      </c>
      <c r="B6633" s="2" t="s">
        <v>26</v>
      </c>
      <c r="C6633" s="7">
        <v>14461.042160000001</v>
      </c>
      <c r="D6633" s="7">
        <v>16026.098969999999</v>
      </c>
      <c r="E6633" s="8">
        <f t="shared" si="309"/>
        <v>0.10822572762625837</v>
      </c>
      <c r="F6633" s="7">
        <v>15778.65609</v>
      </c>
      <c r="G6633" s="8">
        <f t="shared" si="310"/>
        <v>1.568212644908451E-2</v>
      </c>
      <c r="H6633" s="7">
        <v>55990.391920000002</v>
      </c>
      <c r="I6633" s="7">
        <v>83310.108559999993</v>
      </c>
      <c r="J6633" s="8">
        <f t="shared" si="311"/>
        <v>0.48793579939634735</v>
      </c>
    </row>
    <row r="6634" spans="1:10" x14ac:dyDescent="0.25">
      <c r="A6634" s="2" t="s">
        <v>248</v>
      </c>
      <c r="B6634" s="2" t="s">
        <v>27</v>
      </c>
      <c r="C6634" s="7">
        <v>0</v>
      </c>
      <c r="D6634" s="7">
        <v>0</v>
      </c>
      <c r="E6634" s="8" t="str">
        <f t="shared" si="309"/>
        <v/>
      </c>
      <c r="F6634" s="7">
        <v>24.257000000000001</v>
      </c>
      <c r="G6634" s="8">
        <f t="shared" si="310"/>
        <v>-1</v>
      </c>
      <c r="H6634" s="7">
        <v>9.5777400000000004</v>
      </c>
      <c r="I6634" s="7">
        <v>171.90899999999999</v>
      </c>
      <c r="J6634" s="8">
        <f t="shared" si="311"/>
        <v>16.948806294595592</v>
      </c>
    </row>
    <row r="6635" spans="1:10" x14ac:dyDescent="0.25">
      <c r="A6635" s="2" t="s">
        <v>248</v>
      </c>
      <c r="B6635" s="2" t="s">
        <v>28</v>
      </c>
      <c r="C6635" s="7">
        <v>283.65019000000001</v>
      </c>
      <c r="D6635" s="7">
        <v>349.15226999999999</v>
      </c>
      <c r="E6635" s="8">
        <f t="shared" si="309"/>
        <v>0.23092556363173933</v>
      </c>
      <c r="F6635" s="7">
        <v>232.61366000000001</v>
      </c>
      <c r="G6635" s="8">
        <f t="shared" si="310"/>
        <v>0.50099641611760881</v>
      </c>
      <c r="H6635" s="7">
        <v>1986.1771699999999</v>
      </c>
      <c r="I6635" s="7">
        <v>1911.23524</v>
      </c>
      <c r="J6635" s="8">
        <f t="shared" si="311"/>
        <v>-3.773174474661789E-2</v>
      </c>
    </row>
    <row r="6636" spans="1:10" x14ac:dyDescent="0.25">
      <c r="A6636" s="2" t="s">
        <v>248</v>
      </c>
      <c r="B6636" s="2" t="s">
        <v>29</v>
      </c>
      <c r="C6636" s="7">
        <v>143.44999999999999</v>
      </c>
      <c r="D6636" s="7">
        <v>1103.44354</v>
      </c>
      <c r="E6636" s="8">
        <f t="shared" si="309"/>
        <v>6.6921822237713497</v>
      </c>
      <c r="F6636" s="7">
        <v>1136.6002800000001</v>
      </c>
      <c r="G6636" s="8">
        <f t="shared" si="310"/>
        <v>-2.9171856265951424E-2</v>
      </c>
      <c r="H6636" s="7">
        <v>846.40774999999996</v>
      </c>
      <c r="I6636" s="7">
        <v>3844.38897</v>
      </c>
      <c r="J6636" s="8">
        <f t="shared" si="311"/>
        <v>3.5420058712836697</v>
      </c>
    </row>
    <row r="6637" spans="1:10" x14ac:dyDescent="0.25">
      <c r="A6637" s="2" t="s">
        <v>248</v>
      </c>
      <c r="B6637" s="2" t="s">
        <v>30</v>
      </c>
      <c r="C6637" s="7">
        <v>10657.666450000001</v>
      </c>
      <c r="D6637" s="7">
        <v>15907.867469999999</v>
      </c>
      <c r="E6637" s="8">
        <f t="shared" si="309"/>
        <v>0.49262200544848156</v>
      </c>
      <c r="F6637" s="7">
        <v>6535.4570800000001</v>
      </c>
      <c r="G6637" s="8">
        <f t="shared" si="310"/>
        <v>1.4340864418927528</v>
      </c>
      <c r="H6637" s="7">
        <v>29904.914359999999</v>
      </c>
      <c r="I6637" s="7">
        <v>50545.069499999998</v>
      </c>
      <c r="J6637" s="8">
        <f t="shared" si="311"/>
        <v>0.69019275198486141</v>
      </c>
    </row>
    <row r="6638" spans="1:10" x14ac:dyDescent="0.25">
      <c r="A6638" s="2" t="s">
        <v>248</v>
      </c>
      <c r="B6638" s="2" t="s">
        <v>31</v>
      </c>
      <c r="C6638" s="7">
        <v>0</v>
      </c>
      <c r="D6638" s="7">
        <v>21.331869999999999</v>
      </c>
      <c r="E6638" s="8" t="str">
        <f t="shared" si="309"/>
        <v/>
      </c>
      <c r="F6638" s="7">
        <v>18.828710000000001</v>
      </c>
      <c r="G6638" s="8">
        <f t="shared" si="310"/>
        <v>0.13294378637729287</v>
      </c>
      <c r="H6638" s="7">
        <v>109.94291</v>
      </c>
      <c r="I6638" s="7">
        <v>40.160580000000003</v>
      </c>
      <c r="J6638" s="8">
        <f t="shared" si="311"/>
        <v>-0.63471423486971545</v>
      </c>
    </row>
    <row r="6639" spans="1:10" x14ac:dyDescent="0.25">
      <c r="A6639" s="2" t="s">
        <v>248</v>
      </c>
      <c r="B6639" s="2" t="s">
        <v>32</v>
      </c>
      <c r="C6639" s="7">
        <v>836.26732000000004</v>
      </c>
      <c r="D6639" s="7">
        <v>1288.74758</v>
      </c>
      <c r="E6639" s="8">
        <f t="shared" si="309"/>
        <v>0.54107131676507447</v>
      </c>
      <c r="F6639" s="7">
        <v>535.77774999999997</v>
      </c>
      <c r="G6639" s="8">
        <f t="shared" si="310"/>
        <v>1.4053771923152838</v>
      </c>
      <c r="H6639" s="7">
        <v>3360.6506899999999</v>
      </c>
      <c r="I6639" s="7">
        <v>3683.7215099999999</v>
      </c>
      <c r="J6639" s="8">
        <f t="shared" si="311"/>
        <v>9.6133412782629879E-2</v>
      </c>
    </row>
    <row r="6640" spans="1:10" x14ac:dyDescent="0.25">
      <c r="A6640" s="2" t="s">
        <v>248</v>
      </c>
      <c r="B6640" s="2" t="s">
        <v>34</v>
      </c>
      <c r="C6640" s="7">
        <v>31.393080000000001</v>
      </c>
      <c r="D6640" s="7">
        <v>255.54141000000001</v>
      </c>
      <c r="E6640" s="8">
        <f t="shared" si="309"/>
        <v>7.1400553880027058</v>
      </c>
      <c r="F6640" s="7">
        <v>150.48992000000001</v>
      </c>
      <c r="G6640" s="8">
        <f t="shared" si="310"/>
        <v>0.69806329885749152</v>
      </c>
      <c r="H6640" s="7">
        <v>305.03167999999999</v>
      </c>
      <c r="I6640" s="7">
        <v>581.96189000000004</v>
      </c>
      <c r="J6640" s="8">
        <f t="shared" si="311"/>
        <v>0.90787360185014232</v>
      </c>
    </row>
    <row r="6641" spans="1:10" x14ac:dyDescent="0.25">
      <c r="A6641" s="2" t="s">
        <v>248</v>
      </c>
      <c r="B6641" s="2" t="s">
        <v>35</v>
      </c>
      <c r="C6641" s="7">
        <v>0</v>
      </c>
      <c r="D6641" s="7">
        <v>0</v>
      </c>
      <c r="E6641" s="8" t="str">
        <f t="shared" si="309"/>
        <v/>
      </c>
      <c r="F6641" s="7">
        <v>0</v>
      </c>
      <c r="G6641" s="8" t="str">
        <f t="shared" si="310"/>
        <v/>
      </c>
      <c r="H6641" s="7">
        <v>73.253870000000006</v>
      </c>
      <c r="I6641" s="7">
        <v>0</v>
      </c>
      <c r="J6641" s="8">
        <f t="shared" si="311"/>
        <v>-1</v>
      </c>
    </row>
    <row r="6642" spans="1:10" x14ac:dyDescent="0.25">
      <c r="A6642" s="2" t="s">
        <v>248</v>
      </c>
      <c r="B6642" s="2" t="s">
        <v>37</v>
      </c>
      <c r="C6642" s="7">
        <v>1522.03468</v>
      </c>
      <c r="D6642" s="7">
        <v>445.26251999999999</v>
      </c>
      <c r="E6642" s="8">
        <f t="shared" si="309"/>
        <v>-0.70745573287462804</v>
      </c>
      <c r="F6642" s="7">
        <v>878.70901000000003</v>
      </c>
      <c r="G6642" s="8">
        <f t="shared" si="310"/>
        <v>-0.49327648296220383</v>
      </c>
      <c r="H6642" s="7">
        <v>5855.4030700000003</v>
      </c>
      <c r="I6642" s="7">
        <v>3764.5602600000002</v>
      </c>
      <c r="J6642" s="8">
        <f t="shared" si="311"/>
        <v>-0.35707922836471784</v>
      </c>
    </row>
    <row r="6643" spans="1:10" x14ac:dyDescent="0.25">
      <c r="A6643" s="2" t="s">
        <v>248</v>
      </c>
      <c r="B6643" s="2" t="s">
        <v>38</v>
      </c>
      <c r="C6643" s="7">
        <v>10570.05667</v>
      </c>
      <c r="D6643" s="7">
        <v>14705.23904</v>
      </c>
      <c r="E6643" s="8">
        <f t="shared" si="309"/>
        <v>0.39121666979671921</v>
      </c>
      <c r="F6643" s="7">
        <v>9441.5393600000007</v>
      </c>
      <c r="G6643" s="8">
        <f t="shared" si="310"/>
        <v>0.55750439407160401</v>
      </c>
      <c r="H6643" s="7">
        <v>48018.446530000001</v>
      </c>
      <c r="I6643" s="7">
        <v>63105.702080000003</v>
      </c>
      <c r="J6643" s="8">
        <f t="shared" si="311"/>
        <v>0.31419707717062617</v>
      </c>
    </row>
    <row r="6644" spans="1:10" x14ac:dyDescent="0.25">
      <c r="A6644" s="2" t="s">
        <v>248</v>
      </c>
      <c r="B6644" s="2" t="s">
        <v>39</v>
      </c>
      <c r="C6644" s="7">
        <v>0</v>
      </c>
      <c r="D6644" s="7">
        <v>172.352</v>
      </c>
      <c r="E6644" s="8" t="str">
        <f t="shared" si="309"/>
        <v/>
      </c>
      <c r="F6644" s="7">
        <v>1.35</v>
      </c>
      <c r="G6644" s="8">
        <f t="shared" si="310"/>
        <v>126.66814814814815</v>
      </c>
      <c r="H6644" s="7">
        <v>3.55</v>
      </c>
      <c r="I6644" s="7">
        <v>441.71</v>
      </c>
      <c r="J6644" s="8">
        <f t="shared" si="311"/>
        <v>123.42535211267605</v>
      </c>
    </row>
    <row r="6645" spans="1:10" x14ac:dyDescent="0.25">
      <c r="A6645" s="2" t="s">
        <v>248</v>
      </c>
      <c r="B6645" s="2" t="s">
        <v>41</v>
      </c>
      <c r="C6645" s="7">
        <v>24425.994470000001</v>
      </c>
      <c r="D6645" s="7">
        <v>7954.73513</v>
      </c>
      <c r="E6645" s="8">
        <f t="shared" si="309"/>
        <v>-0.67433321334081187</v>
      </c>
      <c r="F6645" s="7">
        <v>4227.9485999999997</v>
      </c>
      <c r="G6645" s="8">
        <f t="shared" si="310"/>
        <v>0.88146448374514308</v>
      </c>
      <c r="H6645" s="7">
        <v>101393.56542</v>
      </c>
      <c r="I6645" s="7">
        <v>52132.447160000003</v>
      </c>
      <c r="J6645" s="8">
        <f t="shared" si="311"/>
        <v>-0.48584067495749772</v>
      </c>
    </row>
    <row r="6646" spans="1:10" x14ac:dyDescent="0.25">
      <c r="A6646" s="2" t="s">
        <v>248</v>
      </c>
      <c r="B6646" s="2" t="s">
        <v>42</v>
      </c>
      <c r="C6646" s="7">
        <v>0</v>
      </c>
      <c r="D6646" s="7">
        <v>0</v>
      </c>
      <c r="E6646" s="8" t="str">
        <f t="shared" si="309"/>
        <v/>
      </c>
      <c r="F6646" s="7">
        <v>15.17</v>
      </c>
      <c r="G6646" s="8">
        <f t="shared" si="310"/>
        <v>-1</v>
      </c>
      <c r="H6646" s="7">
        <v>71.372</v>
      </c>
      <c r="I6646" s="7">
        <v>39.529330000000002</v>
      </c>
      <c r="J6646" s="8">
        <f t="shared" si="311"/>
        <v>-0.44615073137925232</v>
      </c>
    </row>
    <row r="6647" spans="1:10" x14ac:dyDescent="0.25">
      <c r="A6647" s="2" t="s">
        <v>248</v>
      </c>
      <c r="B6647" s="2" t="s">
        <v>43</v>
      </c>
      <c r="C6647" s="7">
        <v>132760.53000999999</v>
      </c>
      <c r="D6647" s="7">
        <v>122830.17977</v>
      </c>
      <c r="E6647" s="8">
        <f t="shared" si="309"/>
        <v>-7.4798965018081809E-2</v>
      </c>
      <c r="F6647" s="7">
        <v>98120.271840000001</v>
      </c>
      <c r="G6647" s="8">
        <f t="shared" si="310"/>
        <v>0.25183285234159625</v>
      </c>
      <c r="H6647" s="7">
        <v>543431.27980999998</v>
      </c>
      <c r="I6647" s="7">
        <v>579806.53903999995</v>
      </c>
      <c r="J6647" s="8">
        <f t="shared" si="311"/>
        <v>6.6936263298494447E-2</v>
      </c>
    </row>
    <row r="6648" spans="1:10" x14ac:dyDescent="0.25">
      <c r="A6648" s="2" t="s">
        <v>248</v>
      </c>
      <c r="B6648" s="2" t="s">
        <v>44</v>
      </c>
      <c r="C6648" s="7">
        <v>16936.350419999999</v>
      </c>
      <c r="D6648" s="7">
        <v>21495.20275</v>
      </c>
      <c r="E6648" s="8">
        <f t="shared" si="309"/>
        <v>0.26917560259124595</v>
      </c>
      <c r="F6648" s="7">
        <v>14510.99705</v>
      </c>
      <c r="G6648" s="8">
        <f t="shared" si="310"/>
        <v>0.48130432911913523</v>
      </c>
      <c r="H6648" s="7">
        <v>73618.598339999997</v>
      </c>
      <c r="I6648" s="7">
        <v>100409.99460999999</v>
      </c>
      <c r="J6648" s="8">
        <f t="shared" si="311"/>
        <v>0.36392157517407031</v>
      </c>
    </row>
    <row r="6649" spans="1:10" x14ac:dyDescent="0.25">
      <c r="A6649" s="2" t="s">
        <v>248</v>
      </c>
      <c r="B6649" s="2" t="s">
        <v>45</v>
      </c>
      <c r="C6649" s="7">
        <v>134.21829</v>
      </c>
      <c r="D6649" s="7">
        <v>2767.2499299999999</v>
      </c>
      <c r="E6649" s="8">
        <f t="shared" si="309"/>
        <v>19.617532305023406</v>
      </c>
      <c r="F6649" s="7">
        <v>407.68099999999998</v>
      </c>
      <c r="G6649" s="8">
        <f t="shared" si="310"/>
        <v>5.7877824328335148</v>
      </c>
      <c r="H6649" s="7">
        <v>2089.6082900000001</v>
      </c>
      <c r="I6649" s="7">
        <v>8059.3753399999996</v>
      </c>
      <c r="J6649" s="8">
        <f t="shared" si="311"/>
        <v>2.8568833108907694</v>
      </c>
    </row>
    <row r="6650" spans="1:10" x14ac:dyDescent="0.25">
      <c r="A6650" s="2" t="s">
        <v>248</v>
      </c>
      <c r="B6650" s="2" t="s">
        <v>46</v>
      </c>
      <c r="C6650" s="7">
        <v>30.27007</v>
      </c>
      <c r="D6650" s="7">
        <v>0</v>
      </c>
      <c r="E6650" s="8">
        <f t="shared" si="309"/>
        <v>-1</v>
      </c>
      <c r="F6650" s="7">
        <v>0</v>
      </c>
      <c r="G6650" s="8" t="str">
        <f t="shared" si="310"/>
        <v/>
      </c>
      <c r="H6650" s="7">
        <v>112.59254</v>
      </c>
      <c r="I6650" s="7">
        <v>260.6223</v>
      </c>
      <c r="J6650" s="8">
        <f t="shared" si="311"/>
        <v>1.3147386141213264</v>
      </c>
    </row>
    <row r="6651" spans="1:10" x14ac:dyDescent="0.25">
      <c r="A6651" s="2" t="s">
        <v>248</v>
      </c>
      <c r="B6651" s="2" t="s">
        <v>47</v>
      </c>
      <c r="C6651" s="7">
        <v>294.73628000000002</v>
      </c>
      <c r="D6651" s="7">
        <v>345.06630000000001</v>
      </c>
      <c r="E6651" s="8">
        <f t="shared" si="309"/>
        <v>0.17076289352637541</v>
      </c>
      <c r="F6651" s="7">
        <v>0</v>
      </c>
      <c r="G6651" s="8" t="str">
        <f t="shared" si="310"/>
        <v/>
      </c>
      <c r="H6651" s="7">
        <v>457.07078999999999</v>
      </c>
      <c r="I6651" s="7">
        <v>664.54547000000002</v>
      </c>
      <c r="J6651" s="8">
        <f t="shared" si="311"/>
        <v>0.45392242195131316</v>
      </c>
    </row>
    <row r="6652" spans="1:10" x14ac:dyDescent="0.25">
      <c r="A6652" s="2" t="s">
        <v>248</v>
      </c>
      <c r="B6652" s="2" t="s">
        <v>48</v>
      </c>
      <c r="C6652" s="7">
        <v>3513.55827</v>
      </c>
      <c r="D6652" s="7">
        <v>4287.1375200000002</v>
      </c>
      <c r="E6652" s="8">
        <f t="shared" si="309"/>
        <v>0.22016975116225979</v>
      </c>
      <c r="F6652" s="7">
        <v>3753.1603500000001</v>
      </c>
      <c r="G6652" s="8">
        <f t="shared" si="310"/>
        <v>0.14227400915604371</v>
      </c>
      <c r="H6652" s="7">
        <v>19525.085159999999</v>
      </c>
      <c r="I6652" s="7">
        <v>19470.436730000001</v>
      </c>
      <c r="J6652" s="8">
        <f t="shared" si="311"/>
        <v>-2.7988830549099397E-3</v>
      </c>
    </row>
    <row r="6653" spans="1:10" x14ac:dyDescent="0.25">
      <c r="A6653" s="2" t="s">
        <v>248</v>
      </c>
      <c r="B6653" s="2" t="s">
        <v>49</v>
      </c>
      <c r="C6653" s="7">
        <v>0</v>
      </c>
      <c r="D6653" s="7">
        <v>255.1</v>
      </c>
      <c r="E6653" s="8" t="str">
        <f t="shared" si="309"/>
        <v/>
      </c>
      <c r="F6653" s="7">
        <v>533.45060000000001</v>
      </c>
      <c r="G6653" s="8">
        <f t="shared" si="310"/>
        <v>-0.52179264584199547</v>
      </c>
      <c r="H6653" s="7">
        <v>610.55696</v>
      </c>
      <c r="I6653" s="7">
        <v>1981.5326700000001</v>
      </c>
      <c r="J6653" s="8">
        <f t="shared" si="311"/>
        <v>2.245450956778873</v>
      </c>
    </row>
    <row r="6654" spans="1:10" x14ac:dyDescent="0.25">
      <c r="A6654" s="2" t="s">
        <v>248</v>
      </c>
      <c r="B6654" s="2" t="s">
        <v>50</v>
      </c>
      <c r="C6654" s="7">
        <v>0</v>
      </c>
      <c r="D6654" s="7">
        <v>0</v>
      </c>
      <c r="E6654" s="8" t="str">
        <f t="shared" si="309"/>
        <v/>
      </c>
      <c r="F6654" s="7">
        <v>0</v>
      </c>
      <c r="G6654" s="8" t="str">
        <f t="shared" si="310"/>
        <v/>
      </c>
      <c r="H6654" s="7">
        <v>0</v>
      </c>
      <c r="I6654" s="7">
        <v>0</v>
      </c>
      <c r="J6654" s="8" t="str">
        <f t="shared" si="311"/>
        <v/>
      </c>
    </row>
    <row r="6655" spans="1:10" x14ac:dyDescent="0.25">
      <c r="A6655" s="2" t="s">
        <v>248</v>
      </c>
      <c r="B6655" s="2" t="s">
        <v>51</v>
      </c>
      <c r="C6655" s="7">
        <v>0</v>
      </c>
      <c r="D6655" s="7">
        <v>283.74227999999999</v>
      </c>
      <c r="E6655" s="8" t="str">
        <f t="shared" si="309"/>
        <v/>
      </c>
      <c r="F6655" s="7">
        <v>151.51714000000001</v>
      </c>
      <c r="G6655" s="8">
        <f t="shared" si="310"/>
        <v>0.87267447102024209</v>
      </c>
      <c r="H6655" s="7">
        <v>419.53050999999999</v>
      </c>
      <c r="I6655" s="7">
        <v>705.77228000000002</v>
      </c>
      <c r="J6655" s="8">
        <f t="shared" si="311"/>
        <v>0.68229071110942563</v>
      </c>
    </row>
    <row r="6656" spans="1:10" x14ac:dyDescent="0.25">
      <c r="A6656" s="2" t="s">
        <v>248</v>
      </c>
      <c r="B6656" s="2" t="s">
        <v>52</v>
      </c>
      <c r="C6656" s="7">
        <v>2581.0718400000001</v>
      </c>
      <c r="D6656" s="7">
        <v>1273.78331</v>
      </c>
      <c r="E6656" s="8">
        <f t="shared" si="309"/>
        <v>-0.50649056323825525</v>
      </c>
      <c r="F6656" s="7">
        <v>997.14065000000005</v>
      </c>
      <c r="G6656" s="8">
        <f t="shared" si="310"/>
        <v>0.27743594647354919</v>
      </c>
      <c r="H6656" s="7">
        <v>7506.9617500000004</v>
      </c>
      <c r="I6656" s="7">
        <v>5527.3646099999996</v>
      </c>
      <c r="J6656" s="8">
        <f t="shared" si="311"/>
        <v>-0.2637015088028124</v>
      </c>
    </row>
    <row r="6657" spans="1:10" x14ac:dyDescent="0.25">
      <c r="A6657" s="2" t="s">
        <v>248</v>
      </c>
      <c r="B6657" s="2" t="s">
        <v>53</v>
      </c>
      <c r="C6657" s="7">
        <v>8885.1932799999995</v>
      </c>
      <c r="D6657" s="7">
        <v>9867.6694200000002</v>
      </c>
      <c r="E6657" s="8">
        <f t="shared" si="309"/>
        <v>0.11057453777752824</v>
      </c>
      <c r="F6657" s="7">
        <v>9101.6864499999992</v>
      </c>
      <c r="G6657" s="8">
        <f t="shared" si="310"/>
        <v>8.4158356169257154E-2</v>
      </c>
      <c r="H6657" s="7">
        <v>39468.747719999999</v>
      </c>
      <c r="I6657" s="7">
        <v>42221.532879999999</v>
      </c>
      <c r="J6657" s="8">
        <f t="shared" si="311"/>
        <v>6.9745946325149744E-2</v>
      </c>
    </row>
    <row r="6658" spans="1:10" x14ac:dyDescent="0.25">
      <c r="A6658" s="2" t="s">
        <v>248</v>
      </c>
      <c r="B6658" s="2" t="s">
        <v>54</v>
      </c>
      <c r="C6658" s="7">
        <v>33856.400289999998</v>
      </c>
      <c r="D6658" s="7">
        <v>12080.242630000001</v>
      </c>
      <c r="E6658" s="8">
        <f t="shared" si="309"/>
        <v>-0.64319175912011872</v>
      </c>
      <c r="F6658" s="7">
        <v>11180.16021</v>
      </c>
      <c r="G6658" s="8">
        <f t="shared" si="310"/>
        <v>8.0507112876158082E-2</v>
      </c>
      <c r="H6658" s="7">
        <v>204354.46077999999</v>
      </c>
      <c r="I6658" s="7">
        <v>64436.522649999999</v>
      </c>
      <c r="J6658" s="8">
        <f t="shared" si="311"/>
        <v>-0.68468257358291851</v>
      </c>
    </row>
    <row r="6659" spans="1:10" x14ac:dyDescent="0.25">
      <c r="A6659" s="2" t="s">
        <v>248</v>
      </c>
      <c r="B6659" s="2" t="s">
        <v>55</v>
      </c>
      <c r="C6659" s="7">
        <v>5645.1396100000002</v>
      </c>
      <c r="D6659" s="7">
        <v>6128.76566</v>
      </c>
      <c r="E6659" s="8">
        <f t="shared" si="309"/>
        <v>8.5671229307294317E-2</v>
      </c>
      <c r="F6659" s="7">
        <v>5030.5207200000004</v>
      </c>
      <c r="G6659" s="8">
        <f t="shared" si="310"/>
        <v>0.21831635354043422</v>
      </c>
      <c r="H6659" s="7">
        <v>21843.25087</v>
      </c>
      <c r="I6659" s="7">
        <v>25470.358400000001</v>
      </c>
      <c r="J6659" s="8">
        <f t="shared" si="311"/>
        <v>0.16605163542673718</v>
      </c>
    </row>
    <row r="6660" spans="1:10" x14ac:dyDescent="0.25">
      <c r="A6660" s="2" t="s">
        <v>248</v>
      </c>
      <c r="B6660" s="2" t="s">
        <v>56</v>
      </c>
      <c r="C6660" s="7">
        <v>80.246840000000006</v>
      </c>
      <c r="D6660" s="7">
        <v>111.45654999999999</v>
      </c>
      <c r="E6660" s="8">
        <f t="shared" si="309"/>
        <v>0.38892135814942974</v>
      </c>
      <c r="F6660" s="7">
        <v>170.04489000000001</v>
      </c>
      <c r="G6660" s="8">
        <f t="shared" si="310"/>
        <v>-0.34454631362342036</v>
      </c>
      <c r="H6660" s="7">
        <v>636.38760000000002</v>
      </c>
      <c r="I6660" s="7">
        <v>690.61881000000005</v>
      </c>
      <c r="J6660" s="8">
        <f t="shared" si="311"/>
        <v>8.5217263818465394E-2</v>
      </c>
    </row>
    <row r="6661" spans="1:10" x14ac:dyDescent="0.25">
      <c r="A6661" s="2" t="s">
        <v>248</v>
      </c>
      <c r="B6661" s="2" t="s">
        <v>57</v>
      </c>
      <c r="C6661" s="7">
        <v>27.348569999999999</v>
      </c>
      <c r="D6661" s="7">
        <v>355.24718000000001</v>
      </c>
      <c r="E6661" s="8">
        <f t="shared" ref="E6661:E6724" si="312">IF(C6661=0,"",(D6661/C6661-1))</f>
        <v>11.989607134852024</v>
      </c>
      <c r="F6661" s="7">
        <v>134.44255999999999</v>
      </c>
      <c r="G6661" s="8">
        <f t="shared" ref="G6661:G6724" si="313">IF(F6661=0,"",(D6661/F6661-1))</f>
        <v>1.6423714335698461</v>
      </c>
      <c r="H6661" s="7">
        <v>93.440759999999997</v>
      </c>
      <c r="I6661" s="7">
        <v>863.83166000000006</v>
      </c>
      <c r="J6661" s="8">
        <f t="shared" ref="J6661:J6724" si="314">IF(H6661=0,"",(I6661/H6661-1))</f>
        <v>8.2446985662359769</v>
      </c>
    </row>
    <row r="6662" spans="1:10" x14ac:dyDescent="0.25">
      <c r="A6662" s="2" t="s">
        <v>248</v>
      </c>
      <c r="B6662" s="2" t="s">
        <v>58</v>
      </c>
      <c r="C6662" s="7">
        <v>4336.8525900000004</v>
      </c>
      <c r="D6662" s="7">
        <v>7306.66788</v>
      </c>
      <c r="E6662" s="8">
        <f t="shared" si="312"/>
        <v>0.68478585065304221</v>
      </c>
      <c r="F6662" s="7">
        <v>4370.2877200000003</v>
      </c>
      <c r="G6662" s="8">
        <f t="shared" si="313"/>
        <v>0.67189630251621035</v>
      </c>
      <c r="H6662" s="7">
        <v>28532.504120000001</v>
      </c>
      <c r="I6662" s="7">
        <v>28413.654500000001</v>
      </c>
      <c r="J6662" s="8">
        <f t="shared" si="314"/>
        <v>-4.1654114724789526E-3</v>
      </c>
    </row>
    <row r="6663" spans="1:10" x14ac:dyDescent="0.25">
      <c r="A6663" s="2" t="s">
        <v>248</v>
      </c>
      <c r="B6663" s="2" t="s">
        <v>59</v>
      </c>
      <c r="C6663" s="7">
        <v>232.49077</v>
      </c>
      <c r="D6663" s="7">
        <v>0</v>
      </c>
      <c r="E6663" s="8">
        <f t="shared" si="312"/>
        <v>-1</v>
      </c>
      <c r="F6663" s="7">
        <v>447.10307999999998</v>
      </c>
      <c r="G6663" s="8">
        <f t="shared" si="313"/>
        <v>-1</v>
      </c>
      <c r="H6663" s="7">
        <v>1029.24423</v>
      </c>
      <c r="I6663" s="7">
        <v>1644.92741</v>
      </c>
      <c r="J6663" s="8">
        <f t="shared" si="314"/>
        <v>0.59818958615876805</v>
      </c>
    </row>
    <row r="6664" spans="1:10" x14ac:dyDescent="0.25">
      <c r="A6664" s="2" t="s">
        <v>248</v>
      </c>
      <c r="B6664" s="2" t="s">
        <v>60</v>
      </c>
      <c r="C6664" s="7">
        <v>9721.4912199999999</v>
      </c>
      <c r="D6664" s="7">
        <v>5258.2466400000003</v>
      </c>
      <c r="E6664" s="8">
        <f t="shared" si="312"/>
        <v>-0.45911110538450906</v>
      </c>
      <c r="F6664" s="7">
        <v>7479.6125599999996</v>
      </c>
      <c r="G6664" s="8">
        <f t="shared" si="313"/>
        <v>-0.29698943657584309</v>
      </c>
      <c r="H6664" s="7">
        <v>75212.893230000001</v>
      </c>
      <c r="I6664" s="7">
        <v>33705.834020000002</v>
      </c>
      <c r="J6664" s="8">
        <f t="shared" si="314"/>
        <v>-0.55186095664571733</v>
      </c>
    </row>
    <row r="6665" spans="1:10" x14ac:dyDescent="0.25">
      <c r="A6665" s="2" t="s">
        <v>248</v>
      </c>
      <c r="B6665" s="2" t="s">
        <v>61</v>
      </c>
      <c r="C6665" s="7">
        <v>1633.39807</v>
      </c>
      <c r="D6665" s="7">
        <v>1867.1139599999999</v>
      </c>
      <c r="E6665" s="8">
        <f t="shared" si="312"/>
        <v>0.1430856900669657</v>
      </c>
      <c r="F6665" s="7">
        <v>453.80527000000001</v>
      </c>
      <c r="G6665" s="8">
        <f t="shared" si="313"/>
        <v>3.1143505451137665</v>
      </c>
      <c r="H6665" s="7">
        <v>4544.1151900000004</v>
      </c>
      <c r="I6665" s="7">
        <v>4065.1333300000001</v>
      </c>
      <c r="J6665" s="8">
        <f t="shared" si="314"/>
        <v>-0.10540706825699997</v>
      </c>
    </row>
    <row r="6666" spans="1:10" x14ac:dyDescent="0.25">
      <c r="A6666" s="2" t="s">
        <v>248</v>
      </c>
      <c r="B6666" s="2" t="s">
        <v>63</v>
      </c>
      <c r="C6666" s="7">
        <v>0</v>
      </c>
      <c r="D6666" s="7">
        <v>83.323710000000005</v>
      </c>
      <c r="E6666" s="8" t="str">
        <f t="shared" si="312"/>
        <v/>
      </c>
      <c r="F6666" s="7">
        <v>0</v>
      </c>
      <c r="G6666" s="8" t="str">
        <f t="shared" si="313"/>
        <v/>
      </c>
      <c r="H6666" s="7">
        <v>242.9828</v>
      </c>
      <c r="I6666" s="7">
        <v>902.82118000000003</v>
      </c>
      <c r="J6666" s="8">
        <f t="shared" si="314"/>
        <v>2.7155764934801971</v>
      </c>
    </row>
    <row r="6667" spans="1:10" x14ac:dyDescent="0.25">
      <c r="A6667" s="2" t="s">
        <v>248</v>
      </c>
      <c r="B6667" s="2" t="s">
        <v>64</v>
      </c>
      <c r="C6667" s="7">
        <v>15.66</v>
      </c>
      <c r="D6667" s="7">
        <v>0</v>
      </c>
      <c r="E6667" s="8">
        <f t="shared" si="312"/>
        <v>-1</v>
      </c>
      <c r="F6667" s="7">
        <v>6.16</v>
      </c>
      <c r="G6667" s="8">
        <f t="shared" si="313"/>
        <v>-1</v>
      </c>
      <c r="H6667" s="7">
        <v>15.66</v>
      </c>
      <c r="I6667" s="7">
        <v>26.95</v>
      </c>
      <c r="J6667" s="8">
        <f t="shared" si="314"/>
        <v>0.72094508301404847</v>
      </c>
    </row>
    <row r="6668" spans="1:10" x14ac:dyDescent="0.25">
      <c r="A6668" s="2" t="s">
        <v>248</v>
      </c>
      <c r="B6668" s="2" t="s">
        <v>65</v>
      </c>
      <c r="C6668" s="7">
        <v>374.81236000000001</v>
      </c>
      <c r="D6668" s="7">
        <v>669.66980999999998</v>
      </c>
      <c r="E6668" s="8">
        <f t="shared" si="312"/>
        <v>0.78668016711081767</v>
      </c>
      <c r="F6668" s="7">
        <v>581.45477000000005</v>
      </c>
      <c r="G6668" s="8">
        <f t="shared" si="313"/>
        <v>0.15171436292456586</v>
      </c>
      <c r="H6668" s="7">
        <v>3684.4832500000002</v>
      </c>
      <c r="I6668" s="7">
        <v>2771.2425499999999</v>
      </c>
      <c r="J6668" s="8">
        <f t="shared" si="314"/>
        <v>-0.24786127064086949</v>
      </c>
    </row>
    <row r="6669" spans="1:10" x14ac:dyDescent="0.25">
      <c r="A6669" s="2" t="s">
        <v>248</v>
      </c>
      <c r="B6669" s="2" t="s">
        <v>66</v>
      </c>
      <c r="C6669" s="7">
        <v>2091.4099799999999</v>
      </c>
      <c r="D6669" s="7">
        <v>1252.2828300000001</v>
      </c>
      <c r="E6669" s="8">
        <f t="shared" si="312"/>
        <v>-0.40122556458298997</v>
      </c>
      <c r="F6669" s="7">
        <v>1458.4085</v>
      </c>
      <c r="G6669" s="8">
        <f t="shared" si="313"/>
        <v>-0.14133603170853704</v>
      </c>
      <c r="H6669" s="7">
        <v>5862.8492800000004</v>
      </c>
      <c r="I6669" s="7">
        <v>7315.4763300000004</v>
      </c>
      <c r="J6669" s="8">
        <f t="shared" si="314"/>
        <v>0.24776810397554683</v>
      </c>
    </row>
    <row r="6670" spans="1:10" x14ac:dyDescent="0.25">
      <c r="A6670" s="2" t="s">
        <v>248</v>
      </c>
      <c r="B6670" s="2" t="s">
        <v>68</v>
      </c>
      <c r="C6670" s="7">
        <v>8353.2407299999995</v>
      </c>
      <c r="D6670" s="7">
        <v>11435.987639999999</v>
      </c>
      <c r="E6670" s="8">
        <f t="shared" si="312"/>
        <v>0.36904801497322581</v>
      </c>
      <c r="F6670" s="7">
        <v>667.75674000000004</v>
      </c>
      <c r="G6670" s="8">
        <f t="shared" si="313"/>
        <v>16.125978601129507</v>
      </c>
      <c r="H6670" s="7">
        <v>32249.637750000002</v>
      </c>
      <c r="I6670" s="7">
        <v>29255.056420000001</v>
      </c>
      <c r="J6670" s="8">
        <f t="shared" si="314"/>
        <v>-9.2856278052301566E-2</v>
      </c>
    </row>
    <row r="6671" spans="1:10" x14ac:dyDescent="0.25">
      <c r="A6671" s="2" t="s">
        <v>248</v>
      </c>
      <c r="B6671" s="2" t="s">
        <v>69</v>
      </c>
      <c r="C6671" s="7">
        <v>335.70742000000001</v>
      </c>
      <c r="D6671" s="7">
        <v>751.11134000000004</v>
      </c>
      <c r="E6671" s="8">
        <f t="shared" si="312"/>
        <v>1.2373986848428911</v>
      </c>
      <c r="F6671" s="7">
        <v>440.39031999999997</v>
      </c>
      <c r="G6671" s="8">
        <f t="shared" si="313"/>
        <v>0.70555824206126982</v>
      </c>
      <c r="H6671" s="7">
        <v>4391.9413599999998</v>
      </c>
      <c r="I6671" s="7">
        <v>4874.3347199999998</v>
      </c>
      <c r="J6671" s="8">
        <f t="shared" si="314"/>
        <v>0.10983602021498751</v>
      </c>
    </row>
    <row r="6672" spans="1:10" x14ac:dyDescent="0.25">
      <c r="A6672" s="2" t="s">
        <v>248</v>
      </c>
      <c r="B6672" s="2" t="s">
        <v>71</v>
      </c>
      <c r="C6672" s="7">
        <v>18.934999999999999</v>
      </c>
      <c r="D6672" s="7">
        <v>171.06100000000001</v>
      </c>
      <c r="E6672" s="8">
        <f t="shared" si="312"/>
        <v>8.0341167150778983</v>
      </c>
      <c r="F6672" s="7">
        <v>470.63350000000003</v>
      </c>
      <c r="G6672" s="8">
        <f t="shared" si="313"/>
        <v>-0.63653033623828303</v>
      </c>
      <c r="H6672" s="7">
        <v>152.27099999999999</v>
      </c>
      <c r="I6672" s="7">
        <v>979.56190000000004</v>
      </c>
      <c r="J6672" s="8">
        <f t="shared" si="314"/>
        <v>5.4330167924292878</v>
      </c>
    </row>
    <row r="6673" spans="1:10" x14ac:dyDescent="0.25">
      <c r="A6673" s="2" t="s">
        <v>248</v>
      </c>
      <c r="B6673" s="2" t="s">
        <v>72</v>
      </c>
      <c r="C6673" s="7">
        <v>74.892070000000004</v>
      </c>
      <c r="D6673" s="7">
        <v>23.822399999999998</v>
      </c>
      <c r="E6673" s="8">
        <f t="shared" si="312"/>
        <v>-0.68191024764037111</v>
      </c>
      <c r="F6673" s="7">
        <v>0</v>
      </c>
      <c r="G6673" s="8" t="str">
        <f t="shared" si="313"/>
        <v/>
      </c>
      <c r="H6673" s="7">
        <v>370.58294999999998</v>
      </c>
      <c r="I6673" s="7">
        <v>32.160400000000003</v>
      </c>
      <c r="J6673" s="8">
        <f t="shared" si="314"/>
        <v>-0.91321673055924457</v>
      </c>
    </row>
    <row r="6674" spans="1:10" x14ac:dyDescent="0.25">
      <c r="A6674" s="2" t="s">
        <v>248</v>
      </c>
      <c r="B6674" s="2" t="s">
        <v>73</v>
      </c>
      <c r="C6674" s="7">
        <v>78.448490000000007</v>
      </c>
      <c r="D6674" s="7">
        <v>358.15334000000001</v>
      </c>
      <c r="E6674" s="8">
        <f t="shared" si="312"/>
        <v>3.5654586850556331</v>
      </c>
      <c r="F6674" s="7">
        <v>543.62558000000001</v>
      </c>
      <c r="G6674" s="8">
        <f t="shared" si="313"/>
        <v>-0.34117643985774182</v>
      </c>
      <c r="H6674" s="7">
        <v>1293.3997199999999</v>
      </c>
      <c r="I6674" s="7">
        <v>1633.1696300000001</v>
      </c>
      <c r="J6674" s="8">
        <f t="shared" si="314"/>
        <v>0.26269520918096401</v>
      </c>
    </row>
    <row r="6675" spans="1:10" x14ac:dyDescent="0.25">
      <c r="A6675" s="2" t="s">
        <v>248</v>
      </c>
      <c r="B6675" s="2" t="s">
        <v>74</v>
      </c>
      <c r="C6675" s="7">
        <v>0</v>
      </c>
      <c r="D6675" s="7">
        <v>0</v>
      </c>
      <c r="E6675" s="8" t="str">
        <f t="shared" si="312"/>
        <v/>
      </c>
      <c r="F6675" s="7">
        <v>0</v>
      </c>
      <c r="G6675" s="8" t="str">
        <f t="shared" si="313"/>
        <v/>
      </c>
      <c r="H6675" s="7">
        <v>0</v>
      </c>
      <c r="I6675" s="7">
        <v>0</v>
      </c>
      <c r="J6675" s="8" t="str">
        <f t="shared" si="314"/>
        <v/>
      </c>
    </row>
    <row r="6676" spans="1:10" x14ac:dyDescent="0.25">
      <c r="A6676" s="2" t="s">
        <v>248</v>
      </c>
      <c r="B6676" s="2" t="s">
        <v>75</v>
      </c>
      <c r="C6676" s="7">
        <v>3747.2715899999998</v>
      </c>
      <c r="D6676" s="7">
        <v>4597.7958500000004</v>
      </c>
      <c r="E6676" s="8">
        <f t="shared" si="312"/>
        <v>0.22697160842830733</v>
      </c>
      <c r="F6676" s="7">
        <v>3973.7078200000001</v>
      </c>
      <c r="G6676" s="8">
        <f t="shared" si="313"/>
        <v>0.15705433269625746</v>
      </c>
      <c r="H6676" s="7">
        <v>16081.22654</v>
      </c>
      <c r="I6676" s="7">
        <v>16784.74511</v>
      </c>
      <c r="J6676" s="8">
        <f t="shared" si="314"/>
        <v>4.3747817882553219E-2</v>
      </c>
    </row>
    <row r="6677" spans="1:10" x14ac:dyDescent="0.25">
      <c r="A6677" s="2" t="s">
        <v>248</v>
      </c>
      <c r="B6677" s="2" t="s">
        <v>77</v>
      </c>
      <c r="C6677" s="7">
        <v>0</v>
      </c>
      <c r="D6677" s="7">
        <v>56.814999999999998</v>
      </c>
      <c r="E6677" s="8" t="str">
        <f t="shared" si="312"/>
        <v/>
      </c>
      <c r="F6677" s="7">
        <v>5.625</v>
      </c>
      <c r="G6677" s="8">
        <f t="shared" si="313"/>
        <v>9.1004444444444434</v>
      </c>
      <c r="H6677" s="7">
        <v>260.64458999999999</v>
      </c>
      <c r="I6677" s="7">
        <v>146.87200000000001</v>
      </c>
      <c r="J6677" s="8">
        <f t="shared" si="314"/>
        <v>-0.43650470550721954</v>
      </c>
    </row>
    <row r="6678" spans="1:10" x14ac:dyDescent="0.25">
      <c r="A6678" s="2" t="s">
        <v>248</v>
      </c>
      <c r="B6678" s="2" t="s">
        <v>78</v>
      </c>
      <c r="C6678" s="7">
        <v>16.508400000000002</v>
      </c>
      <c r="D6678" s="7">
        <v>258.81035000000003</v>
      </c>
      <c r="E6678" s="8">
        <f t="shared" si="312"/>
        <v>14.677494487654769</v>
      </c>
      <c r="F6678" s="7">
        <v>128.79123999999999</v>
      </c>
      <c r="G6678" s="8">
        <f t="shared" si="313"/>
        <v>1.0095338005907859</v>
      </c>
      <c r="H6678" s="7">
        <v>275.64465000000001</v>
      </c>
      <c r="I6678" s="7">
        <v>609.11314000000004</v>
      </c>
      <c r="J6678" s="8">
        <f t="shared" si="314"/>
        <v>1.209776754237748</v>
      </c>
    </row>
    <row r="6679" spans="1:10" x14ac:dyDescent="0.25">
      <c r="A6679" s="2" t="s">
        <v>248</v>
      </c>
      <c r="B6679" s="2" t="s">
        <v>79</v>
      </c>
      <c r="C6679" s="7">
        <v>0</v>
      </c>
      <c r="D6679" s="7">
        <v>0</v>
      </c>
      <c r="E6679" s="8" t="str">
        <f t="shared" si="312"/>
        <v/>
      </c>
      <c r="F6679" s="7">
        <v>0</v>
      </c>
      <c r="G6679" s="8" t="str">
        <f t="shared" si="313"/>
        <v/>
      </c>
      <c r="H6679" s="7">
        <v>138.79015000000001</v>
      </c>
      <c r="I6679" s="7">
        <v>0</v>
      </c>
      <c r="J6679" s="8">
        <f t="shared" si="314"/>
        <v>-1</v>
      </c>
    </row>
    <row r="6680" spans="1:10" x14ac:dyDescent="0.25">
      <c r="A6680" s="2" t="s">
        <v>248</v>
      </c>
      <c r="B6680" s="2" t="s">
        <v>80</v>
      </c>
      <c r="C6680" s="7">
        <v>0</v>
      </c>
      <c r="D6680" s="7">
        <v>0</v>
      </c>
      <c r="E6680" s="8" t="str">
        <f t="shared" si="312"/>
        <v/>
      </c>
      <c r="F6680" s="7">
        <v>47.564100000000003</v>
      </c>
      <c r="G6680" s="8">
        <f t="shared" si="313"/>
        <v>-1</v>
      </c>
      <c r="H6680" s="7">
        <v>251.83279999999999</v>
      </c>
      <c r="I6680" s="7">
        <v>110.017</v>
      </c>
      <c r="J6680" s="8">
        <f t="shared" si="314"/>
        <v>-0.56313474654612106</v>
      </c>
    </row>
    <row r="6681" spans="1:10" x14ac:dyDescent="0.25">
      <c r="A6681" s="2" t="s">
        <v>248</v>
      </c>
      <c r="B6681" s="2" t="s">
        <v>81</v>
      </c>
      <c r="C6681" s="7">
        <v>0</v>
      </c>
      <c r="D6681" s="7">
        <v>0</v>
      </c>
      <c r="E6681" s="8" t="str">
        <f t="shared" si="312"/>
        <v/>
      </c>
      <c r="F6681" s="7">
        <v>0</v>
      </c>
      <c r="G6681" s="8" t="str">
        <f t="shared" si="313"/>
        <v/>
      </c>
      <c r="H6681" s="7">
        <v>0</v>
      </c>
      <c r="I6681" s="7">
        <v>9.94</v>
      </c>
      <c r="J6681" s="8" t="str">
        <f t="shared" si="314"/>
        <v/>
      </c>
    </row>
    <row r="6682" spans="1:10" x14ac:dyDescent="0.25">
      <c r="A6682" s="2" t="s">
        <v>248</v>
      </c>
      <c r="B6682" s="2" t="s">
        <v>82</v>
      </c>
      <c r="C6682" s="7">
        <v>1399.5165400000001</v>
      </c>
      <c r="D6682" s="7">
        <v>218.75878</v>
      </c>
      <c r="E6682" s="8">
        <f t="shared" si="312"/>
        <v>-0.84368975017615733</v>
      </c>
      <c r="F6682" s="7">
        <v>70.274659999999997</v>
      </c>
      <c r="G6682" s="8">
        <f t="shared" si="313"/>
        <v>2.1129112542131119</v>
      </c>
      <c r="H6682" s="7">
        <v>11536.1919</v>
      </c>
      <c r="I6682" s="7">
        <v>4068.8279699999998</v>
      </c>
      <c r="J6682" s="8">
        <f t="shared" si="314"/>
        <v>-0.64729886558145755</v>
      </c>
    </row>
    <row r="6683" spans="1:10" s="4" customFormat="1" x14ac:dyDescent="0.25">
      <c r="A6683" s="4" t="s">
        <v>248</v>
      </c>
      <c r="B6683" s="4" t="s">
        <v>83</v>
      </c>
      <c r="C6683" s="9">
        <v>312492.09347999998</v>
      </c>
      <c r="D6683" s="9">
        <v>287763.15662000002</v>
      </c>
      <c r="E6683" s="10">
        <f t="shared" si="312"/>
        <v>-7.913460012575535E-2</v>
      </c>
      <c r="F6683" s="9">
        <v>219654.92913</v>
      </c>
      <c r="G6683" s="10">
        <f t="shared" si="313"/>
        <v>0.31006919698893265</v>
      </c>
      <c r="H6683" s="9">
        <v>1415524.2042799999</v>
      </c>
      <c r="I6683" s="9">
        <v>1325437.07079</v>
      </c>
      <c r="J6683" s="10">
        <f t="shared" si="314"/>
        <v>-6.364224166397936E-2</v>
      </c>
    </row>
    <row r="6684" spans="1:10" x14ac:dyDescent="0.25">
      <c r="A6684" s="2" t="s">
        <v>249</v>
      </c>
      <c r="B6684" s="2" t="s">
        <v>33</v>
      </c>
      <c r="C6684" s="7">
        <v>0</v>
      </c>
      <c r="D6684" s="7">
        <v>0</v>
      </c>
      <c r="E6684" s="8" t="str">
        <f t="shared" si="312"/>
        <v/>
      </c>
      <c r="F6684" s="7">
        <v>0</v>
      </c>
      <c r="G6684" s="8" t="str">
        <f t="shared" si="313"/>
        <v/>
      </c>
      <c r="H6684" s="7">
        <v>61.914900000000003</v>
      </c>
      <c r="I6684" s="7">
        <v>0</v>
      </c>
      <c r="J6684" s="8">
        <f t="shared" si="314"/>
        <v>-1</v>
      </c>
    </row>
    <row r="6685" spans="1:10" x14ac:dyDescent="0.25">
      <c r="A6685" s="2" t="s">
        <v>249</v>
      </c>
      <c r="B6685" s="2" t="s">
        <v>43</v>
      </c>
      <c r="C6685" s="7">
        <v>0</v>
      </c>
      <c r="D6685" s="7">
        <v>0</v>
      </c>
      <c r="E6685" s="8" t="str">
        <f t="shared" si="312"/>
        <v/>
      </c>
      <c r="F6685" s="7">
        <v>0</v>
      </c>
      <c r="G6685" s="8" t="str">
        <f t="shared" si="313"/>
        <v/>
      </c>
      <c r="H6685" s="7">
        <v>0</v>
      </c>
      <c r="I6685" s="7">
        <v>0</v>
      </c>
      <c r="J6685" s="8" t="str">
        <f t="shared" si="314"/>
        <v/>
      </c>
    </row>
    <row r="6686" spans="1:10" x14ac:dyDescent="0.25">
      <c r="A6686" s="2" t="s">
        <v>249</v>
      </c>
      <c r="B6686" s="2" t="s">
        <v>69</v>
      </c>
      <c r="C6686" s="7">
        <v>0</v>
      </c>
      <c r="D6686" s="7">
        <v>0</v>
      </c>
      <c r="E6686" s="8" t="str">
        <f t="shared" si="312"/>
        <v/>
      </c>
      <c r="F6686" s="7">
        <v>0</v>
      </c>
      <c r="G6686" s="8" t="str">
        <f t="shared" si="313"/>
        <v/>
      </c>
      <c r="H6686" s="7">
        <v>0</v>
      </c>
      <c r="I6686" s="7">
        <v>0</v>
      </c>
      <c r="J6686" s="8" t="str">
        <f t="shared" si="314"/>
        <v/>
      </c>
    </row>
    <row r="6687" spans="1:10" x14ac:dyDescent="0.25">
      <c r="A6687" s="2" t="s">
        <v>249</v>
      </c>
      <c r="B6687" s="2" t="s">
        <v>77</v>
      </c>
      <c r="C6687" s="7">
        <v>0</v>
      </c>
      <c r="D6687" s="7">
        <v>0</v>
      </c>
      <c r="E6687" s="8" t="str">
        <f t="shared" si="312"/>
        <v/>
      </c>
      <c r="F6687" s="7">
        <v>0</v>
      </c>
      <c r="G6687" s="8" t="str">
        <f t="shared" si="313"/>
        <v/>
      </c>
      <c r="H6687" s="7">
        <v>0</v>
      </c>
      <c r="I6687" s="7">
        <v>7.8713600000000001</v>
      </c>
      <c r="J6687" s="8" t="str">
        <f t="shared" si="314"/>
        <v/>
      </c>
    </row>
    <row r="6688" spans="1:10" s="4" customFormat="1" x14ac:dyDescent="0.25">
      <c r="A6688" s="4" t="s">
        <v>249</v>
      </c>
      <c r="B6688" s="4" t="s">
        <v>83</v>
      </c>
      <c r="C6688" s="9">
        <v>0</v>
      </c>
      <c r="D6688" s="9">
        <v>0</v>
      </c>
      <c r="E6688" s="10" t="str">
        <f t="shared" si="312"/>
        <v/>
      </c>
      <c r="F6688" s="9">
        <v>0</v>
      </c>
      <c r="G6688" s="10" t="str">
        <f t="shared" si="313"/>
        <v/>
      </c>
      <c r="H6688" s="9">
        <v>61.914900000000003</v>
      </c>
      <c r="I6688" s="9">
        <v>7.8713600000000001</v>
      </c>
      <c r="J6688" s="10">
        <f t="shared" si="314"/>
        <v>-0.87286808183490572</v>
      </c>
    </row>
    <row r="6689" spans="1:10" x14ac:dyDescent="0.25">
      <c r="A6689" s="2" t="s">
        <v>250</v>
      </c>
      <c r="B6689" s="2" t="s">
        <v>8</v>
      </c>
      <c r="C6689" s="7">
        <v>0</v>
      </c>
      <c r="D6689" s="7">
        <v>0</v>
      </c>
      <c r="E6689" s="8" t="str">
        <f t="shared" si="312"/>
        <v/>
      </c>
      <c r="F6689" s="7">
        <v>0</v>
      </c>
      <c r="G6689" s="8" t="str">
        <f t="shared" si="313"/>
        <v/>
      </c>
      <c r="H6689" s="7">
        <v>31.520399999999999</v>
      </c>
      <c r="I6689" s="7">
        <v>46.465200000000003</v>
      </c>
      <c r="J6689" s="8">
        <f t="shared" si="314"/>
        <v>0.47413103894620634</v>
      </c>
    </row>
    <row r="6690" spans="1:10" x14ac:dyDescent="0.25">
      <c r="A6690" s="2" t="s">
        <v>250</v>
      </c>
      <c r="B6690" s="2" t="s">
        <v>10</v>
      </c>
      <c r="C6690" s="7">
        <v>421.95544000000001</v>
      </c>
      <c r="D6690" s="7">
        <v>18.43121</v>
      </c>
      <c r="E6690" s="8">
        <f t="shared" si="312"/>
        <v>-0.9563195345935106</v>
      </c>
      <c r="F6690" s="7">
        <v>59.912999999999997</v>
      </c>
      <c r="G6690" s="8">
        <f t="shared" si="313"/>
        <v>-0.69236709896015891</v>
      </c>
      <c r="H6690" s="7">
        <v>2298.6646900000001</v>
      </c>
      <c r="I6690" s="7">
        <v>147.58296000000001</v>
      </c>
      <c r="J6690" s="8">
        <f t="shared" si="314"/>
        <v>-0.93579622089205183</v>
      </c>
    </row>
    <row r="6691" spans="1:10" x14ac:dyDescent="0.25">
      <c r="A6691" s="2" t="s">
        <v>250</v>
      </c>
      <c r="B6691" s="2" t="s">
        <v>12</v>
      </c>
      <c r="C6691" s="7">
        <v>0</v>
      </c>
      <c r="D6691" s="7">
        <v>0</v>
      </c>
      <c r="E6691" s="8" t="str">
        <f t="shared" si="312"/>
        <v/>
      </c>
      <c r="F6691" s="7">
        <v>0</v>
      </c>
      <c r="G6691" s="8" t="str">
        <f t="shared" si="313"/>
        <v/>
      </c>
      <c r="H6691" s="7">
        <v>120.7068</v>
      </c>
      <c r="I6691" s="7">
        <v>6.0134999999999996</v>
      </c>
      <c r="J6691" s="8">
        <f t="shared" si="314"/>
        <v>-0.95018093429699069</v>
      </c>
    </row>
    <row r="6692" spans="1:10" x14ac:dyDescent="0.25">
      <c r="A6692" s="2" t="s">
        <v>250</v>
      </c>
      <c r="B6692" s="2" t="s">
        <v>14</v>
      </c>
      <c r="C6692" s="7">
        <v>627.00099999999998</v>
      </c>
      <c r="D6692" s="7">
        <v>132.98175000000001</v>
      </c>
      <c r="E6692" s="8">
        <f t="shared" si="312"/>
        <v>-0.78790823300122326</v>
      </c>
      <c r="F6692" s="7">
        <v>186.37945999999999</v>
      </c>
      <c r="G6692" s="8">
        <f t="shared" si="313"/>
        <v>-0.28649997161704399</v>
      </c>
      <c r="H6692" s="7">
        <v>1964.6421800000001</v>
      </c>
      <c r="I6692" s="7">
        <v>4739.3832700000003</v>
      </c>
      <c r="J6692" s="8">
        <f t="shared" si="314"/>
        <v>1.4123391619332941</v>
      </c>
    </row>
    <row r="6693" spans="1:10" x14ac:dyDescent="0.25">
      <c r="A6693" s="2" t="s">
        <v>250</v>
      </c>
      <c r="B6693" s="2" t="s">
        <v>15</v>
      </c>
      <c r="C6693" s="7">
        <v>131.05000000000001</v>
      </c>
      <c r="D6693" s="7">
        <v>0</v>
      </c>
      <c r="E6693" s="8">
        <f t="shared" si="312"/>
        <v>-1</v>
      </c>
      <c r="F6693" s="7">
        <v>6.9</v>
      </c>
      <c r="G6693" s="8">
        <f t="shared" si="313"/>
        <v>-1</v>
      </c>
      <c r="H6693" s="7">
        <v>689.76912000000004</v>
      </c>
      <c r="I6693" s="7">
        <v>23.8</v>
      </c>
      <c r="J6693" s="8">
        <f t="shared" si="314"/>
        <v>-0.96549570093830817</v>
      </c>
    </row>
    <row r="6694" spans="1:10" x14ac:dyDescent="0.25">
      <c r="A6694" s="2" t="s">
        <v>250</v>
      </c>
      <c r="B6694" s="2" t="s">
        <v>16</v>
      </c>
      <c r="C6694" s="7">
        <v>29.324200000000001</v>
      </c>
      <c r="D6694" s="7">
        <v>7.2520100000000003</v>
      </c>
      <c r="E6694" s="8">
        <f t="shared" si="312"/>
        <v>-0.75269538469932684</v>
      </c>
      <c r="F6694" s="7">
        <v>0</v>
      </c>
      <c r="G6694" s="8" t="str">
        <f t="shared" si="313"/>
        <v/>
      </c>
      <c r="H6694" s="7">
        <v>77.572620000000001</v>
      </c>
      <c r="I6694" s="7">
        <v>14.853730000000001</v>
      </c>
      <c r="J6694" s="8">
        <f t="shared" si="314"/>
        <v>-0.80851839218528387</v>
      </c>
    </row>
    <row r="6695" spans="1:10" x14ac:dyDescent="0.25">
      <c r="A6695" s="2" t="s">
        <v>250</v>
      </c>
      <c r="B6695" s="2" t="s">
        <v>17</v>
      </c>
      <c r="C6695" s="7">
        <v>286.88362000000001</v>
      </c>
      <c r="D6695" s="7">
        <v>437.91680000000002</v>
      </c>
      <c r="E6695" s="8">
        <f t="shared" si="312"/>
        <v>0.52646149682578613</v>
      </c>
      <c r="F6695" s="7">
        <v>83.000110000000006</v>
      </c>
      <c r="G6695" s="8">
        <f t="shared" si="313"/>
        <v>4.2760990316759822</v>
      </c>
      <c r="H6695" s="7">
        <v>430.19668000000001</v>
      </c>
      <c r="I6695" s="7">
        <v>697.20691999999997</v>
      </c>
      <c r="J6695" s="8">
        <f t="shared" si="314"/>
        <v>0.62067015486962829</v>
      </c>
    </row>
    <row r="6696" spans="1:10" x14ac:dyDescent="0.25">
      <c r="A6696" s="2" t="s">
        <v>250</v>
      </c>
      <c r="B6696" s="2" t="s">
        <v>18</v>
      </c>
      <c r="C6696" s="7">
        <v>15.25745</v>
      </c>
      <c r="D6696" s="7">
        <v>0</v>
      </c>
      <c r="E6696" s="8">
        <f t="shared" si="312"/>
        <v>-1</v>
      </c>
      <c r="F6696" s="7">
        <v>108.252</v>
      </c>
      <c r="G6696" s="8">
        <f t="shared" si="313"/>
        <v>-1</v>
      </c>
      <c r="H6696" s="7">
        <v>15.25745</v>
      </c>
      <c r="I6696" s="7">
        <v>108.252</v>
      </c>
      <c r="J6696" s="8">
        <f t="shared" si="314"/>
        <v>6.0950257087521171</v>
      </c>
    </row>
    <row r="6697" spans="1:10" x14ac:dyDescent="0.25">
      <c r="A6697" s="2" t="s">
        <v>250</v>
      </c>
      <c r="B6697" s="2" t="s">
        <v>20</v>
      </c>
      <c r="C6697" s="7">
        <v>0</v>
      </c>
      <c r="D6697" s="7">
        <v>21.367719999999998</v>
      </c>
      <c r="E6697" s="8" t="str">
        <f t="shared" si="312"/>
        <v/>
      </c>
      <c r="F6697" s="7">
        <v>0</v>
      </c>
      <c r="G6697" s="8" t="str">
        <f t="shared" si="313"/>
        <v/>
      </c>
      <c r="H6697" s="7">
        <v>0</v>
      </c>
      <c r="I6697" s="7">
        <v>21.367719999999998</v>
      </c>
      <c r="J6697" s="8" t="str">
        <f t="shared" si="314"/>
        <v/>
      </c>
    </row>
    <row r="6698" spans="1:10" x14ac:dyDescent="0.25">
      <c r="A6698" s="2" t="s">
        <v>250</v>
      </c>
      <c r="B6698" s="2" t="s">
        <v>24</v>
      </c>
      <c r="C6698" s="7">
        <v>0</v>
      </c>
      <c r="D6698" s="7">
        <v>0</v>
      </c>
      <c r="E6698" s="8" t="str">
        <f t="shared" si="312"/>
        <v/>
      </c>
      <c r="F6698" s="7">
        <v>266.88303999999999</v>
      </c>
      <c r="G6698" s="8">
        <f t="shared" si="313"/>
        <v>-1</v>
      </c>
      <c r="H6698" s="7">
        <v>0</v>
      </c>
      <c r="I6698" s="7">
        <v>434.33909999999997</v>
      </c>
      <c r="J6698" s="8" t="str">
        <f t="shared" si="314"/>
        <v/>
      </c>
    </row>
    <row r="6699" spans="1:10" x14ac:dyDescent="0.25">
      <c r="A6699" s="2" t="s">
        <v>250</v>
      </c>
      <c r="B6699" s="2" t="s">
        <v>25</v>
      </c>
      <c r="C6699" s="7">
        <v>0</v>
      </c>
      <c r="D6699" s="7">
        <v>0</v>
      </c>
      <c r="E6699" s="8" t="str">
        <f t="shared" si="312"/>
        <v/>
      </c>
      <c r="F6699" s="7">
        <v>0</v>
      </c>
      <c r="G6699" s="8" t="str">
        <f t="shared" si="313"/>
        <v/>
      </c>
      <c r="H6699" s="7">
        <v>252.30637999999999</v>
      </c>
      <c r="I6699" s="7">
        <v>0</v>
      </c>
      <c r="J6699" s="8">
        <f t="shared" si="314"/>
        <v>-1</v>
      </c>
    </row>
    <row r="6700" spans="1:10" x14ac:dyDescent="0.25">
      <c r="A6700" s="2" t="s">
        <v>250</v>
      </c>
      <c r="B6700" s="2" t="s">
        <v>26</v>
      </c>
      <c r="C6700" s="7">
        <v>50.38814</v>
      </c>
      <c r="D6700" s="7">
        <v>48.231180000000002</v>
      </c>
      <c r="E6700" s="8">
        <f t="shared" si="312"/>
        <v>-4.2806898607489763E-2</v>
      </c>
      <c r="F6700" s="7">
        <v>232.83828</v>
      </c>
      <c r="G6700" s="8">
        <f t="shared" si="313"/>
        <v>-0.79285545314971406</v>
      </c>
      <c r="H6700" s="7">
        <v>742.61208999999997</v>
      </c>
      <c r="I6700" s="7">
        <v>855.52347999999995</v>
      </c>
      <c r="J6700" s="8">
        <f t="shared" si="314"/>
        <v>0.15204625876748112</v>
      </c>
    </row>
    <row r="6701" spans="1:10" x14ac:dyDescent="0.25">
      <c r="A6701" s="2" t="s">
        <v>250</v>
      </c>
      <c r="B6701" s="2" t="s">
        <v>27</v>
      </c>
      <c r="C6701" s="7">
        <v>4.0023</v>
      </c>
      <c r="D6701" s="7">
        <v>0</v>
      </c>
      <c r="E6701" s="8">
        <f t="shared" si="312"/>
        <v>-1</v>
      </c>
      <c r="F6701" s="7">
        <v>0</v>
      </c>
      <c r="G6701" s="8" t="str">
        <f t="shared" si="313"/>
        <v/>
      </c>
      <c r="H6701" s="7">
        <v>4.0023</v>
      </c>
      <c r="I6701" s="7">
        <v>0</v>
      </c>
      <c r="J6701" s="8">
        <f t="shared" si="314"/>
        <v>-1</v>
      </c>
    </row>
    <row r="6702" spans="1:10" x14ac:dyDescent="0.25">
      <c r="A6702" s="2" t="s">
        <v>250</v>
      </c>
      <c r="B6702" s="2" t="s">
        <v>28</v>
      </c>
      <c r="C6702" s="7">
        <v>0</v>
      </c>
      <c r="D6702" s="7">
        <v>18.5</v>
      </c>
      <c r="E6702" s="8" t="str">
        <f t="shared" si="312"/>
        <v/>
      </c>
      <c r="F6702" s="7">
        <v>0</v>
      </c>
      <c r="G6702" s="8" t="str">
        <f t="shared" si="313"/>
        <v/>
      </c>
      <c r="H6702" s="7">
        <v>0</v>
      </c>
      <c r="I6702" s="7">
        <v>87.329400000000007</v>
      </c>
      <c r="J6702" s="8" t="str">
        <f t="shared" si="314"/>
        <v/>
      </c>
    </row>
    <row r="6703" spans="1:10" x14ac:dyDescent="0.25">
      <c r="A6703" s="2" t="s">
        <v>250</v>
      </c>
      <c r="B6703" s="2" t="s">
        <v>29</v>
      </c>
      <c r="C6703" s="7">
        <v>398.57499999999999</v>
      </c>
      <c r="D6703" s="7">
        <v>0</v>
      </c>
      <c r="E6703" s="8">
        <f t="shared" si="312"/>
        <v>-1</v>
      </c>
      <c r="F6703" s="7">
        <v>3.36</v>
      </c>
      <c r="G6703" s="8">
        <f t="shared" si="313"/>
        <v>-1</v>
      </c>
      <c r="H6703" s="7">
        <v>2998.5749999999998</v>
      </c>
      <c r="I6703" s="7">
        <v>137.0395</v>
      </c>
      <c r="J6703" s="8">
        <f t="shared" si="314"/>
        <v>-0.95429845843442296</v>
      </c>
    </row>
    <row r="6704" spans="1:10" x14ac:dyDescent="0.25">
      <c r="A6704" s="2" t="s">
        <v>250</v>
      </c>
      <c r="B6704" s="2" t="s">
        <v>30</v>
      </c>
      <c r="C6704" s="7">
        <v>233.49254999999999</v>
      </c>
      <c r="D6704" s="7">
        <v>274.11228999999997</v>
      </c>
      <c r="E6704" s="8">
        <f t="shared" si="312"/>
        <v>0.17396589313020905</v>
      </c>
      <c r="F6704" s="7">
        <v>57.671039999999998</v>
      </c>
      <c r="G6704" s="8">
        <f t="shared" si="313"/>
        <v>3.7530318509948835</v>
      </c>
      <c r="H6704" s="7">
        <v>482.87342999999998</v>
      </c>
      <c r="I6704" s="7">
        <v>1026.9068199999999</v>
      </c>
      <c r="J6704" s="8">
        <f t="shared" si="314"/>
        <v>1.1266583667691137</v>
      </c>
    </row>
    <row r="6705" spans="1:10" x14ac:dyDescent="0.25">
      <c r="A6705" s="2" t="s">
        <v>250</v>
      </c>
      <c r="B6705" s="2" t="s">
        <v>31</v>
      </c>
      <c r="C6705" s="7">
        <v>0</v>
      </c>
      <c r="D6705" s="7">
        <v>0</v>
      </c>
      <c r="E6705" s="8" t="str">
        <f t="shared" si="312"/>
        <v/>
      </c>
      <c r="F6705" s="7">
        <v>0</v>
      </c>
      <c r="G6705" s="8" t="str">
        <f t="shared" si="313"/>
        <v/>
      </c>
      <c r="H6705" s="7">
        <v>0</v>
      </c>
      <c r="I6705" s="7">
        <v>0</v>
      </c>
      <c r="J6705" s="8" t="str">
        <f t="shared" si="314"/>
        <v/>
      </c>
    </row>
    <row r="6706" spans="1:10" x14ac:dyDescent="0.25">
      <c r="A6706" s="2" t="s">
        <v>250</v>
      </c>
      <c r="B6706" s="2" t="s">
        <v>35</v>
      </c>
      <c r="C6706" s="7">
        <v>0</v>
      </c>
      <c r="D6706" s="7">
        <v>0</v>
      </c>
      <c r="E6706" s="8" t="str">
        <f t="shared" si="312"/>
        <v/>
      </c>
      <c r="F6706" s="7">
        <v>0</v>
      </c>
      <c r="G6706" s="8" t="str">
        <f t="shared" si="313"/>
        <v/>
      </c>
      <c r="H6706" s="7">
        <v>3.0369000000000002</v>
      </c>
      <c r="I6706" s="7">
        <v>0</v>
      </c>
      <c r="J6706" s="8">
        <f t="shared" si="314"/>
        <v>-1</v>
      </c>
    </row>
    <row r="6707" spans="1:10" x14ac:dyDescent="0.25">
      <c r="A6707" s="2" t="s">
        <v>250</v>
      </c>
      <c r="B6707" s="2" t="s">
        <v>37</v>
      </c>
      <c r="C6707" s="7">
        <v>220.19869</v>
      </c>
      <c r="D6707" s="7">
        <v>64.392399999999995</v>
      </c>
      <c r="E6707" s="8">
        <f t="shared" si="312"/>
        <v>-0.70757137565168993</v>
      </c>
      <c r="F6707" s="7">
        <v>150.47127</v>
      </c>
      <c r="G6707" s="8">
        <f t="shared" si="313"/>
        <v>-0.57206182947748108</v>
      </c>
      <c r="H6707" s="7">
        <v>795.31718000000001</v>
      </c>
      <c r="I6707" s="7">
        <v>679.89151000000004</v>
      </c>
      <c r="J6707" s="8">
        <f t="shared" si="314"/>
        <v>-0.14513161906046079</v>
      </c>
    </row>
    <row r="6708" spans="1:10" x14ac:dyDescent="0.25">
      <c r="A6708" s="2" t="s">
        <v>250</v>
      </c>
      <c r="B6708" s="2" t="s">
        <v>38</v>
      </c>
      <c r="C6708" s="7">
        <v>83.813919999999996</v>
      </c>
      <c r="D6708" s="7">
        <v>267.41935000000001</v>
      </c>
      <c r="E6708" s="8">
        <f t="shared" si="312"/>
        <v>2.1906316993644972</v>
      </c>
      <c r="F6708" s="7">
        <v>279.44247999999999</v>
      </c>
      <c r="G6708" s="8">
        <f t="shared" si="313"/>
        <v>-4.302541975722507E-2</v>
      </c>
      <c r="H6708" s="7">
        <v>760.24208999999996</v>
      </c>
      <c r="I6708" s="7">
        <v>1006.13464</v>
      </c>
      <c r="J6708" s="8">
        <f t="shared" si="314"/>
        <v>0.32343980060351574</v>
      </c>
    </row>
    <row r="6709" spans="1:10" x14ac:dyDescent="0.25">
      <c r="A6709" s="2" t="s">
        <v>250</v>
      </c>
      <c r="B6709" s="2" t="s">
        <v>41</v>
      </c>
      <c r="C6709" s="7">
        <v>0</v>
      </c>
      <c r="D6709" s="7">
        <v>0</v>
      </c>
      <c r="E6709" s="8" t="str">
        <f t="shared" si="312"/>
        <v/>
      </c>
      <c r="F6709" s="7">
        <v>0</v>
      </c>
      <c r="G6709" s="8" t="str">
        <f t="shared" si="313"/>
        <v/>
      </c>
      <c r="H6709" s="7">
        <v>44.661000000000001</v>
      </c>
      <c r="I6709" s="7">
        <v>0</v>
      </c>
      <c r="J6709" s="8">
        <f t="shared" si="314"/>
        <v>-1</v>
      </c>
    </row>
    <row r="6710" spans="1:10" x14ac:dyDescent="0.25">
      <c r="A6710" s="2" t="s">
        <v>250</v>
      </c>
      <c r="B6710" s="2" t="s">
        <v>87</v>
      </c>
      <c r="C6710" s="7">
        <v>0</v>
      </c>
      <c r="D6710" s="7">
        <v>0</v>
      </c>
      <c r="E6710" s="8" t="str">
        <f t="shared" si="312"/>
        <v/>
      </c>
      <c r="F6710" s="7">
        <v>0</v>
      </c>
      <c r="G6710" s="8" t="str">
        <f t="shared" si="313"/>
        <v/>
      </c>
      <c r="H6710" s="7">
        <v>0</v>
      </c>
      <c r="I6710" s="7">
        <v>0</v>
      </c>
      <c r="J6710" s="8" t="str">
        <f t="shared" si="314"/>
        <v/>
      </c>
    </row>
    <row r="6711" spans="1:10" x14ac:dyDescent="0.25">
      <c r="A6711" s="2" t="s">
        <v>250</v>
      </c>
      <c r="B6711" s="2" t="s">
        <v>42</v>
      </c>
      <c r="C6711" s="7">
        <v>15.94035</v>
      </c>
      <c r="D6711" s="7">
        <v>101.6825</v>
      </c>
      <c r="E6711" s="8">
        <f t="shared" si="312"/>
        <v>5.3789377272142707</v>
      </c>
      <c r="F6711" s="7">
        <v>31.2668</v>
      </c>
      <c r="G6711" s="8">
        <f t="shared" si="313"/>
        <v>2.2520916755152434</v>
      </c>
      <c r="H6711" s="7">
        <v>247.71951999999999</v>
      </c>
      <c r="I6711" s="7">
        <v>219.05726000000001</v>
      </c>
      <c r="J6711" s="8">
        <f t="shared" si="314"/>
        <v>-0.11570448707473668</v>
      </c>
    </row>
    <row r="6712" spans="1:10" x14ac:dyDescent="0.25">
      <c r="A6712" s="2" t="s">
        <v>250</v>
      </c>
      <c r="B6712" s="2" t="s">
        <v>43</v>
      </c>
      <c r="C6712" s="7">
        <v>7337.6852500000005</v>
      </c>
      <c r="D6712" s="7">
        <v>5199.45687</v>
      </c>
      <c r="E6712" s="8">
        <f t="shared" si="312"/>
        <v>-0.29140366575412868</v>
      </c>
      <c r="F6712" s="7">
        <v>4798.7825899999998</v>
      </c>
      <c r="G6712" s="8">
        <f t="shared" si="313"/>
        <v>8.349498492283236E-2</v>
      </c>
      <c r="H6712" s="7">
        <v>27253.741559999999</v>
      </c>
      <c r="I6712" s="7">
        <v>23937.09549</v>
      </c>
      <c r="J6712" s="8">
        <f t="shared" si="314"/>
        <v>-0.12169507304889848</v>
      </c>
    </row>
    <row r="6713" spans="1:10" x14ac:dyDescent="0.25">
      <c r="A6713" s="2" t="s">
        <v>250</v>
      </c>
      <c r="B6713" s="2" t="s">
        <v>44</v>
      </c>
      <c r="C6713" s="7">
        <v>23.067</v>
      </c>
      <c r="D6713" s="7">
        <v>349.52683000000002</v>
      </c>
      <c r="E6713" s="8">
        <f t="shared" si="312"/>
        <v>14.152678284995883</v>
      </c>
      <c r="F6713" s="7">
        <v>73.155869999999993</v>
      </c>
      <c r="G6713" s="8">
        <f t="shared" si="313"/>
        <v>3.7778371031606905</v>
      </c>
      <c r="H6713" s="7">
        <v>883.03557000000001</v>
      </c>
      <c r="I6713" s="7">
        <v>619.32587999999998</v>
      </c>
      <c r="J6713" s="8">
        <f t="shared" si="314"/>
        <v>-0.29863994040466568</v>
      </c>
    </row>
    <row r="6714" spans="1:10" x14ac:dyDescent="0.25">
      <c r="A6714" s="2" t="s">
        <v>250</v>
      </c>
      <c r="B6714" s="2" t="s">
        <v>46</v>
      </c>
      <c r="C6714" s="7">
        <v>61.657559999999997</v>
      </c>
      <c r="D6714" s="7">
        <v>46.457430000000002</v>
      </c>
      <c r="E6714" s="8">
        <f t="shared" si="312"/>
        <v>-0.24652500034059077</v>
      </c>
      <c r="F6714" s="7">
        <v>19.602</v>
      </c>
      <c r="G6714" s="8">
        <f t="shared" si="313"/>
        <v>1.3700352004897458</v>
      </c>
      <c r="H6714" s="7">
        <v>242.22307000000001</v>
      </c>
      <c r="I6714" s="7">
        <v>233.55976000000001</v>
      </c>
      <c r="J6714" s="8">
        <f t="shared" si="314"/>
        <v>-3.5765833535178926E-2</v>
      </c>
    </row>
    <row r="6715" spans="1:10" x14ac:dyDescent="0.25">
      <c r="A6715" s="2" t="s">
        <v>250</v>
      </c>
      <c r="B6715" s="2" t="s">
        <v>48</v>
      </c>
      <c r="C6715" s="7">
        <v>141.82310000000001</v>
      </c>
      <c r="D6715" s="7">
        <v>101.62452999999999</v>
      </c>
      <c r="E6715" s="8">
        <f t="shared" si="312"/>
        <v>-0.28344162551798691</v>
      </c>
      <c r="F6715" s="7">
        <v>37.255000000000003</v>
      </c>
      <c r="G6715" s="8">
        <f t="shared" si="313"/>
        <v>1.7278091531338071</v>
      </c>
      <c r="H6715" s="7">
        <v>725.79646000000002</v>
      </c>
      <c r="I6715" s="7">
        <v>260.70841000000001</v>
      </c>
      <c r="J6715" s="8">
        <f t="shared" si="314"/>
        <v>-0.64079680135116668</v>
      </c>
    </row>
    <row r="6716" spans="1:10" x14ac:dyDescent="0.25">
      <c r="A6716" s="2" t="s">
        <v>250</v>
      </c>
      <c r="B6716" s="2" t="s">
        <v>52</v>
      </c>
      <c r="C6716" s="7">
        <v>0</v>
      </c>
      <c r="D6716" s="7">
        <v>0</v>
      </c>
      <c r="E6716" s="8" t="str">
        <f t="shared" si="312"/>
        <v/>
      </c>
      <c r="F6716" s="7">
        <v>0</v>
      </c>
      <c r="G6716" s="8" t="str">
        <f t="shared" si="313"/>
        <v/>
      </c>
      <c r="H6716" s="7">
        <v>0</v>
      </c>
      <c r="I6716" s="7">
        <v>0</v>
      </c>
      <c r="J6716" s="8" t="str">
        <f t="shared" si="314"/>
        <v/>
      </c>
    </row>
    <row r="6717" spans="1:10" x14ac:dyDescent="0.25">
      <c r="A6717" s="2" t="s">
        <v>250</v>
      </c>
      <c r="B6717" s="2" t="s">
        <v>53</v>
      </c>
      <c r="C6717" s="7">
        <v>102</v>
      </c>
      <c r="D6717" s="7">
        <v>0</v>
      </c>
      <c r="E6717" s="8">
        <f t="shared" si="312"/>
        <v>-1</v>
      </c>
      <c r="F6717" s="7">
        <v>0</v>
      </c>
      <c r="G6717" s="8" t="str">
        <f t="shared" si="313"/>
        <v/>
      </c>
      <c r="H6717" s="7">
        <v>124.15638</v>
      </c>
      <c r="I6717" s="7">
        <v>0</v>
      </c>
      <c r="J6717" s="8">
        <f t="shared" si="314"/>
        <v>-1</v>
      </c>
    </row>
    <row r="6718" spans="1:10" x14ac:dyDescent="0.25">
      <c r="A6718" s="2" t="s">
        <v>250</v>
      </c>
      <c r="B6718" s="2" t="s">
        <v>54</v>
      </c>
      <c r="C6718" s="7">
        <v>185.78612000000001</v>
      </c>
      <c r="D6718" s="7">
        <v>204.21267</v>
      </c>
      <c r="E6718" s="8">
        <f t="shared" si="312"/>
        <v>9.9181521202983181E-2</v>
      </c>
      <c r="F6718" s="7">
        <v>177.57912999999999</v>
      </c>
      <c r="G6718" s="8">
        <f t="shared" si="313"/>
        <v>0.14998125061205125</v>
      </c>
      <c r="H6718" s="7">
        <v>1254.6721199999999</v>
      </c>
      <c r="I6718" s="7">
        <v>1258.20264</v>
      </c>
      <c r="J6718" s="8">
        <f t="shared" si="314"/>
        <v>2.8138985028216545E-3</v>
      </c>
    </row>
    <row r="6719" spans="1:10" x14ac:dyDescent="0.25">
      <c r="A6719" s="2" t="s">
        <v>250</v>
      </c>
      <c r="B6719" s="2" t="s">
        <v>55</v>
      </c>
      <c r="C6719" s="7">
        <v>42.7</v>
      </c>
      <c r="D6719" s="7">
        <v>73.322100000000006</v>
      </c>
      <c r="E6719" s="8">
        <f t="shared" si="312"/>
        <v>0.71714519906323182</v>
      </c>
      <c r="F6719" s="7">
        <v>124.97280000000001</v>
      </c>
      <c r="G6719" s="8">
        <f t="shared" si="313"/>
        <v>-0.41329553310800426</v>
      </c>
      <c r="H6719" s="7">
        <v>582.46582999999998</v>
      </c>
      <c r="I6719" s="7">
        <v>605.06582000000003</v>
      </c>
      <c r="J6719" s="8">
        <f t="shared" si="314"/>
        <v>3.8800542170860153E-2</v>
      </c>
    </row>
    <row r="6720" spans="1:10" x14ac:dyDescent="0.25">
      <c r="A6720" s="2" t="s">
        <v>250</v>
      </c>
      <c r="B6720" s="2" t="s">
        <v>56</v>
      </c>
      <c r="C6720" s="7">
        <v>0</v>
      </c>
      <c r="D6720" s="7">
        <v>0</v>
      </c>
      <c r="E6720" s="8" t="str">
        <f t="shared" si="312"/>
        <v/>
      </c>
      <c r="F6720" s="7">
        <v>0</v>
      </c>
      <c r="G6720" s="8" t="str">
        <f t="shared" si="313"/>
        <v/>
      </c>
      <c r="H6720" s="7">
        <v>0</v>
      </c>
      <c r="I6720" s="7">
        <v>0</v>
      </c>
      <c r="J6720" s="8" t="str">
        <f t="shared" si="314"/>
        <v/>
      </c>
    </row>
    <row r="6721" spans="1:10" x14ac:dyDescent="0.25">
      <c r="A6721" s="2" t="s">
        <v>250</v>
      </c>
      <c r="B6721" s="2" t="s">
        <v>57</v>
      </c>
      <c r="C6721" s="7">
        <v>0</v>
      </c>
      <c r="D6721" s="7">
        <v>0</v>
      </c>
      <c r="E6721" s="8" t="str">
        <f t="shared" si="312"/>
        <v/>
      </c>
      <c r="F6721" s="7">
        <v>0</v>
      </c>
      <c r="G6721" s="8" t="str">
        <f t="shared" si="313"/>
        <v/>
      </c>
      <c r="H6721" s="7">
        <v>0</v>
      </c>
      <c r="I6721" s="7">
        <v>92.222999999999999</v>
      </c>
      <c r="J6721" s="8" t="str">
        <f t="shared" si="314"/>
        <v/>
      </c>
    </row>
    <row r="6722" spans="1:10" x14ac:dyDescent="0.25">
      <c r="A6722" s="2" t="s">
        <v>250</v>
      </c>
      <c r="B6722" s="2" t="s">
        <v>58</v>
      </c>
      <c r="C6722" s="7">
        <v>196.37682000000001</v>
      </c>
      <c r="D6722" s="7">
        <v>625.55508999999995</v>
      </c>
      <c r="E6722" s="8">
        <f t="shared" si="312"/>
        <v>2.1854833477800484</v>
      </c>
      <c r="F6722" s="7">
        <v>0</v>
      </c>
      <c r="G6722" s="8" t="str">
        <f t="shared" si="313"/>
        <v/>
      </c>
      <c r="H6722" s="7">
        <v>983.08376999999996</v>
      </c>
      <c r="I6722" s="7">
        <v>1416.55529</v>
      </c>
      <c r="J6722" s="8">
        <f t="shared" si="314"/>
        <v>0.44093040006143136</v>
      </c>
    </row>
    <row r="6723" spans="1:10" x14ac:dyDescent="0.25">
      <c r="A6723" s="2" t="s">
        <v>250</v>
      </c>
      <c r="B6723" s="2" t="s">
        <v>59</v>
      </c>
      <c r="C6723" s="7">
        <v>0</v>
      </c>
      <c r="D6723" s="7">
        <v>0</v>
      </c>
      <c r="E6723" s="8" t="str">
        <f t="shared" si="312"/>
        <v/>
      </c>
      <c r="F6723" s="7">
        <v>36.628500000000003</v>
      </c>
      <c r="G6723" s="8">
        <f t="shared" si="313"/>
        <v>-1</v>
      </c>
      <c r="H6723" s="7">
        <v>0</v>
      </c>
      <c r="I6723" s="7">
        <v>92.188500000000005</v>
      </c>
      <c r="J6723" s="8" t="str">
        <f t="shared" si="314"/>
        <v/>
      </c>
    </row>
    <row r="6724" spans="1:10" x14ac:dyDescent="0.25">
      <c r="A6724" s="2" t="s">
        <v>250</v>
      </c>
      <c r="B6724" s="2" t="s">
        <v>60</v>
      </c>
      <c r="C6724" s="7">
        <v>18.585000000000001</v>
      </c>
      <c r="D6724" s="7">
        <v>114.79985000000001</v>
      </c>
      <c r="E6724" s="8">
        <f t="shared" si="312"/>
        <v>5.1770164110842076</v>
      </c>
      <c r="F6724" s="7">
        <v>0</v>
      </c>
      <c r="G6724" s="8" t="str">
        <f t="shared" si="313"/>
        <v/>
      </c>
      <c r="H6724" s="7">
        <v>65.199560000000005</v>
      </c>
      <c r="I6724" s="7">
        <v>531.39949999999999</v>
      </c>
      <c r="J6724" s="8">
        <f t="shared" si="314"/>
        <v>7.1503540821441121</v>
      </c>
    </row>
    <row r="6725" spans="1:10" x14ac:dyDescent="0.25">
      <c r="A6725" s="2" t="s">
        <v>250</v>
      </c>
      <c r="B6725" s="2" t="s">
        <v>61</v>
      </c>
      <c r="C6725" s="7">
        <v>0</v>
      </c>
      <c r="D6725" s="7">
        <v>0</v>
      </c>
      <c r="E6725" s="8" t="str">
        <f t="shared" ref="E6725:E6788" si="315">IF(C6725=0,"",(D6725/C6725-1))</f>
        <v/>
      </c>
      <c r="F6725" s="7">
        <v>0</v>
      </c>
      <c r="G6725" s="8" t="str">
        <f t="shared" ref="G6725:G6788" si="316">IF(F6725=0,"",(D6725/F6725-1))</f>
        <v/>
      </c>
      <c r="H6725" s="7">
        <v>0</v>
      </c>
      <c r="I6725" s="7">
        <v>0</v>
      </c>
      <c r="J6725" s="8" t="str">
        <f t="shared" ref="J6725:J6788" si="317">IF(H6725=0,"",(I6725/H6725-1))</f>
        <v/>
      </c>
    </row>
    <row r="6726" spans="1:10" x14ac:dyDescent="0.25">
      <c r="A6726" s="2" t="s">
        <v>250</v>
      </c>
      <c r="B6726" s="2" t="s">
        <v>63</v>
      </c>
      <c r="C6726" s="7">
        <v>0</v>
      </c>
      <c r="D6726" s="7">
        <v>0</v>
      </c>
      <c r="E6726" s="8" t="str">
        <f t="shared" si="315"/>
        <v/>
      </c>
      <c r="F6726" s="7">
        <v>0</v>
      </c>
      <c r="G6726" s="8" t="str">
        <f t="shared" si="316"/>
        <v/>
      </c>
      <c r="H6726" s="7">
        <v>0</v>
      </c>
      <c r="I6726" s="7">
        <v>0.83860000000000001</v>
      </c>
      <c r="J6726" s="8" t="str">
        <f t="shared" si="317"/>
        <v/>
      </c>
    </row>
    <row r="6727" spans="1:10" x14ac:dyDescent="0.25">
      <c r="A6727" s="2" t="s">
        <v>250</v>
      </c>
      <c r="B6727" s="2" t="s">
        <v>65</v>
      </c>
      <c r="C6727" s="7">
        <v>57.56147</v>
      </c>
      <c r="D6727" s="7">
        <v>0</v>
      </c>
      <c r="E6727" s="8">
        <f t="shared" si="315"/>
        <v>-1</v>
      </c>
      <c r="F6727" s="7">
        <v>0</v>
      </c>
      <c r="G6727" s="8" t="str">
        <f t="shared" si="316"/>
        <v/>
      </c>
      <c r="H6727" s="7">
        <v>148.38695999999999</v>
      </c>
      <c r="I6727" s="7">
        <v>0</v>
      </c>
      <c r="J6727" s="8">
        <f t="shared" si="317"/>
        <v>-1</v>
      </c>
    </row>
    <row r="6728" spans="1:10" x14ac:dyDescent="0.25">
      <c r="A6728" s="2" t="s">
        <v>250</v>
      </c>
      <c r="B6728" s="2" t="s">
        <v>67</v>
      </c>
      <c r="C6728" s="7">
        <v>0</v>
      </c>
      <c r="D6728" s="7">
        <v>0</v>
      </c>
      <c r="E6728" s="8" t="str">
        <f t="shared" si="315"/>
        <v/>
      </c>
      <c r="F6728" s="7">
        <v>6.02</v>
      </c>
      <c r="G6728" s="8">
        <f t="shared" si="316"/>
        <v>-1</v>
      </c>
      <c r="H6728" s="7">
        <v>32.660510000000002</v>
      </c>
      <c r="I6728" s="7">
        <v>227.49286000000001</v>
      </c>
      <c r="J6728" s="8">
        <f t="shared" si="317"/>
        <v>5.9653799037430826</v>
      </c>
    </row>
    <row r="6729" spans="1:10" x14ac:dyDescent="0.25">
      <c r="A6729" s="2" t="s">
        <v>250</v>
      </c>
      <c r="B6729" s="2" t="s">
        <v>68</v>
      </c>
      <c r="C6729" s="7">
        <v>5.7</v>
      </c>
      <c r="D6729" s="7">
        <v>0</v>
      </c>
      <c r="E6729" s="8">
        <f t="shared" si="315"/>
        <v>-1</v>
      </c>
      <c r="F6729" s="7">
        <v>0</v>
      </c>
      <c r="G6729" s="8" t="str">
        <f t="shared" si="316"/>
        <v/>
      </c>
      <c r="H6729" s="7">
        <v>59.41</v>
      </c>
      <c r="I6729" s="7">
        <v>518.68453999999997</v>
      </c>
      <c r="J6729" s="8">
        <f t="shared" si="317"/>
        <v>7.730593166133648</v>
      </c>
    </row>
    <row r="6730" spans="1:10" x14ac:dyDescent="0.25">
      <c r="A6730" s="2" t="s">
        <v>250</v>
      </c>
      <c r="B6730" s="2" t="s">
        <v>69</v>
      </c>
      <c r="C6730" s="7">
        <v>9.2324199999999994</v>
      </c>
      <c r="D6730" s="7">
        <v>0</v>
      </c>
      <c r="E6730" s="8">
        <f t="shared" si="315"/>
        <v>-1</v>
      </c>
      <c r="F6730" s="7">
        <v>0</v>
      </c>
      <c r="G6730" s="8" t="str">
        <f t="shared" si="316"/>
        <v/>
      </c>
      <c r="H6730" s="7">
        <v>28.182089999999999</v>
      </c>
      <c r="I6730" s="7">
        <v>15.182600000000001</v>
      </c>
      <c r="J6730" s="8">
        <f t="shared" si="317"/>
        <v>-0.46126777680434627</v>
      </c>
    </row>
    <row r="6731" spans="1:10" x14ac:dyDescent="0.25">
      <c r="A6731" s="2" t="s">
        <v>250</v>
      </c>
      <c r="B6731" s="2" t="s">
        <v>73</v>
      </c>
      <c r="C6731" s="7">
        <v>0</v>
      </c>
      <c r="D6731" s="7">
        <v>0</v>
      </c>
      <c r="E6731" s="8" t="str">
        <f t="shared" si="315"/>
        <v/>
      </c>
      <c r="F6731" s="7">
        <v>0</v>
      </c>
      <c r="G6731" s="8" t="str">
        <f t="shared" si="316"/>
        <v/>
      </c>
      <c r="H6731" s="7">
        <v>0</v>
      </c>
      <c r="I6731" s="7">
        <v>0</v>
      </c>
      <c r="J6731" s="8" t="str">
        <f t="shared" si="317"/>
        <v/>
      </c>
    </row>
    <row r="6732" spans="1:10" x14ac:dyDescent="0.25">
      <c r="A6732" s="2" t="s">
        <v>250</v>
      </c>
      <c r="B6732" s="2" t="s">
        <v>74</v>
      </c>
      <c r="C6732" s="7">
        <v>0</v>
      </c>
      <c r="D6732" s="7">
        <v>107.9464</v>
      </c>
      <c r="E6732" s="8" t="str">
        <f t="shared" si="315"/>
        <v/>
      </c>
      <c r="F6732" s="7">
        <v>0</v>
      </c>
      <c r="G6732" s="8" t="str">
        <f t="shared" si="316"/>
        <v/>
      </c>
      <c r="H6732" s="7">
        <v>85.242999999999995</v>
      </c>
      <c r="I6732" s="7">
        <v>107.9464</v>
      </c>
      <c r="J6732" s="8">
        <f t="shared" si="317"/>
        <v>0.26633741186959647</v>
      </c>
    </row>
    <row r="6733" spans="1:10" x14ac:dyDescent="0.25">
      <c r="A6733" s="2" t="s">
        <v>250</v>
      </c>
      <c r="B6733" s="2" t="s">
        <v>75</v>
      </c>
      <c r="C6733" s="7">
        <v>0</v>
      </c>
      <c r="D6733" s="7">
        <v>0</v>
      </c>
      <c r="E6733" s="8" t="str">
        <f t="shared" si="315"/>
        <v/>
      </c>
      <c r="F6733" s="7">
        <v>0</v>
      </c>
      <c r="G6733" s="8" t="str">
        <f t="shared" si="316"/>
        <v/>
      </c>
      <c r="H6733" s="7">
        <v>18.647449999999999</v>
      </c>
      <c r="I6733" s="7">
        <v>0</v>
      </c>
      <c r="J6733" s="8">
        <f t="shared" si="317"/>
        <v>-1</v>
      </c>
    </row>
    <row r="6734" spans="1:10" x14ac:dyDescent="0.25">
      <c r="A6734" s="2" t="s">
        <v>250</v>
      </c>
      <c r="B6734" s="2" t="s">
        <v>77</v>
      </c>
      <c r="C6734" s="7">
        <v>0</v>
      </c>
      <c r="D6734" s="7">
        <v>1.4450000000000001</v>
      </c>
      <c r="E6734" s="8" t="str">
        <f t="shared" si="315"/>
        <v/>
      </c>
      <c r="F6734" s="7">
        <v>0</v>
      </c>
      <c r="G6734" s="8" t="str">
        <f t="shared" si="316"/>
        <v/>
      </c>
      <c r="H6734" s="7">
        <v>0</v>
      </c>
      <c r="I6734" s="7">
        <v>1.4450000000000001</v>
      </c>
      <c r="J6734" s="8" t="str">
        <f t="shared" si="317"/>
        <v/>
      </c>
    </row>
    <row r="6735" spans="1:10" x14ac:dyDescent="0.25">
      <c r="A6735" s="2" t="s">
        <v>250</v>
      </c>
      <c r="B6735" s="2" t="s">
        <v>82</v>
      </c>
      <c r="C6735" s="7">
        <v>0</v>
      </c>
      <c r="D6735" s="7">
        <v>41.999879999999997</v>
      </c>
      <c r="E6735" s="8" t="str">
        <f t="shared" si="315"/>
        <v/>
      </c>
      <c r="F6735" s="7">
        <v>0</v>
      </c>
      <c r="G6735" s="8" t="str">
        <f t="shared" si="316"/>
        <v/>
      </c>
      <c r="H6735" s="7">
        <v>88.16</v>
      </c>
      <c r="I6735" s="7">
        <v>41.999879999999997</v>
      </c>
      <c r="J6735" s="8">
        <f t="shared" si="317"/>
        <v>-0.5235948275862069</v>
      </c>
    </row>
    <row r="6736" spans="1:10" s="4" customFormat="1" x14ac:dyDescent="0.25">
      <c r="A6736" s="4" t="s">
        <v>250</v>
      </c>
      <c r="B6736" s="4" t="s">
        <v>83</v>
      </c>
      <c r="C6736" s="9">
        <v>10700.0574</v>
      </c>
      <c r="D6736" s="9">
        <v>8258.6338599999999</v>
      </c>
      <c r="E6736" s="10">
        <f t="shared" si="315"/>
        <v>-0.22816920028858911</v>
      </c>
      <c r="F6736" s="9">
        <v>6740.3733700000003</v>
      </c>
      <c r="G6736" s="10">
        <f t="shared" si="316"/>
        <v>0.22524872238642768</v>
      </c>
      <c r="H6736" s="9">
        <v>44534.740160000001</v>
      </c>
      <c r="I6736" s="9">
        <v>40211.061179999997</v>
      </c>
      <c r="J6736" s="10">
        <f t="shared" si="317"/>
        <v>-9.7085532877621339E-2</v>
      </c>
    </row>
    <row r="6737" spans="1:10" x14ac:dyDescent="0.25">
      <c r="A6737" s="2" t="s">
        <v>251</v>
      </c>
      <c r="B6737" s="2" t="s">
        <v>8</v>
      </c>
      <c r="C6737" s="7">
        <v>519.94249000000002</v>
      </c>
      <c r="D6737" s="7">
        <v>277.94718</v>
      </c>
      <c r="E6737" s="8">
        <f t="shared" si="315"/>
        <v>-0.46542707059775013</v>
      </c>
      <c r="F6737" s="7">
        <v>561.50764000000004</v>
      </c>
      <c r="G6737" s="8">
        <f t="shared" si="316"/>
        <v>-0.50499840037795396</v>
      </c>
      <c r="H6737" s="7">
        <v>4664.8701300000002</v>
      </c>
      <c r="I6737" s="7">
        <v>2825.2964900000002</v>
      </c>
      <c r="J6737" s="8">
        <f t="shared" si="317"/>
        <v>-0.39434616371624476</v>
      </c>
    </row>
    <row r="6738" spans="1:10" x14ac:dyDescent="0.25">
      <c r="A6738" s="2" t="s">
        <v>251</v>
      </c>
      <c r="B6738" s="2" t="s">
        <v>10</v>
      </c>
      <c r="C6738" s="7">
        <v>0</v>
      </c>
      <c r="D6738" s="7">
        <v>3.04854</v>
      </c>
      <c r="E6738" s="8" t="str">
        <f t="shared" si="315"/>
        <v/>
      </c>
      <c r="F6738" s="7">
        <v>0</v>
      </c>
      <c r="G6738" s="8" t="str">
        <f t="shared" si="316"/>
        <v/>
      </c>
      <c r="H6738" s="7">
        <v>8.2716999999999992</v>
      </c>
      <c r="I6738" s="7">
        <v>49.951090000000001</v>
      </c>
      <c r="J6738" s="8">
        <f t="shared" si="317"/>
        <v>5.03879371834085</v>
      </c>
    </row>
    <row r="6739" spans="1:10" x14ac:dyDescent="0.25">
      <c r="A6739" s="2" t="s">
        <v>251</v>
      </c>
      <c r="B6739" s="2" t="s">
        <v>11</v>
      </c>
      <c r="C6739" s="7">
        <v>0</v>
      </c>
      <c r="D6739" s="7">
        <v>0</v>
      </c>
      <c r="E6739" s="8" t="str">
        <f t="shared" si="315"/>
        <v/>
      </c>
      <c r="F6739" s="7">
        <v>0</v>
      </c>
      <c r="G6739" s="8" t="str">
        <f t="shared" si="316"/>
        <v/>
      </c>
      <c r="H6739" s="7">
        <v>15.851000000000001</v>
      </c>
      <c r="I6739" s="7">
        <v>0</v>
      </c>
      <c r="J6739" s="8">
        <f t="shared" si="317"/>
        <v>-1</v>
      </c>
    </row>
    <row r="6740" spans="1:10" x14ac:dyDescent="0.25">
      <c r="A6740" s="2" t="s">
        <v>251</v>
      </c>
      <c r="B6740" s="2" t="s">
        <v>12</v>
      </c>
      <c r="C6740" s="7">
        <v>31.00911</v>
      </c>
      <c r="D6740" s="7">
        <v>100.2572</v>
      </c>
      <c r="E6740" s="8">
        <f t="shared" si="315"/>
        <v>2.2331530959772787</v>
      </c>
      <c r="F6740" s="7">
        <v>221.70921000000001</v>
      </c>
      <c r="G6740" s="8">
        <f t="shared" si="316"/>
        <v>-0.54779866835482394</v>
      </c>
      <c r="H6740" s="7">
        <v>83.072280000000006</v>
      </c>
      <c r="I6740" s="7">
        <v>389.91439000000003</v>
      </c>
      <c r="J6740" s="8">
        <f t="shared" si="317"/>
        <v>3.6936762780556887</v>
      </c>
    </row>
    <row r="6741" spans="1:10" x14ac:dyDescent="0.25">
      <c r="A6741" s="2" t="s">
        <v>251</v>
      </c>
      <c r="B6741" s="2" t="s">
        <v>13</v>
      </c>
      <c r="C6741" s="7">
        <v>0</v>
      </c>
      <c r="D6741" s="7">
        <v>13.177</v>
      </c>
      <c r="E6741" s="8" t="str">
        <f t="shared" si="315"/>
        <v/>
      </c>
      <c r="F6741" s="7">
        <v>0</v>
      </c>
      <c r="G6741" s="8" t="str">
        <f t="shared" si="316"/>
        <v/>
      </c>
      <c r="H6741" s="7">
        <v>58.128279999999997</v>
      </c>
      <c r="I6741" s="7">
        <v>48.492710000000002</v>
      </c>
      <c r="J6741" s="8">
        <f t="shared" si="317"/>
        <v>-0.1657638932375084</v>
      </c>
    </row>
    <row r="6742" spans="1:10" x14ac:dyDescent="0.25">
      <c r="A6742" s="2" t="s">
        <v>251</v>
      </c>
      <c r="B6742" s="2" t="s">
        <v>14</v>
      </c>
      <c r="C6742" s="7">
        <v>2147.9683</v>
      </c>
      <c r="D6742" s="7">
        <v>2580.7447900000002</v>
      </c>
      <c r="E6742" s="8">
        <f t="shared" si="315"/>
        <v>0.20148178630010527</v>
      </c>
      <c r="F6742" s="7">
        <v>2724.2366900000002</v>
      </c>
      <c r="G6742" s="8">
        <f t="shared" si="316"/>
        <v>-5.2672332226756713E-2</v>
      </c>
      <c r="H6742" s="7">
        <v>9029.2082499999997</v>
      </c>
      <c r="I6742" s="7">
        <v>9763.3106800000005</v>
      </c>
      <c r="J6742" s="8">
        <f t="shared" si="317"/>
        <v>8.1303078816462149E-2</v>
      </c>
    </row>
    <row r="6743" spans="1:10" x14ac:dyDescent="0.25">
      <c r="A6743" s="2" t="s">
        <v>251</v>
      </c>
      <c r="B6743" s="2" t="s">
        <v>15</v>
      </c>
      <c r="C6743" s="7">
        <v>1665.5035499999999</v>
      </c>
      <c r="D6743" s="7">
        <v>1472.75254</v>
      </c>
      <c r="E6743" s="8">
        <f t="shared" si="315"/>
        <v>-0.11573137145219536</v>
      </c>
      <c r="F6743" s="7">
        <v>3353.6806299999998</v>
      </c>
      <c r="G6743" s="8">
        <f t="shared" si="316"/>
        <v>-0.56085486291519659</v>
      </c>
      <c r="H6743" s="7">
        <v>11739.345079999999</v>
      </c>
      <c r="I6743" s="7">
        <v>13870.817279999999</v>
      </c>
      <c r="J6743" s="8">
        <f t="shared" si="317"/>
        <v>0.18156653420396762</v>
      </c>
    </row>
    <row r="6744" spans="1:10" x14ac:dyDescent="0.25">
      <c r="A6744" s="2" t="s">
        <v>251</v>
      </c>
      <c r="B6744" s="2" t="s">
        <v>17</v>
      </c>
      <c r="C6744" s="7">
        <v>168.28527</v>
      </c>
      <c r="D6744" s="7">
        <v>276.63871</v>
      </c>
      <c r="E6744" s="8">
        <f t="shared" si="315"/>
        <v>0.64386764212934389</v>
      </c>
      <c r="F6744" s="7">
        <v>253.42531</v>
      </c>
      <c r="G6744" s="8">
        <f t="shared" si="316"/>
        <v>9.1598585792397769E-2</v>
      </c>
      <c r="H6744" s="7">
        <v>1053.0915399999999</v>
      </c>
      <c r="I6744" s="7">
        <v>1075.1329800000001</v>
      </c>
      <c r="J6744" s="8">
        <f t="shared" si="317"/>
        <v>2.0930222267287579E-2</v>
      </c>
    </row>
    <row r="6745" spans="1:10" x14ac:dyDescent="0.25">
      <c r="A6745" s="2" t="s">
        <v>251</v>
      </c>
      <c r="B6745" s="2" t="s">
        <v>18</v>
      </c>
      <c r="C6745" s="7">
        <v>32.723860000000002</v>
      </c>
      <c r="D6745" s="7">
        <v>39.655549999999998</v>
      </c>
      <c r="E6745" s="8">
        <f t="shared" si="315"/>
        <v>0.21182372739646227</v>
      </c>
      <c r="F6745" s="7">
        <v>113.69540000000001</v>
      </c>
      <c r="G6745" s="8">
        <f t="shared" si="316"/>
        <v>-0.651212362153614</v>
      </c>
      <c r="H6745" s="7">
        <v>290.81569000000002</v>
      </c>
      <c r="I6745" s="7">
        <v>313.43981000000002</v>
      </c>
      <c r="J6745" s="8">
        <f t="shared" si="317"/>
        <v>7.7795389925488623E-2</v>
      </c>
    </row>
    <row r="6746" spans="1:10" x14ac:dyDescent="0.25">
      <c r="A6746" s="2" t="s">
        <v>251</v>
      </c>
      <c r="B6746" s="2" t="s">
        <v>19</v>
      </c>
      <c r="C6746" s="7">
        <v>9.8538399999999999</v>
      </c>
      <c r="D6746" s="7">
        <v>0</v>
      </c>
      <c r="E6746" s="8">
        <f t="shared" si="315"/>
        <v>-1</v>
      </c>
      <c r="F6746" s="7">
        <v>0</v>
      </c>
      <c r="G6746" s="8" t="str">
        <f t="shared" si="316"/>
        <v/>
      </c>
      <c r="H6746" s="7">
        <v>25.86609</v>
      </c>
      <c r="I6746" s="7">
        <v>37.033529999999999</v>
      </c>
      <c r="J6746" s="8">
        <f t="shared" si="317"/>
        <v>0.43174055297882274</v>
      </c>
    </row>
    <row r="6747" spans="1:10" x14ac:dyDescent="0.25">
      <c r="A6747" s="2" t="s">
        <v>251</v>
      </c>
      <c r="B6747" s="2" t="s">
        <v>20</v>
      </c>
      <c r="C6747" s="7">
        <v>0</v>
      </c>
      <c r="D6747" s="7">
        <v>42.330800000000004</v>
      </c>
      <c r="E6747" s="8" t="str">
        <f t="shared" si="315"/>
        <v/>
      </c>
      <c r="F6747" s="7">
        <v>0</v>
      </c>
      <c r="G6747" s="8" t="str">
        <f t="shared" si="316"/>
        <v/>
      </c>
      <c r="H6747" s="7">
        <v>0</v>
      </c>
      <c r="I6747" s="7">
        <v>42.330800000000004</v>
      </c>
      <c r="J6747" s="8" t="str">
        <f t="shared" si="317"/>
        <v/>
      </c>
    </row>
    <row r="6748" spans="1:10" x14ac:dyDescent="0.25">
      <c r="A6748" s="2" t="s">
        <v>251</v>
      </c>
      <c r="B6748" s="2" t="s">
        <v>21</v>
      </c>
      <c r="C6748" s="7">
        <v>107.14601</v>
      </c>
      <c r="D6748" s="7">
        <v>191.55394000000001</v>
      </c>
      <c r="E6748" s="8">
        <f t="shared" si="315"/>
        <v>0.78778416480464375</v>
      </c>
      <c r="F6748" s="7">
        <v>203.21803</v>
      </c>
      <c r="G6748" s="8">
        <f t="shared" si="316"/>
        <v>-5.7396924869313914E-2</v>
      </c>
      <c r="H6748" s="7">
        <v>792.25933999999995</v>
      </c>
      <c r="I6748" s="7">
        <v>775.33942999999999</v>
      </c>
      <c r="J6748" s="8">
        <f t="shared" si="317"/>
        <v>-2.1356529542460145E-2</v>
      </c>
    </row>
    <row r="6749" spans="1:10" x14ac:dyDescent="0.25">
      <c r="A6749" s="2" t="s">
        <v>251</v>
      </c>
      <c r="B6749" s="2" t="s">
        <v>23</v>
      </c>
      <c r="C6749" s="7">
        <v>0</v>
      </c>
      <c r="D6749" s="7">
        <v>0</v>
      </c>
      <c r="E6749" s="8" t="str">
        <f t="shared" si="315"/>
        <v/>
      </c>
      <c r="F6749" s="7">
        <v>0</v>
      </c>
      <c r="G6749" s="8" t="str">
        <f t="shared" si="316"/>
        <v/>
      </c>
      <c r="H6749" s="7">
        <v>0</v>
      </c>
      <c r="I6749" s="7">
        <v>0</v>
      </c>
      <c r="J6749" s="8" t="str">
        <f t="shared" si="317"/>
        <v/>
      </c>
    </row>
    <row r="6750" spans="1:10" x14ac:dyDescent="0.25">
      <c r="A6750" s="2" t="s">
        <v>251</v>
      </c>
      <c r="B6750" s="2" t="s">
        <v>24</v>
      </c>
      <c r="C6750" s="7">
        <v>0</v>
      </c>
      <c r="D6750" s="7">
        <v>0</v>
      </c>
      <c r="E6750" s="8" t="str">
        <f t="shared" si="315"/>
        <v/>
      </c>
      <c r="F6750" s="7">
        <v>62.506630000000001</v>
      </c>
      <c r="G6750" s="8">
        <f t="shared" si="316"/>
        <v>-1</v>
      </c>
      <c r="H6750" s="7">
        <v>57.323659999999997</v>
      </c>
      <c r="I6750" s="7">
        <v>78.995720000000006</v>
      </c>
      <c r="J6750" s="8">
        <f t="shared" si="317"/>
        <v>0.37806483396210244</v>
      </c>
    </row>
    <row r="6751" spans="1:10" x14ac:dyDescent="0.25">
      <c r="A6751" s="2" t="s">
        <v>251</v>
      </c>
      <c r="B6751" s="2" t="s">
        <v>25</v>
      </c>
      <c r="C6751" s="7">
        <v>0</v>
      </c>
      <c r="D6751" s="7">
        <v>48.590110000000003</v>
      </c>
      <c r="E6751" s="8" t="str">
        <f t="shared" si="315"/>
        <v/>
      </c>
      <c r="F6751" s="7">
        <v>7.4539200000000001</v>
      </c>
      <c r="G6751" s="8">
        <f t="shared" si="316"/>
        <v>5.5187324253547132</v>
      </c>
      <c r="H6751" s="7">
        <v>25.792470000000002</v>
      </c>
      <c r="I6751" s="7">
        <v>56.044029999999999</v>
      </c>
      <c r="J6751" s="8">
        <f t="shared" si="317"/>
        <v>1.1728834035670097</v>
      </c>
    </row>
    <row r="6752" spans="1:10" x14ac:dyDescent="0.25">
      <c r="A6752" s="2" t="s">
        <v>251</v>
      </c>
      <c r="B6752" s="2" t="s">
        <v>26</v>
      </c>
      <c r="C6752" s="7">
        <v>1254.7211</v>
      </c>
      <c r="D6752" s="7">
        <v>1251.7108000000001</v>
      </c>
      <c r="E6752" s="8">
        <f t="shared" si="315"/>
        <v>-2.399178590365536E-3</v>
      </c>
      <c r="F6752" s="7">
        <v>1152.8740600000001</v>
      </c>
      <c r="G6752" s="8">
        <f t="shared" si="316"/>
        <v>8.573073454354585E-2</v>
      </c>
      <c r="H6752" s="7">
        <v>5385.4539999999997</v>
      </c>
      <c r="I6752" s="7">
        <v>5976.2833300000002</v>
      </c>
      <c r="J6752" s="8">
        <f t="shared" si="317"/>
        <v>0.10970836070645129</v>
      </c>
    </row>
    <row r="6753" spans="1:10" x14ac:dyDescent="0.25">
      <c r="A6753" s="2" t="s">
        <v>251</v>
      </c>
      <c r="B6753" s="2" t="s">
        <v>27</v>
      </c>
      <c r="C6753" s="7">
        <v>7.0869600000000004</v>
      </c>
      <c r="D6753" s="7">
        <v>8.1896599999999999</v>
      </c>
      <c r="E6753" s="8">
        <f t="shared" si="315"/>
        <v>0.15559562915551939</v>
      </c>
      <c r="F6753" s="7">
        <v>0</v>
      </c>
      <c r="G6753" s="8" t="str">
        <f t="shared" si="316"/>
        <v/>
      </c>
      <c r="H6753" s="7">
        <v>67.279799999999994</v>
      </c>
      <c r="I6753" s="7">
        <v>61.621899999999997</v>
      </c>
      <c r="J6753" s="8">
        <f t="shared" si="317"/>
        <v>-8.4095077571574195E-2</v>
      </c>
    </row>
    <row r="6754" spans="1:10" x14ac:dyDescent="0.25">
      <c r="A6754" s="2" t="s">
        <v>251</v>
      </c>
      <c r="B6754" s="2" t="s">
        <v>28</v>
      </c>
      <c r="C6754" s="7">
        <v>31.0122</v>
      </c>
      <c r="D6754" s="7">
        <v>13.4</v>
      </c>
      <c r="E6754" s="8">
        <f t="shared" si="315"/>
        <v>-0.56791198302603485</v>
      </c>
      <c r="F6754" s="7">
        <v>14</v>
      </c>
      <c r="G6754" s="8">
        <f t="shared" si="316"/>
        <v>-4.2857142857142816E-2</v>
      </c>
      <c r="H6754" s="7">
        <v>98.649609999999996</v>
      </c>
      <c r="I6754" s="7">
        <v>90.934560000000005</v>
      </c>
      <c r="J6754" s="8">
        <f t="shared" si="317"/>
        <v>-7.820659402505481E-2</v>
      </c>
    </row>
    <row r="6755" spans="1:10" x14ac:dyDescent="0.25">
      <c r="A6755" s="2" t="s">
        <v>251</v>
      </c>
      <c r="B6755" s="2" t="s">
        <v>29</v>
      </c>
      <c r="C6755" s="7">
        <v>0</v>
      </c>
      <c r="D6755" s="7">
        <v>24.65</v>
      </c>
      <c r="E6755" s="8" t="str">
        <f t="shared" si="315"/>
        <v/>
      </c>
      <c r="F6755" s="7">
        <v>1.3665700000000001</v>
      </c>
      <c r="G6755" s="8">
        <f t="shared" si="316"/>
        <v>17.037861214573713</v>
      </c>
      <c r="H6755" s="7">
        <v>79.070769999999996</v>
      </c>
      <c r="I6755" s="7">
        <v>39.483989999999999</v>
      </c>
      <c r="J6755" s="8">
        <f t="shared" si="317"/>
        <v>-0.50064998734677801</v>
      </c>
    </row>
    <row r="6756" spans="1:10" x14ac:dyDescent="0.25">
      <c r="A6756" s="2" t="s">
        <v>251</v>
      </c>
      <c r="B6756" s="2" t="s">
        <v>30</v>
      </c>
      <c r="C6756" s="7">
        <v>313.62835999999999</v>
      </c>
      <c r="D6756" s="7">
        <v>277.43516</v>
      </c>
      <c r="E6756" s="8">
        <f t="shared" si="315"/>
        <v>-0.11540155360950133</v>
      </c>
      <c r="F6756" s="7">
        <v>455.49435</v>
      </c>
      <c r="G6756" s="8">
        <f t="shared" si="316"/>
        <v>-0.39091415733257728</v>
      </c>
      <c r="H6756" s="7">
        <v>2752.36706</v>
      </c>
      <c r="I6756" s="7">
        <v>2527.5432300000002</v>
      </c>
      <c r="J6756" s="8">
        <f t="shared" si="317"/>
        <v>-8.1683810734168527E-2</v>
      </c>
    </row>
    <row r="6757" spans="1:10" x14ac:dyDescent="0.25">
      <c r="A6757" s="2" t="s">
        <v>251</v>
      </c>
      <c r="B6757" s="2" t="s">
        <v>31</v>
      </c>
      <c r="C6757" s="7">
        <v>0</v>
      </c>
      <c r="D6757" s="7">
        <v>0</v>
      </c>
      <c r="E6757" s="8" t="str">
        <f t="shared" si="315"/>
        <v/>
      </c>
      <c r="F6757" s="7">
        <v>0</v>
      </c>
      <c r="G6757" s="8" t="str">
        <f t="shared" si="316"/>
        <v/>
      </c>
      <c r="H6757" s="7">
        <v>55.711750000000002</v>
      </c>
      <c r="I6757" s="7">
        <v>34.379249999999999</v>
      </c>
      <c r="J6757" s="8">
        <f t="shared" si="317"/>
        <v>-0.38290845288471465</v>
      </c>
    </row>
    <row r="6758" spans="1:10" x14ac:dyDescent="0.25">
      <c r="A6758" s="2" t="s">
        <v>251</v>
      </c>
      <c r="B6758" s="2" t="s">
        <v>32</v>
      </c>
      <c r="C6758" s="7">
        <v>46.059840000000001</v>
      </c>
      <c r="D6758" s="7">
        <v>15.99793</v>
      </c>
      <c r="E6758" s="8">
        <f t="shared" si="315"/>
        <v>-0.65267074310288531</v>
      </c>
      <c r="F6758" s="7">
        <v>144.47458</v>
      </c>
      <c r="G6758" s="8">
        <f t="shared" si="316"/>
        <v>-0.88926820206018253</v>
      </c>
      <c r="H6758" s="7">
        <v>261.9837</v>
      </c>
      <c r="I6758" s="7">
        <v>344.83875</v>
      </c>
      <c r="J6758" s="8">
        <f t="shared" si="317"/>
        <v>0.31626032459271314</v>
      </c>
    </row>
    <row r="6759" spans="1:10" x14ac:dyDescent="0.25">
      <c r="A6759" s="2" t="s">
        <v>251</v>
      </c>
      <c r="B6759" s="2" t="s">
        <v>33</v>
      </c>
      <c r="C6759" s="7">
        <v>7.99369</v>
      </c>
      <c r="D6759" s="7">
        <v>0</v>
      </c>
      <c r="E6759" s="8">
        <f t="shared" si="315"/>
        <v>-1</v>
      </c>
      <c r="F6759" s="7">
        <v>30.074780000000001</v>
      </c>
      <c r="G6759" s="8">
        <f t="shared" si="316"/>
        <v>-1</v>
      </c>
      <c r="H6759" s="7">
        <v>179.70464000000001</v>
      </c>
      <c r="I6759" s="7">
        <v>332.62040999999999</v>
      </c>
      <c r="J6759" s="8">
        <f t="shared" si="317"/>
        <v>0.85092833440472093</v>
      </c>
    </row>
    <row r="6760" spans="1:10" x14ac:dyDescent="0.25">
      <c r="A6760" s="2" t="s">
        <v>251</v>
      </c>
      <c r="B6760" s="2" t="s">
        <v>34</v>
      </c>
      <c r="C6760" s="7">
        <v>0</v>
      </c>
      <c r="D6760" s="7">
        <v>20.708300000000001</v>
      </c>
      <c r="E6760" s="8" t="str">
        <f t="shared" si="315"/>
        <v/>
      </c>
      <c r="F6760" s="7">
        <v>0</v>
      </c>
      <c r="G6760" s="8" t="str">
        <f t="shared" si="316"/>
        <v/>
      </c>
      <c r="H6760" s="7">
        <v>27.47063</v>
      </c>
      <c r="I6760" s="7">
        <v>35.616529999999997</v>
      </c>
      <c r="J6760" s="8">
        <f t="shared" si="317"/>
        <v>0.29653124081974092</v>
      </c>
    </row>
    <row r="6761" spans="1:10" x14ac:dyDescent="0.25">
      <c r="A6761" s="2" t="s">
        <v>251</v>
      </c>
      <c r="B6761" s="2" t="s">
        <v>36</v>
      </c>
      <c r="C6761" s="7">
        <v>229.12726000000001</v>
      </c>
      <c r="D6761" s="7">
        <v>0</v>
      </c>
      <c r="E6761" s="8">
        <f t="shared" si="315"/>
        <v>-1</v>
      </c>
      <c r="F6761" s="7">
        <v>0</v>
      </c>
      <c r="G6761" s="8" t="str">
        <f t="shared" si="316"/>
        <v/>
      </c>
      <c r="H6761" s="7">
        <v>272.81866000000002</v>
      </c>
      <c r="I6761" s="7">
        <v>0</v>
      </c>
      <c r="J6761" s="8">
        <f t="shared" si="317"/>
        <v>-1</v>
      </c>
    </row>
    <row r="6762" spans="1:10" x14ac:dyDescent="0.25">
      <c r="A6762" s="2" t="s">
        <v>251</v>
      </c>
      <c r="B6762" s="2" t="s">
        <v>37</v>
      </c>
      <c r="C6762" s="7">
        <v>264.79041000000001</v>
      </c>
      <c r="D6762" s="7">
        <v>292.48719999999997</v>
      </c>
      <c r="E6762" s="8">
        <f t="shared" si="315"/>
        <v>0.10459891655441744</v>
      </c>
      <c r="F6762" s="7">
        <v>112.05106000000001</v>
      </c>
      <c r="G6762" s="8">
        <f t="shared" si="316"/>
        <v>1.6103028387237028</v>
      </c>
      <c r="H6762" s="7">
        <v>890.45416999999998</v>
      </c>
      <c r="I6762" s="7">
        <v>1529.23164</v>
      </c>
      <c r="J6762" s="8">
        <f t="shared" si="317"/>
        <v>0.71736142243008416</v>
      </c>
    </row>
    <row r="6763" spans="1:10" x14ac:dyDescent="0.25">
      <c r="A6763" s="2" t="s">
        <v>251</v>
      </c>
      <c r="B6763" s="2" t="s">
        <v>38</v>
      </c>
      <c r="C6763" s="7">
        <v>1184.0437899999999</v>
      </c>
      <c r="D6763" s="7">
        <v>1124.1917599999999</v>
      </c>
      <c r="E6763" s="8">
        <f t="shared" si="315"/>
        <v>-5.0548831475227818E-2</v>
      </c>
      <c r="F6763" s="7">
        <v>1441.4865299999999</v>
      </c>
      <c r="G6763" s="8">
        <f t="shared" si="316"/>
        <v>-0.22011636140644342</v>
      </c>
      <c r="H6763" s="7">
        <v>6428.7041900000004</v>
      </c>
      <c r="I6763" s="7">
        <v>5853.8033299999997</v>
      </c>
      <c r="J6763" s="8">
        <f t="shared" si="317"/>
        <v>-8.9427175836504058E-2</v>
      </c>
    </row>
    <row r="6764" spans="1:10" x14ac:dyDescent="0.25">
      <c r="A6764" s="2" t="s">
        <v>251</v>
      </c>
      <c r="B6764" s="2" t="s">
        <v>39</v>
      </c>
      <c r="C6764" s="7">
        <v>19.05977</v>
      </c>
      <c r="D6764" s="7">
        <v>0</v>
      </c>
      <c r="E6764" s="8">
        <f t="shared" si="315"/>
        <v>-1</v>
      </c>
      <c r="F6764" s="7">
        <v>0</v>
      </c>
      <c r="G6764" s="8" t="str">
        <f t="shared" si="316"/>
        <v/>
      </c>
      <c r="H6764" s="7">
        <v>174.84996000000001</v>
      </c>
      <c r="I6764" s="7">
        <v>113.06166</v>
      </c>
      <c r="J6764" s="8">
        <f t="shared" si="317"/>
        <v>-0.35337897703837051</v>
      </c>
    </row>
    <row r="6765" spans="1:10" x14ac:dyDescent="0.25">
      <c r="A6765" s="2" t="s">
        <v>251</v>
      </c>
      <c r="B6765" s="2" t="s">
        <v>41</v>
      </c>
      <c r="C6765" s="7">
        <v>500.78251999999998</v>
      </c>
      <c r="D6765" s="7">
        <v>869.28947000000005</v>
      </c>
      <c r="E6765" s="8">
        <f t="shared" si="315"/>
        <v>0.73586224615028506</v>
      </c>
      <c r="F6765" s="7">
        <v>1189.65644</v>
      </c>
      <c r="G6765" s="8">
        <f t="shared" si="316"/>
        <v>-0.26929368784823282</v>
      </c>
      <c r="H6765" s="7">
        <v>3453.5226899999998</v>
      </c>
      <c r="I6765" s="7">
        <v>5597.8780200000001</v>
      </c>
      <c r="J6765" s="8">
        <f t="shared" si="317"/>
        <v>0.62091826881843959</v>
      </c>
    </row>
    <row r="6766" spans="1:10" x14ac:dyDescent="0.25">
      <c r="A6766" s="2" t="s">
        <v>251</v>
      </c>
      <c r="B6766" s="2" t="s">
        <v>87</v>
      </c>
      <c r="C6766" s="7">
        <v>0</v>
      </c>
      <c r="D6766" s="7">
        <v>0</v>
      </c>
      <c r="E6766" s="8" t="str">
        <f t="shared" si="315"/>
        <v/>
      </c>
      <c r="F6766" s="7">
        <v>0</v>
      </c>
      <c r="G6766" s="8" t="str">
        <f t="shared" si="316"/>
        <v/>
      </c>
      <c r="H6766" s="7">
        <v>12.225770000000001</v>
      </c>
      <c r="I6766" s="7">
        <v>0</v>
      </c>
      <c r="J6766" s="8">
        <f t="shared" si="317"/>
        <v>-1</v>
      </c>
    </row>
    <row r="6767" spans="1:10" x14ac:dyDescent="0.25">
      <c r="A6767" s="2" t="s">
        <v>251</v>
      </c>
      <c r="B6767" s="2" t="s">
        <v>42</v>
      </c>
      <c r="C6767" s="7">
        <v>65.727620000000002</v>
      </c>
      <c r="D6767" s="7">
        <v>13.316000000000001</v>
      </c>
      <c r="E6767" s="8">
        <f t="shared" si="315"/>
        <v>-0.79740632629022623</v>
      </c>
      <c r="F6767" s="7">
        <v>41.634999999999998</v>
      </c>
      <c r="G6767" s="8">
        <f t="shared" si="316"/>
        <v>-0.68017293142788515</v>
      </c>
      <c r="H6767" s="7">
        <v>235.85050000000001</v>
      </c>
      <c r="I6767" s="7">
        <v>211.73</v>
      </c>
      <c r="J6767" s="8">
        <f t="shared" si="317"/>
        <v>-0.10227029410580013</v>
      </c>
    </row>
    <row r="6768" spans="1:10" x14ac:dyDescent="0.25">
      <c r="A6768" s="2" t="s">
        <v>251</v>
      </c>
      <c r="B6768" s="2" t="s">
        <v>43</v>
      </c>
      <c r="C6768" s="7">
        <v>22613.201219999999</v>
      </c>
      <c r="D6768" s="7">
        <v>25454.803970000001</v>
      </c>
      <c r="E6768" s="8">
        <f t="shared" si="315"/>
        <v>0.12566123311575961</v>
      </c>
      <c r="F6768" s="7">
        <v>20355.59793</v>
      </c>
      <c r="G6768" s="8">
        <f t="shared" si="316"/>
        <v>0.25050632546071316</v>
      </c>
      <c r="H6768" s="7">
        <v>111170.6627</v>
      </c>
      <c r="I6768" s="7">
        <v>111837.88625</v>
      </c>
      <c r="J6768" s="8">
        <f t="shared" si="317"/>
        <v>6.0017952020356979E-3</v>
      </c>
    </row>
    <row r="6769" spans="1:10" x14ac:dyDescent="0.25">
      <c r="A6769" s="2" t="s">
        <v>251</v>
      </c>
      <c r="B6769" s="2" t="s">
        <v>44</v>
      </c>
      <c r="C6769" s="7">
        <v>1262.4231299999999</v>
      </c>
      <c r="D6769" s="7">
        <v>2090.2880500000001</v>
      </c>
      <c r="E6769" s="8">
        <f t="shared" si="315"/>
        <v>0.65577451832651401</v>
      </c>
      <c r="F6769" s="7">
        <v>878.60631999999998</v>
      </c>
      <c r="G6769" s="8">
        <f t="shared" si="316"/>
        <v>1.3790951674465535</v>
      </c>
      <c r="H6769" s="7">
        <v>6312.45489</v>
      </c>
      <c r="I6769" s="7">
        <v>6029.0276400000002</v>
      </c>
      <c r="J6769" s="8">
        <f t="shared" si="317"/>
        <v>-4.4899687196021998E-2</v>
      </c>
    </row>
    <row r="6770" spans="1:10" x14ac:dyDescent="0.25">
      <c r="A6770" s="2" t="s">
        <v>251</v>
      </c>
      <c r="B6770" s="2" t="s">
        <v>45</v>
      </c>
      <c r="C6770" s="7">
        <v>71.633279999999999</v>
      </c>
      <c r="D6770" s="7">
        <v>129.54488000000001</v>
      </c>
      <c r="E6770" s="8">
        <f t="shared" si="315"/>
        <v>0.80844545998731321</v>
      </c>
      <c r="F6770" s="7">
        <v>24.387799999999999</v>
      </c>
      <c r="G6770" s="8">
        <f t="shared" si="316"/>
        <v>4.3118723296074268</v>
      </c>
      <c r="H6770" s="7">
        <v>229.74102999999999</v>
      </c>
      <c r="I6770" s="7">
        <v>213.31594999999999</v>
      </c>
      <c r="J6770" s="8">
        <f t="shared" si="317"/>
        <v>-7.1493890316414177E-2</v>
      </c>
    </row>
    <row r="6771" spans="1:10" x14ac:dyDescent="0.25">
      <c r="A6771" s="2" t="s">
        <v>251</v>
      </c>
      <c r="B6771" s="2" t="s">
        <v>46</v>
      </c>
      <c r="C6771" s="7">
        <v>16.24213</v>
      </c>
      <c r="D6771" s="7">
        <v>55.830399999999997</v>
      </c>
      <c r="E6771" s="8">
        <f t="shared" si="315"/>
        <v>2.4373816734627787</v>
      </c>
      <c r="F6771" s="7">
        <v>10.817500000000001</v>
      </c>
      <c r="G6771" s="8">
        <f t="shared" si="316"/>
        <v>4.1611185578923031</v>
      </c>
      <c r="H6771" s="7">
        <v>105.69718</v>
      </c>
      <c r="I6771" s="7">
        <v>128.51510999999999</v>
      </c>
      <c r="J6771" s="8">
        <f t="shared" si="317"/>
        <v>0.21588021553649761</v>
      </c>
    </row>
    <row r="6772" spans="1:10" x14ac:dyDescent="0.25">
      <c r="A6772" s="2" t="s">
        <v>251</v>
      </c>
      <c r="B6772" s="2" t="s">
        <v>47</v>
      </c>
      <c r="C6772" s="7">
        <v>13.419</v>
      </c>
      <c r="D6772" s="7">
        <v>0</v>
      </c>
      <c r="E6772" s="8">
        <f t="shared" si="315"/>
        <v>-1</v>
      </c>
      <c r="F6772" s="7">
        <v>0</v>
      </c>
      <c r="G6772" s="8" t="str">
        <f t="shared" si="316"/>
        <v/>
      </c>
      <c r="H6772" s="7">
        <v>15.823219999999999</v>
      </c>
      <c r="I6772" s="7">
        <v>13.7415</v>
      </c>
      <c r="J6772" s="8">
        <f t="shared" si="317"/>
        <v>-0.13156108554390311</v>
      </c>
    </row>
    <row r="6773" spans="1:10" x14ac:dyDescent="0.25">
      <c r="A6773" s="2" t="s">
        <v>251</v>
      </c>
      <c r="B6773" s="2" t="s">
        <v>48</v>
      </c>
      <c r="C6773" s="7">
        <v>1202.34593</v>
      </c>
      <c r="D6773" s="7">
        <v>1709.6695</v>
      </c>
      <c r="E6773" s="8">
        <f t="shared" si="315"/>
        <v>0.42194476426597127</v>
      </c>
      <c r="F6773" s="7">
        <v>823.76386000000002</v>
      </c>
      <c r="G6773" s="8">
        <f t="shared" si="316"/>
        <v>1.0754363999411192</v>
      </c>
      <c r="H6773" s="7">
        <v>4495.0744500000001</v>
      </c>
      <c r="I6773" s="7">
        <v>5830.0784199999998</v>
      </c>
      <c r="J6773" s="8">
        <f t="shared" si="317"/>
        <v>0.29699262711877883</v>
      </c>
    </row>
    <row r="6774" spans="1:10" x14ac:dyDescent="0.25">
      <c r="A6774" s="2" t="s">
        <v>251</v>
      </c>
      <c r="B6774" s="2" t="s">
        <v>49</v>
      </c>
      <c r="C6774" s="7">
        <v>0</v>
      </c>
      <c r="D6774" s="7">
        <v>0</v>
      </c>
      <c r="E6774" s="8" t="str">
        <f t="shared" si="315"/>
        <v/>
      </c>
      <c r="F6774" s="7">
        <v>12.803269999999999</v>
      </c>
      <c r="G6774" s="8">
        <f t="shared" si="316"/>
        <v>-1</v>
      </c>
      <c r="H6774" s="7">
        <v>0</v>
      </c>
      <c r="I6774" s="7">
        <v>12.803269999999999</v>
      </c>
      <c r="J6774" s="8" t="str">
        <f t="shared" si="317"/>
        <v/>
      </c>
    </row>
    <row r="6775" spans="1:10" x14ac:dyDescent="0.25">
      <c r="A6775" s="2" t="s">
        <v>251</v>
      </c>
      <c r="B6775" s="2" t="s">
        <v>50</v>
      </c>
      <c r="C6775" s="7">
        <v>0</v>
      </c>
      <c r="D6775" s="7">
        <v>0</v>
      </c>
      <c r="E6775" s="8" t="str">
        <f t="shared" si="315"/>
        <v/>
      </c>
      <c r="F6775" s="7">
        <v>6.4507099999999999</v>
      </c>
      <c r="G6775" s="8">
        <f t="shared" si="316"/>
        <v>-1</v>
      </c>
      <c r="H6775" s="7">
        <v>9.4130800000000008</v>
      </c>
      <c r="I6775" s="7">
        <v>6.4507099999999999</v>
      </c>
      <c r="J6775" s="8">
        <f t="shared" si="317"/>
        <v>-0.31470783208046682</v>
      </c>
    </row>
    <row r="6776" spans="1:10" x14ac:dyDescent="0.25">
      <c r="A6776" s="2" t="s">
        <v>251</v>
      </c>
      <c r="B6776" s="2" t="s">
        <v>51</v>
      </c>
      <c r="C6776" s="7">
        <v>157.04888</v>
      </c>
      <c r="D6776" s="7">
        <v>173.27477999999999</v>
      </c>
      <c r="E6776" s="8">
        <f t="shared" si="315"/>
        <v>0.10331751490364027</v>
      </c>
      <c r="F6776" s="7">
        <v>195.15385000000001</v>
      </c>
      <c r="G6776" s="8">
        <f t="shared" si="316"/>
        <v>-0.11211190555553996</v>
      </c>
      <c r="H6776" s="7">
        <v>639.02732000000003</v>
      </c>
      <c r="I6776" s="7">
        <v>827.51212999999996</v>
      </c>
      <c r="J6776" s="8">
        <f t="shared" si="317"/>
        <v>0.29495579312634068</v>
      </c>
    </row>
    <row r="6777" spans="1:10" x14ac:dyDescent="0.25">
      <c r="A6777" s="2" t="s">
        <v>251</v>
      </c>
      <c r="B6777" s="2" t="s">
        <v>52</v>
      </c>
      <c r="C6777" s="7">
        <v>233.16397000000001</v>
      </c>
      <c r="D6777" s="7">
        <v>171.95000999999999</v>
      </c>
      <c r="E6777" s="8">
        <f t="shared" si="315"/>
        <v>-0.26253610281211126</v>
      </c>
      <c r="F6777" s="7">
        <v>294.72433000000001</v>
      </c>
      <c r="G6777" s="8">
        <f t="shared" si="316"/>
        <v>-0.41657341285668548</v>
      </c>
      <c r="H6777" s="7">
        <v>1122.1655000000001</v>
      </c>
      <c r="I6777" s="7">
        <v>1171.4281900000001</v>
      </c>
      <c r="J6777" s="8">
        <f t="shared" si="317"/>
        <v>4.3899665423682954E-2</v>
      </c>
    </row>
    <row r="6778" spans="1:10" x14ac:dyDescent="0.25">
      <c r="A6778" s="2" t="s">
        <v>251</v>
      </c>
      <c r="B6778" s="2" t="s">
        <v>53</v>
      </c>
      <c r="C6778" s="7">
        <v>111.42686</v>
      </c>
      <c r="D6778" s="7">
        <v>114.20666</v>
      </c>
      <c r="E6778" s="8">
        <f t="shared" si="315"/>
        <v>2.4947306241959843E-2</v>
      </c>
      <c r="F6778" s="7">
        <v>20.478639999999999</v>
      </c>
      <c r="G6778" s="8">
        <f t="shared" si="316"/>
        <v>4.5768674091638903</v>
      </c>
      <c r="H6778" s="7">
        <v>261.60759000000002</v>
      </c>
      <c r="I6778" s="7">
        <v>336.96854999999999</v>
      </c>
      <c r="J6778" s="8">
        <f t="shared" si="317"/>
        <v>0.28806870626345349</v>
      </c>
    </row>
    <row r="6779" spans="1:10" x14ac:dyDescent="0.25">
      <c r="A6779" s="2" t="s">
        <v>251</v>
      </c>
      <c r="B6779" s="2" t="s">
        <v>54</v>
      </c>
      <c r="C6779" s="7">
        <v>1885.6454100000001</v>
      </c>
      <c r="D6779" s="7">
        <v>2279.36519</v>
      </c>
      <c r="E6779" s="8">
        <f t="shared" si="315"/>
        <v>0.20879841878648864</v>
      </c>
      <c r="F6779" s="7">
        <v>1511.6858</v>
      </c>
      <c r="G6779" s="8">
        <f t="shared" si="316"/>
        <v>0.50782999350791025</v>
      </c>
      <c r="H6779" s="7">
        <v>7826.2815799999998</v>
      </c>
      <c r="I6779" s="7">
        <v>8150.5096199999998</v>
      </c>
      <c r="J6779" s="8">
        <f t="shared" si="317"/>
        <v>4.1428108187234525E-2</v>
      </c>
    </row>
    <row r="6780" spans="1:10" x14ac:dyDescent="0.25">
      <c r="A6780" s="2" t="s">
        <v>251</v>
      </c>
      <c r="B6780" s="2" t="s">
        <v>55</v>
      </c>
      <c r="C6780" s="7">
        <v>744.81910000000005</v>
      </c>
      <c r="D6780" s="7">
        <v>1010.04033</v>
      </c>
      <c r="E6780" s="8">
        <f t="shared" si="315"/>
        <v>0.35608811589283884</v>
      </c>
      <c r="F6780" s="7">
        <v>739.61258999999995</v>
      </c>
      <c r="G6780" s="8">
        <f t="shared" si="316"/>
        <v>0.36563431133588487</v>
      </c>
      <c r="H6780" s="7">
        <v>3799.7690200000002</v>
      </c>
      <c r="I6780" s="7">
        <v>5135.8347299999996</v>
      </c>
      <c r="J6780" s="8">
        <f t="shared" si="317"/>
        <v>0.35161761227265309</v>
      </c>
    </row>
    <row r="6781" spans="1:10" x14ac:dyDescent="0.25">
      <c r="A6781" s="2" t="s">
        <v>251</v>
      </c>
      <c r="B6781" s="2" t="s">
        <v>56</v>
      </c>
      <c r="C6781" s="7">
        <v>112.35247</v>
      </c>
      <c r="D6781" s="7">
        <v>35.110729999999997</v>
      </c>
      <c r="E6781" s="8">
        <f t="shared" si="315"/>
        <v>-0.68749480986043299</v>
      </c>
      <c r="F6781" s="7">
        <v>76.26782</v>
      </c>
      <c r="G6781" s="8">
        <f t="shared" si="316"/>
        <v>-0.53963899846619456</v>
      </c>
      <c r="H6781" s="7">
        <v>412.75342999999998</v>
      </c>
      <c r="I6781" s="7">
        <v>322.02523000000002</v>
      </c>
      <c r="J6781" s="8">
        <f t="shared" si="317"/>
        <v>-0.21981210428705578</v>
      </c>
    </row>
    <row r="6782" spans="1:10" x14ac:dyDescent="0.25">
      <c r="A6782" s="2" t="s">
        <v>251</v>
      </c>
      <c r="B6782" s="2" t="s">
        <v>57</v>
      </c>
      <c r="C6782" s="7">
        <v>182.89198999999999</v>
      </c>
      <c r="D6782" s="7">
        <v>282.06200000000001</v>
      </c>
      <c r="E6782" s="8">
        <f t="shared" si="315"/>
        <v>0.54223265874027637</v>
      </c>
      <c r="F6782" s="7">
        <v>110.83313</v>
      </c>
      <c r="G6782" s="8">
        <f t="shared" si="316"/>
        <v>1.5449249696367864</v>
      </c>
      <c r="H6782" s="7">
        <v>453.69886000000002</v>
      </c>
      <c r="I6782" s="7">
        <v>793.05508999999995</v>
      </c>
      <c r="J6782" s="8">
        <f t="shared" si="317"/>
        <v>0.74797681880884581</v>
      </c>
    </row>
    <row r="6783" spans="1:10" x14ac:dyDescent="0.25">
      <c r="A6783" s="2" t="s">
        <v>251</v>
      </c>
      <c r="B6783" s="2" t="s">
        <v>58</v>
      </c>
      <c r="C6783" s="7">
        <v>453.48674</v>
      </c>
      <c r="D6783" s="7">
        <v>218.79593</v>
      </c>
      <c r="E6783" s="8">
        <f t="shared" si="315"/>
        <v>-0.5175251871752633</v>
      </c>
      <c r="F6783" s="7">
        <v>239.59768</v>
      </c>
      <c r="G6783" s="8">
        <f t="shared" si="316"/>
        <v>-8.6819496749718117E-2</v>
      </c>
      <c r="H6783" s="7">
        <v>1848.1158800000001</v>
      </c>
      <c r="I6783" s="7">
        <v>1458.8744799999999</v>
      </c>
      <c r="J6783" s="8">
        <f t="shared" si="317"/>
        <v>-0.21061525644160373</v>
      </c>
    </row>
    <row r="6784" spans="1:10" x14ac:dyDescent="0.25">
      <c r="A6784" s="2" t="s">
        <v>251</v>
      </c>
      <c r="B6784" s="2" t="s">
        <v>59</v>
      </c>
      <c r="C6784" s="7">
        <v>0</v>
      </c>
      <c r="D6784" s="7">
        <v>42.9756</v>
      </c>
      <c r="E6784" s="8" t="str">
        <f t="shared" si="315"/>
        <v/>
      </c>
      <c r="F6784" s="7">
        <v>0</v>
      </c>
      <c r="G6784" s="8" t="str">
        <f t="shared" si="316"/>
        <v/>
      </c>
      <c r="H6784" s="7">
        <v>80.011989999999997</v>
      </c>
      <c r="I6784" s="7">
        <v>165.83519999999999</v>
      </c>
      <c r="J6784" s="8">
        <f t="shared" si="317"/>
        <v>1.0726293646739693</v>
      </c>
    </row>
    <row r="6785" spans="1:10" x14ac:dyDescent="0.25">
      <c r="A6785" s="2" t="s">
        <v>251</v>
      </c>
      <c r="B6785" s="2" t="s">
        <v>60</v>
      </c>
      <c r="C6785" s="7">
        <v>459.25853000000001</v>
      </c>
      <c r="D6785" s="7">
        <v>715.24621999999999</v>
      </c>
      <c r="E6785" s="8">
        <f t="shared" si="315"/>
        <v>0.55739343589328638</v>
      </c>
      <c r="F6785" s="7">
        <v>1528.3820000000001</v>
      </c>
      <c r="G6785" s="8">
        <f t="shared" si="316"/>
        <v>-0.53202391810424365</v>
      </c>
      <c r="H6785" s="7">
        <v>4477.5901700000004</v>
      </c>
      <c r="I6785" s="7">
        <v>5126.0295800000004</v>
      </c>
      <c r="J6785" s="8">
        <f t="shared" si="317"/>
        <v>0.14481883901402259</v>
      </c>
    </row>
    <row r="6786" spans="1:10" x14ac:dyDescent="0.25">
      <c r="A6786" s="2" t="s">
        <v>251</v>
      </c>
      <c r="B6786" s="2" t="s">
        <v>61</v>
      </c>
      <c r="C6786" s="7">
        <v>421.9828</v>
      </c>
      <c r="D6786" s="7">
        <v>162.8133</v>
      </c>
      <c r="E6786" s="8">
        <f t="shared" si="315"/>
        <v>-0.61417076714975116</v>
      </c>
      <c r="F6786" s="7">
        <v>627.25750000000005</v>
      </c>
      <c r="G6786" s="8">
        <f t="shared" si="316"/>
        <v>-0.74043626421366027</v>
      </c>
      <c r="H6786" s="7">
        <v>3938.5516899999998</v>
      </c>
      <c r="I6786" s="7">
        <v>2902.6925999999999</v>
      </c>
      <c r="J6786" s="8">
        <f t="shared" si="317"/>
        <v>-0.26300507687382924</v>
      </c>
    </row>
    <row r="6787" spans="1:10" x14ac:dyDescent="0.25">
      <c r="A6787" s="2" t="s">
        <v>251</v>
      </c>
      <c r="B6787" s="2" t="s">
        <v>62</v>
      </c>
      <c r="C6787" s="7">
        <v>23.35</v>
      </c>
      <c r="D6787" s="7">
        <v>0</v>
      </c>
      <c r="E6787" s="8">
        <f t="shared" si="315"/>
        <v>-1</v>
      </c>
      <c r="F6787" s="7">
        <v>0</v>
      </c>
      <c r="G6787" s="8" t="str">
        <f t="shared" si="316"/>
        <v/>
      </c>
      <c r="H6787" s="7">
        <v>23.35</v>
      </c>
      <c r="I6787" s="7">
        <v>16.7</v>
      </c>
      <c r="J6787" s="8">
        <f t="shared" si="317"/>
        <v>-0.28479657387580304</v>
      </c>
    </row>
    <row r="6788" spans="1:10" x14ac:dyDescent="0.25">
      <c r="A6788" s="2" t="s">
        <v>251</v>
      </c>
      <c r="B6788" s="2" t="s">
        <v>63</v>
      </c>
      <c r="C6788" s="7">
        <v>1.0281499999999999</v>
      </c>
      <c r="D6788" s="7">
        <v>109.44</v>
      </c>
      <c r="E6788" s="8">
        <f t="shared" si="315"/>
        <v>105.44361231337841</v>
      </c>
      <c r="F6788" s="7">
        <v>143.87037000000001</v>
      </c>
      <c r="G6788" s="8">
        <f t="shared" si="316"/>
        <v>-0.23931522522670934</v>
      </c>
      <c r="H6788" s="7">
        <v>7.1731499999999997</v>
      </c>
      <c r="I6788" s="7">
        <v>543.13423999999998</v>
      </c>
      <c r="J6788" s="8">
        <f t="shared" si="317"/>
        <v>74.717674940577012</v>
      </c>
    </row>
    <row r="6789" spans="1:10" x14ac:dyDescent="0.25">
      <c r="A6789" s="2" t="s">
        <v>251</v>
      </c>
      <c r="B6789" s="2" t="s">
        <v>64</v>
      </c>
      <c r="C6789" s="7">
        <v>16.245000000000001</v>
      </c>
      <c r="D6789" s="7">
        <v>9.4309999999999992</v>
      </c>
      <c r="E6789" s="8">
        <f t="shared" ref="E6789:E6852" si="318">IF(C6789=0,"",(D6789/C6789-1))</f>
        <v>-0.41945213911972923</v>
      </c>
      <c r="F6789" s="7">
        <v>26.670500000000001</v>
      </c>
      <c r="G6789" s="8">
        <f t="shared" ref="G6789:G6852" si="319">IF(F6789=0,"",(D6789/F6789-1))</f>
        <v>-0.64638833167732135</v>
      </c>
      <c r="H6789" s="7">
        <v>20.495000000000001</v>
      </c>
      <c r="I6789" s="7">
        <v>171.06361000000001</v>
      </c>
      <c r="J6789" s="8">
        <f t="shared" ref="J6789:J6852" si="320">IF(H6789=0,"",(I6789/H6789-1))</f>
        <v>7.3466020980727009</v>
      </c>
    </row>
    <row r="6790" spans="1:10" x14ac:dyDescent="0.25">
      <c r="A6790" s="2" t="s">
        <v>251</v>
      </c>
      <c r="B6790" s="2" t="s">
        <v>65</v>
      </c>
      <c r="C6790" s="7">
        <v>116.45576</v>
      </c>
      <c r="D6790" s="7">
        <v>182.67481000000001</v>
      </c>
      <c r="E6790" s="8">
        <f t="shared" si="318"/>
        <v>0.56861979175611421</v>
      </c>
      <c r="F6790" s="7">
        <v>90.163039999999995</v>
      </c>
      <c r="G6790" s="8">
        <f t="shared" si="319"/>
        <v>1.0260498093231996</v>
      </c>
      <c r="H6790" s="7">
        <v>740.38282000000004</v>
      </c>
      <c r="I6790" s="7">
        <v>620.29353000000003</v>
      </c>
      <c r="J6790" s="8">
        <f t="shared" si="320"/>
        <v>-0.16219891488027771</v>
      </c>
    </row>
    <row r="6791" spans="1:10" x14ac:dyDescent="0.25">
      <c r="A6791" s="2" t="s">
        <v>251</v>
      </c>
      <c r="B6791" s="2" t="s">
        <v>66</v>
      </c>
      <c r="C6791" s="7">
        <v>0</v>
      </c>
      <c r="D6791" s="7">
        <v>0</v>
      </c>
      <c r="E6791" s="8" t="str">
        <f t="shared" si="318"/>
        <v/>
      </c>
      <c r="F6791" s="7">
        <v>0</v>
      </c>
      <c r="G6791" s="8" t="str">
        <f t="shared" si="319"/>
        <v/>
      </c>
      <c r="H6791" s="7">
        <v>14.85</v>
      </c>
      <c r="I6791" s="7">
        <v>41.85</v>
      </c>
      <c r="J6791" s="8">
        <f t="shared" si="320"/>
        <v>1.8181818181818183</v>
      </c>
    </row>
    <row r="6792" spans="1:10" x14ac:dyDescent="0.25">
      <c r="A6792" s="2" t="s">
        <v>251</v>
      </c>
      <c r="B6792" s="2" t="s">
        <v>67</v>
      </c>
      <c r="C6792" s="7">
        <v>0</v>
      </c>
      <c r="D6792" s="7">
        <v>7.6664899999999996</v>
      </c>
      <c r="E6792" s="8" t="str">
        <f t="shared" si="318"/>
        <v/>
      </c>
      <c r="F6792" s="7">
        <v>0</v>
      </c>
      <c r="G6792" s="8" t="str">
        <f t="shared" si="319"/>
        <v/>
      </c>
      <c r="H6792" s="7">
        <v>0</v>
      </c>
      <c r="I6792" s="7">
        <v>7.6664899999999996</v>
      </c>
      <c r="J6792" s="8" t="str">
        <f t="shared" si="320"/>
        <v/>
      </c>
    </row>
    <row r="6793" spans="1:10" x14ac:dyDescent="0.25">
      <c r="A6793" s="2" t="s">
        <v>251</v>
      </c>
      <c r="B6793" s="2" t="s">
        <v>68</v>
      </c>
      <c r="C6793" s="7">
        <v>647.75868000000003</v>
      </c>
      <c r="D6793" s="7">
        <v>82.288309999999996</v>
      </c>
      <c r="E6793" s="8">
        <f t="shared" si="318"/>
        <v>-0.87296455834447484</v>
      </c>
      <c r="F6793" s="7">
        <v>67.306960000000004</v>
      </c>
      <c r="G6793" s="8">
        <f t="shared" si="319"/>
        <v>0.22258247884022686</v>
      </c>
      <c r="H6793" s="7">
        <v>1576.3097</v>
      </c>
      <c r="I6793" s="7">
        <v>393.96508</v>
      </c>
      <c r="J6793" s="8">
        <f t="shared" si="320"/>
        <v>-0.75007127089302306</v>
      </c>
    </row>
    <row r="6794" spans="1:10" x14ac:dyDescent="0.25">
      <c r="A6794" s="2" t="s">
        <v>251</v>
      </c>
      <c r="B6794" s="2" t="s">
        <v>69</v>
      </c>
      <c r="C6794" s="7">
        <v>206.21503000000001</v>
      </c>
      <c r="D6794" s="7">
        <v>158.74206000000001</v>
      </c>
      <c r="E6794" s="8">
        <f t="shared" si="318"/>
        <v>-0.23021100838285158</v>
      </c>
      <c r="F6794" s="7">
        <v>226.68508</v>
      </c>
      <c r="G6794" s="8">
        <f t="shared" si="319"/>
        <v>-0.29972426945787523</v>
      </c>
      <c r="H6794" s="7">
        <v>1249.41084</v>
      </c>
      <c r="I6794" s="7">
        <v>1263.58071</v>
      </c>
      <c r="J6794" s="8">
        <f t="shared" si="320"/>
        <v>1.1341241444647654E-2</v>
      </c>
    </row>
    <row r="6795" spans="1:10" x14ac:dyDescent="0.25">
      <c r="A6795" s="2" t="s">
        <v>251</v>
      </c>
      <c r="B6795" s="2" t="s">
        <v>71</v>
      </c>
      <c r="C6795" s="7">
        <v>85.235950000000003</v>
      </c>
      <c r="D6795" s="7">
        <v>0</v>
      </c>
      <c r="E6795" s="8">
        <f t="shared" si="318"/>
        <v>-1</v>
      </c>
      <c r="F6795" s="7">
        <v>6.2105300000000003</v>
      </c>
      <c r="G6795" s="8">
        <f t="shared" si="319"/>
        <v>-1</v>
      </c>
      <c r="H6795" s="7">
        <v>198.33751000000001</v>
      </c>
      <c r="I6795" s="7">
        <v>188.39793</v>
      </c>
      <c r="J6795" s="8">
        <f t="shared" si="320"/>
        <v>-5.0114474059899217E-2</v>
      </c>
    </row>
    <row r="6796" spans="1:10" x14ac:dyDescent="0.25">
      <c r="A6796" s="2" t="s">
        <v>251</v>
      </c>
      <c r="B6796" s="2" t="s">
        <v>72</v>
      </c>
      <c r="C6796" s="7">
        <v>5.1548400000000001</v>
      </c>
      <c r="D6796" s="7">
        <v>67.977999999999994</v>
      </c>
      <c r="E6796" s="8">
        <f t="shared" si="318"/>
        <v>12.187218225977915</v>
      </c>
      <c r="F6796" s="7">
        <v>0</v>
      </c>
      <c r="G6796" s="8" t="str">
        <f t="shared" si="319"/>
        <v/>
      </c>
      <c r="H6796" s="7">
        <v>11.163360000000001</v>
      </c>
      <c r="I6796" s="7">
        <v>77.438199999999995</v>
      </c>
      <c r="J6796" s="8">
        <f t="shared" si="320"/>
        <v>5.936818305599747</v>
      </c>
    </row>
    <row r="6797" spans="1:10" x14ac:dyDescent="0.25">
      <c r="A6797" s="2" t="s">
        <v>251</v>
      </c>
      <c r="B6797" s="2" t="s">
        <v>73</v>
      </c>
      <c r="C6797" s="7">
        <v>41.857599999999998</v>
      </c>
      <c r="D6797" s="7">
        <v>46.319850000000002</v>
      </c>
      <c r="E6797" s="8">
        <f t="shared" si="318"/>
        <v>0.10660549099805072</v>
      </c>
      <c r="F6797" s="7">
        <v>100.19670000000001</v>
      </c>
      <c r="G6797" s="8">
        <f t="shared" si="319"/>
        <v>-0.53771082281152971</v>
      </c>
      <c r="H6797" s="7">
        <v>83.118499999999997</v>
      </c>
      <c r="I6797" s="7">
        <v>253.06655000000001</v>
      </c>
      <c r="J6797" s="8">
        <f t="shared" si="320"/>
        <v>2.0446477017751765</v>
      </c>
    </row>
    <row r="6798" spans="1:10" x14ac:dyDescent="0.25">
      <c r="A6798" s="2" t="s">
        <v>251</v>
      </c>
      <c r="B6798" s="2" t="s">
        <v>74</v>
      </c>
      <c r="C6798" s="7">
        <v>170.489</v>
      </c>
      <c r="D6798" s="7">
        <v>0</v>
      </c>
      <c r="E6798" s="8">
        <f t="shared" si="318"/>
        <v>-1</v>
      </c>
      <c r="F6798" s="7">
        <v>0</v>
      </c>
      <c r="G6798" s="8" t="str">
        <f t="shared" si="319"/>
        <v/>
      </c>
      <c r="H6798" s="7">
        <v>970.04777999999999</v>
      </c>
      <c r="I6798" s="7">
        <v>9.8179999999999996</v>
      </c>
      <c r="J6798" s="8">
        <f t="shared" si="320"/>
        <v>-0.98987884906040402</v>
      </c>
    </row>
    <row r="6799" spans="1:10" x14ac:dyDescent="0.25">
      <c r="A6799" s="2" t="s">
        <v>251</v>
      </c>
      <c r="B6799" s="2" t="s">
        <v>75</v>
      </c>
      <c r="C6799" s="7">
        <v>394.77327000000002</v>
      </c>
      <c r="D6799" s="7">
        <v>389.65251000000001</v>
      </c>
      <c r="E6799" s="8">
        <f t="shared" si="318"/>
        <v>-1.297139494778865E-2</v>
      </c>
      <c r="F6799" s="7">
        <v>678.75873999999999</v>
      </c>
      <c r="G6799" s="8">
        <f t="shared" si="319"/>
        <v>-0.4259337124705016</v>
      </c>
      <c r="H6799" s="7">
        <v>1823.4816699999999</v>
      </c>
      <c r="I6799" s="7">
        <v>2628.6897300000001</v>
      </c>
      <c r="J6799" s="8">
        <f t="shared" si="320"/>
        <v>0.44157727124287471</v>
      </c>
    </row>
    <row r="6800" spans="1:10" x14ac:dyDescent="0.25">
      <c r="A6800" s="2" t="s">
        <v>251</v>
      </c>
      <c r="B6800" s="2" t="s">
        <v>76</v>
      </c>
      <c r="C6800" s="7">
        <v>0</v>
      </c>
      <c r="D6800" s="7">
        <v>0</v>
      </c>
      <c r="E6800" s="8" t="str">
        <f t="shared" si="318"/>
        <v/>
      </c>
      <c r="F6800" s="7">
        <v>0</v>
      </c>
      <c r="G6800" s="8" t="str">
        <f t="shared" si="319"/>
        <v/>
      </c>
      <c r="H6800" s="7">
        <v>2.63239</v>
      </c>
      <c r="I6800" s="7">
        <v>0</v>
      </c>
      <c r="J6800" s="8">
        <f t="shared" si="320"/>
        <v>-1</v>
      </c>
    </row>
    <row r="6801" spans="1:10" x14ac:dyDescent="0.25">
      <c r="A6801" s="2" t="s">
        <v>251</v>
      </c>
      <c r="B6801" s="2" t="s">
        <v>77</v>
      </c>
      <c r="C6801" s="7">
        <v>3.2349000000000001</v>
      </c>
      <c r="D6801" s="7">
        <v>12.188029999999999</v>
      </c>
      <c r="E6801" s="8">
        <f t="shared" si="318"/>
        <v>2.7676682432223561</v>
      </c>
      <c r="F6801" s="7">
        <v>19.654160000000001</v>
      </c>
      <c r="G6801" s="8">
        <f t="shared" si="319"/>
        <v>-0.37987530375248812</v>
      </c>
      <c r="H6801" s="7">
        <v>56.782170000000001</v>
      </c>
      <c r="I6801" s="7">
        <v>53.100320000000004</v>
      </c>
      <c r="J6801" s="8">
        <f t="shared" si="320"/>
        <v>-6.4841657161041844E-2</v>
      </c>
    </row>
    <row r="6802" spans="1:10" x14ac:dyDescent="0.25">
      <c r="A6802" s="2" t="s">
        <v>251</v>
      </c>
      <c r="B6802" s="2" t="s">
        <v>78</v>
      </c>
      <c r="C6802" s="7">
        <v>33.840000000000003</v>
      </c>
      <c r="D6802" s="7">
        <v>37.899090000000001</v>
      </c>
      <c r="E6802" s="8">
        <f t="shared" si="318"/>
        <v>0.11994946808510631</v>
      </c>
      <c r="F6802" s="7">
        <v>110.96599999999999</v>
      </c>
      <c r="G6802" s="8">
        <f t="shared" si="319"/>
        <v>-0.65846214155687322</v>
      </c>
      <c r="H6802" s="7">
        <v>343.47537999999997</v>
      </c>
      <c r="I6802" s="7">
        <v>354.47683999999998</v>
      </c>
      <c r="J6802" s="8">
        <f t="shared" si="320"/>
        <v>3.2029835733786927E-2</v>
      </c>
    </row>
    <row r="6803" spans="1:10" x14ac:dyDescent="0.25">
      <c r="A6803" s="2" t="s">
        <v>251</v>
      </c>
      <c r="B6803" s="2" t="s">
        <v>80</v>
      </c>
      <c r="C6803" s="7">
        <v>42.07067</v>
      </c>
      <c r="D6803" s="7">
        <v>27.83427</v>
      </c>
      <c r="E6803" s="8">
        <f t="shared" si="318"/>
        <v>-0.33839251906375634</v>
      </c>
      <c r="F6803" s="7">
        <v>13.547549999999999</v>
      </c>
      <c r="G6803" s="8">
        <f t="shared" si="319"/>
        <v>1.0545611568143318</v>
      </c>
      <c r="H6803" s="7">
        <v>116.45474</v>
      </c>
      <c r="I6803" s="7">
        <v>85.325819999999993</v>
      </c>
      <c r="J6803" s="8">
        <f t="shared" si="320"/>
        <v>-0.2673048774141783</v>
      </c>
    </row>
    <row r="6804" spans="1:10" x14ac:dyDescent="0.25">
      <c r="A6804" s="2" t="s">
        <v>251</v>
      </c>
      <c r="B6804" s="2" t="s">
        <v>82</v>
      </c>
      <c r="C6804" s="7">
        <v>72.18553</v>
      </c>
      <c r="D6804" s="7">
        <v>75.921999999999997</v>
      </c>
      <c r="E6804" s="8">
        <f t="shared" si="318"/>
        <v>5.1762035964825648E-2</v>
      </c>
      <c r="F6804" s="7">
        <v>48.01</v>
      </c>
      <c r="G6804" s="8">
        <f t="shared" si="319"/>
        <v>0.58137887940012489</v>
      </c>
      <c r="H6804" s="7">
        <v>213.91363999999999</v>
      </c>
      <c r="I6804" s="7">
        <v>268.60451999999998</v>
      </c>
      <c r="J6804" s="8">
        <f t="shared" si="320"/>
        <v>0.2556680350070244</v>
      </c>
    </row>
    <row r="6805" spans="1:10" s="4" customFormat="1" x14ac:dyDescent="0.25">
      <c r="A6805" s="4" t="s">
        <v>251</v>
      </c>
      <c r="B6805" s="4" t="s">
        <v>83</v>
      </c>
      <c r="C6805" s="9">
        <v>40407.70177</v>
      </c>
      <c r="D6805" s="9">
        <v>44812.086609999998</v>
      </c>
      <c r="E6805" s="10">
        <f t="shared" si="318"/>
        <v>0.10899864746254773</v>
      </c>
      <c r="F6805" s="9">
        <v>41073.007189999997</v>
      </c>
      <c r="G6805" s="10">
        <f t="shared" si="319"/>
        <v>9.1034956430225744E-2</v>
      </c>
      <c r="H6805" s="9">
        <v>202869.83163999999</v>
      </c>
      <c r="I6805" s="9">
        <v>209514.88136</v>
      </c>
      <c r="J6805" s="10">
        <f t="shared" si="320"/>
        <v>3.2755238500872252E-2</v>
      </c>
    </row>
    <row r="6806" spans="1:10" x14ac:dyDescent="0.25">
      <c r="A6806" s="2" t="s">
        <v>252</v>
      </c>
      <c r="B6806" s="2" t="s">
        <v>43</v>
      </c>
      <c r="C6806" s="7">
        <v>30.849</v>
      </c>
      <c r="D6806" s="7">
        <v>0</v>
      </c>
      <c r="E6806" s="8">
        <f t="shared" si="318"/>
        <v>-1</v>
      </c>
      <c r="F6806" s="7">
        <v>0</v>
      </c>
      <c r="G6806" s="8" t="str">
        <f t="shared" si="319"/>
        <v/>
      </c>
      <c r="H6806" s="7">
        <v>30.849</v>
      </c>
      <c r="I6806" s="7">
        <v>0</v>
      </c>
      <c r="J6806" s="8">
        <f t="shared" si="320"/>
        <v>-1</v>
      </c>
    </row>
    <row r="6807" spans="1:10" s="4" customFormat="1" x14ac:dyDescent="0.25">
      <c r="A6807" s="4" t="s">
        <v>252</v>
      </c>
      <c r="B6807" s="4" t="s">
        <v>83</v>
      </c>
      <c r="C6807" s="9">
        <v>30.849</v>
      </c>
      <c r="D6807" s="9">
        <v>0</v>
      </c>
      <c r="E6807" s="10">
        <f t="shared" si="318"/>
        <v>-1</v>
      </c>
      <c r="F6807" s="9">
        <v>0</v>
      </c>
      <c r="G6807" s="10" t="str">
        <f t="shared" si="319"/>
        <v/>
      </c>
      <c r="H6807" s="9">
        <v>30.849</v>
      </c>
      <c r="I6807" s="9">
        <v>0</v>
      </c>
      <c r="J6807" s="10">
        <f t="shared" si="320"/>
        <v>-1</v>
      </c>
    </row>
    <row r="6808" spans="1:10" x14ac:dyDescent="0.25">
      <c r="A6808" s="2" t="s">
        <v>253</v>
      </c>
      <c r="B6808" s="2" t="s">
        <v>8</v>
      </c>
      <c r="C6808" s="7">
        <v>53.039000000000001</v>
      </c>
      <c r="D6808" s="7">
        <v>297.91743000000002</v>
      </c>
      <c r="E6808" s="8">
        <f t="shared" si="318"/>
        <v>4.6169503572842627</v>
      </c>
      <c r="F6808" s="7">
        <v>92.092950000000002</v>
      </c>
      <c r="G6808" s="8">
        <f t="shared" si="319"/>
        <v>2.2349645656915107</v>
      </c>
      <c r="H6808" s="7">
        <v>709.56758000000002</v>
      </c>
      <c r="I6808" s="7">
        <v>997.34097999999994</v>
      </c>
      <c r="J6808" s="8">
        <f t="shared" si="320"/>
        <v>0.40556165206984218</v>
      </c>
    </row>
    <row r="6809" spans="1:10" x14ac:dyDescent="0.25">
      <c r="A6809" s="2" t="s">
        <v>253</v>
      </c>
      <c r="B6809" s="2" t="s">
        <v>10</v>
      </c>
      <c r="C6809" s="7">
        <v>83.76652</v>
      </c>
      <c r="D6809" s="7">
        <v>0</v>
      </c>
      <c r="E6809" s="8">
        <f t="shared" si="318"/>
        <v>-1</v>
      </c>
      <c r="F6809" s="7">
        <v>0</v>
      </c>
      <c r="G6809" s="8" t="str">
        <f t="shared" si="319"/>
        <v/>
      </c>
      <c r="H6809" s="7">
        <v>185.18135000000001</v>
      </c>
      <c r="I6809" s="7">
        <v>23.160049999999998</v>
      </c>
      <c r="J6809" s="8">
        <f t="shared" si="320"/>
        <v>-0.87493313986532661</v>
      </c>
    </row>
    <row r="6810" spans="1:10" x14ac:dyDescent="0.25">
      <c r="A6810" s="2" t="s">
        <v>253</v>
      </c>
      <c r="B6810" s="2" t="s">
        <v>12</v>
      </c>
      <c r="C6810" s="7">
        <v>18.190000000000001</v>
      </c>
      <c r="D6810" s="7">
        <v>0</v>
      </c>
      <c r="E6810" s="8">
        <f t="shared" si="318"/>
        <v>-1</v>
      </c>
      <c r="F6810" s="7">
        <v>58.118099999999998</v>
      </c>
      <c r="G6810" s="8">
        <f t="shared" si="319"/>
        <v>-1</v>
      </c>
      <c r="H6810" s="7">
        <v>59.43394</v>
      </c>
      <c r="I6810" s="7">
        <v>759.52102000000002</v>
      </c>
      <c r="J6810" s="8">
        <f t="shared" si="320"/>
        <v>11.779247345876785</v>
      </c>
    </row>
    <row r="6811" spans="1:10" x14ac:dyDescent="0.25">
      <c r="A6811" s="2" t="s">
        <v>253</v>
      </c>
      <c r="B6811" s="2" t="s">
        <v>13</v>
      </c>
      <c r="C6811" s="7">
        <v>0</v>
      </c>
      <c r="D6811" s="7">
        <v>0</v>
      </c>
      <c r="E6811" s="8" t="str">
        <f t="shared" si="318"/>
        <v/>
      </c>
      <c r="F6811" s="7">
        <v>0</v>
      </c>
      <c r="G6811" s="8" t="str">
        <f t="shared" si="319"/>
        <v/>
      </c>
      <c r="H6811" s="7">
        <v>0</v>
      </c>
      <c r="I6811" s="7">
        <v>0</v>
      </c>
      <c r="J6811" s="8" t="str">
        <f t="shared" si="320"/>
        <v/>
      </c>
    </row>
    <row r="6812" spans="1:10" x14ac:dyDescent="0.25">
      <c r="A6812" s="2" t="s">
        <v>253</v>
      </c>
      <c r="B6812" s="2" t="s">
        <v>14</v>
      </c>
      <c r="C6812" s="7">
        <v>1375.8626099999999</v>
      </c>
      <c r="D6812" s="7">
        <v>2231.1100099999999</v>
      </c>
      <c r="E6812" s="8">
        <f t="shared" si="318"/>
        <v>0.62160814152802657</v>
      </c>
      <c r="F6812" s="7">
        <v>424.46821</v>
      </c>
      <c r="G6812" s="8">
        <f t="shared" si="319"/>
        <v>4.2562475997908065</v>
      </c>
      <c r="H6812" s="7">
        <v>3726.1600600000002</v>
      </c>
      <c r="I6812" s="7">
        <v>8088.5509199999997</v>
      </c>
      <c r="J6812" s="8">
        <f t="shared" si="320"/>
        <v>1.1707470397822899</v>
      </c>
    </row>
    <row r="6813" spans="1:10" x14ac:dyDescent="0.25">
      <c r="A6813" s="2" t="s">
        <v>253</v>
      </c>
      <c r="B6813" s="2" t="s">
        <v>15</v>
      </c>
      <c r="C6813" s="7">
        <v>135.70185000000001</v>
      </c>
      <c r="D6813" s="7">
        <v>0</v>
      </c>
      <c r="E6813" s="8">
        <f t="shared" si="318"/>
        <v>-1</v>
      </c>
      <c r="F6813" s="7">
        <v>49.099879999999999</v>
      </c>
      <c r="G6813" s="8">
        <f t="shared" si="319"/>
        <v>-1</v>
      </c>
      <c r="H6813" s="7">
        <v>230.95451</v>
      </c>
      <c r="I6813" s="7">
        <v>118.71382</v>
      </c>
      <c r="J6813" s="8">
        <f t="shared" si="320"/>
        <v>-0.48598613640409105</v>
      </c>
    </row>
    <row r="6814" spans="1:10" x14ac:dyDescent="0.25">
      <c r="A6814" s="2" t="s">
        <v>253</v>
      </c>
      <c r="B6814" s="2" t="s">
        <v>16</v>
      </c>
      <c r="C6814" s="7">
        <v>0</v>
      </c>
      <c r="D6814" s="7">
        <v>0</v>
      </c>
      <c r="E6814" s="8" t="str">
        <f t="shared" si="318"/>
        <v/>
      </c>
      <c r="F6814" s="7">
        <v>0</v>
      </c>
      <c r="G6814" s="8" t="str">
        <f t="shared" si="319"/>
        <v/>
      </c>
      <c r="H6814" s="7">
        <v>0</v>
      </c>
      <c r="I6814" s="7">
        <v>0</v>
      </c>
      <c r="J6814" s="8" t="str">
        <f t="shared" si="320"/>
        <v/>
      </c>
    </row>
    <row r="6815" spans="1:10" x14ac:dyDescent="0.25">
      <c r="A6815" s="2" t="s">
        <v>253</v>
      </c>
      <c r="B6815" s="2" t="s">
        <v>17</v>
      </c>
      <c r="C6815" s="7">
        <v>0</v>
      </c>
      <c r="D6815" s="7">
        <v>3.9566599999999998</v>
      </c>
      <c r="E6815" s="8" t="str">
        <f t="shared" si="318"/>
        <v/>
      </c>
      <c r="F6815" s="7">
        <v>0</v>
      </c>
      <c r="G6815" s="8" t="str">
        <f t="shared" si="319"/>
        <v/>
      </c>
      <c r="H6815" s="7">
        <v>0</v>
      </c>
      <c r="I6815" s="7">
        <v>3.9566599999999998</v>
      </c>
      <c r="J6815" s="8" t="str">
        <f t="shared" si="320"/>
        <v/>
      </c>
    </row>
    <row r="6816" spans="1:10" x14ac:dyDescent="0.25">
      <c r="A6816" s="2" t="s">
        <v>253</v>
      </c>
      <c r="B6816" s="2" t="s">
        <v>18</v>
      </c>
      <c r="C6816" s="7">
        <v>0</v>
      </c>
      <c r="D6816" s="7">
        <v>309.96249999999998</v>
      </c>
      <c r="E6816" s="8" t="str">
        <f t="shared" si="318"/>
        <v/>
      </c>
      <c r="F6816" s="7">
        <v>53.246000000000002</v>
      </c>
      <c r="G6816" s="8">
        <f t="shared" si="319"/>
        <v>4.821329301731585</v>
      </c>
      <c r="H6816" s="7">
        <v>26.366</v>
      </c>
      <c r="I6816" s="7">
        <v>616.84535000000005</v>
      </c>
      <c r="J6816" s="8">
        <f t="shared" si="320"/>
        <v>22.39548471516347</v>
      </c>
    </row>
    <row r="6817" spans="1:10" x14ac:dyDescent="0.25">
      <c r="A6817" s="2" t="s">
        <v>253</v>
      </c>
      <c r="B6817" s="2" t="s">
        <v>19</v>
      </c>
      <c r="C6817" s="7">
        <v>0</v>
      </c>
      <c r="D6817" s="7">
        <v>0</v>
      </c>
      <c r="E6817" s="8" t="str">
        <f t="shared" si="318"/>
        <v/>
      </c>
      <c r="F6817" s="7">
        <v>0</v>
      </c>
      <c r="G6817" s="8" t="str">
        <f t="shared" si="319"/>
        <v/>
      </c>
      <c r="H6817" s="7">
        <v>22.78547</v>
      </c>
      <c r="I6817" s="7">
        <v>0</v>
      </c>
      <c r="J6817" s="8">
        <f t="shared" si="320"/>
        <v>-1</v>
      </c>
    </row>
    <row r="6818" spans="1:10" x14ac:dyDescent="0.25">
      <c r="A6818" s="2" t="s">
        <v>253</v>
      </c>
      <c r="B6818" s="2" t="s">
        <v>20</v>
      </c>
      <c r="C6818" s="7">
        <v>0</v>
      </c>
      <c r="D6818" s="7">
        <v>0</v>
      </c>
      <c r="E6818" s="8" t="str">
        <f t="shared" si="318"/>
        <v/>
      </c>
      <c r="F6818" s="7">
        <v>0</v>
      </c>
      <c r="G6818" s="8" t="str">
        <f t="shared" si="319"/>
        <v/>
      </c>
      <c r="H6818" s="7">
        <v>0</v>
      </c>
      <c r="I6818" s="7">
        <v>54.301299999999998</v>
      </c>
      <c r="J6818" s="8" t="str">
        <f t="shared" si="320"/>
        <v/>
      </c>
    </row>
    <row r="6819" spans="1:10" x14ac:dyDescent="0.25">
      <c r="A6819" s="2" t="s">
        <v>253</v>
      </c>
      <c r="B6819" s="2" t="s">
        <v>21</v>
      </c>
      <c r="C6819" s="7">
        <v>4.0250000000000004</v>
      </c>
      <c r="D6819" s="7">
        <v>0</v>
      </c>
      <c r="E6819" s="8">
        <f t="shared" si="318"/>
        <v>-1</v>
      </c>
      <c r="F6819" s="7">
        <v>0</v>
      </c>
      <c r="G6819" s="8" t="str">
        <f t="shared" si="319"/>
        <v/>
      </c>
      <c r="H6819" s="7">
        <v>22.607500000000002</v>
      </c>
      <c r="I6819" s="7">
        <v>0</v>
      </c>
      <c r="J6819" s="8">
        <f t="shared" si="320"/>
        <v>-1</v>
      </c>
    </row>
    <row r="6820" spans="1:10" x14ac:dyDescent="0.25">
      <c r="A6820" s="2" t="s">
        <v>253</v>
      </c>
      <c r="B6820" s="2" t="s">
        <v>23</v>
      </c>
      <c r="C6820" s="7">
        <v>0</v>
      </c>
      <c r="D6820" s="7">
        <v>0</v>
      </c>
      <c r="E6820" s="8" t="str">
        <f t="shared" si="318"/>
        <v/>
      </c>
      <c r="F6820" s="7">
        <v>0</v>
      </c>
      <c r="G6820" s="8" t="str">
        <f t="shared" si="319"/>
        <v/>
      </c>
      <c r="H6820" s="7">
        <v>0</v>
      </c>
      <c r="I6820" s="7">
        <v>0</v>
      </c>
      <c r="J6820" s="8" t="str">
        <f t="shared" si="320"/>
        <v/>
      </c>
    </row>
    <row r="6821" spans="1:10" x14ac:dyDescent="0.25">
      <c r="A6821" s="2" t="s">
        <v>253</v>
      </c>
      <c r="B6821" s="2" t="s">
        <v>24</v>
      </c>
      <c r="C6821" s="7">
        <v>40.799999999999997</v>
      </c>
      <c r="D6821" s="7">
        <v>0</v>
      </c>
      <c r="E6821" s="8">
        <f t="shared" si="318"/>
        <v>-1</v>
      </c>
      <c r="F6821" s="7">
        <v>0</v>
      </c>
      <c r="G6821" s="8" t="str">
        <f t="shared" si="319"/>
        <v/>
      </c>
      <c r="H6821" s="7">
        <v>152.65653</v>
      </c>
      <c r="I6821" s="7">
        <v>100.98</v>
      </c>
      <c r="J6821" s="8">
        <f t="shared" si="320"/>
        <v>-0.33851503109627867</v>
      </c>
    </row>
    <row r="6822" spans="1:10" x14ac:dyDescent="0.25">
      <c r="A6822" s="2" t="s">
        <v>253</v>
      </c>
      <c r="B6822" s="2" t="s">
        <v>25</v>
      </c>
      <c r="C6822" s="7">
        <v>0</v>
      </c>
      <c r="D6822" s="7">
        <v>0</v>
      </c>
      <c r="E6822" s="8" t="str">
        <f t="shared" si="318"/>
        <v/>
      </c>
      <c r="F6822" s="7">
        <v>1552.95</v>
      </c>
      <c r="G6822" s="8">
        <f t="shared" si="319"/>
        <v>-1</v>
      </c>
      <c r="H6822" s="7">
        <v>0</v>
      </c>
      <c r="I6822" s="7">
        <v>3040.95</v>
      </c>
      <c r="J6822" s="8" t="str">
        <f t="shared" si="320"/>
        <v/>
      </c>
    </row>
    <row r="6823" spans="1:10" x14ac:dyDescent="0.25">
      <c r="A6823" s="2" t="s">
        <v>253</v>
      </c>
      <c r="B6823" s="2" t="s">
        <v>26</v>
      </c>
      <c r="C6823" s="7">
        <v>443.15391</v>
      </c>
      <c r="D6823" s="7">
        <v>408.68441000000001</v>
      </c>
      <c r="E6823" s="8">
        <f t="shared" si="318"/>
        <v>-7.7782231459945783E-2</v>
      </c>
      <c r="F6823" s="7">
        <v>346.23745000000002</v>
      </c>
      <c r="G6823" s="8">
        <f t="shared" si="319"/>
        <v>0.1803587682383867</v>
      </c>
      <c r="H6823" s="7">
        <v>2136.5958700000001</v>
      </c>
      <c r="I6823" s="7">
        <v>2087.3217300000001</v>
      </c>
      <c r="J6823" s="8">
        <f t="shared" si="320"/>
        <v>-2.3061984108393885E-2</v>
      </c>
    </row>
    <row r="6824" spans="1:10" x14ac:dyDescent="0.25">
      <c r="A6824" s="2" t="s">
        <v>253</v>
      </c>
      <c r="B6824" s="2" t="s">
        <v>29</v>
      </c>
      <c r="C6824" s="7">
        <v>0</v>
      </c>
      <c r="D6824" s="7">
        <v>22.97</v>
      </c>
      <c r="E6824" s="8" t="str">
        <f t="shared" si="318"/>
        <v/>
      </c>
      <c r="F6824" s="7">
        <v>0</v>
      </c>
      <c r="G6824" s="8" t="str">
        <f t="shared" si="319"/>
        <v/>
      </c>
      <c r="H6824" s="7">
        <v>0</v>
      </c>
      <c r="I6824" s="7">
        <v>22.97</v>
      </c>
      <c r="J6824" s="8" t="str">
        <f t="shared" si="320"/>
        <v/>
      </c>
    </row>
    <row r="6825" spans="1:10" x14ac:dyDescent="0.25">
      <c r="A6825" s="2" t="s">
        <v>253</v>
      </c>
      <c r="B6825" s="2" t="s">
        <v>30</v>
      </c>
      <c r="C6825" s="7">
        <v>590.83603000000005</v>
      </c>
      <c r="D6825" s="7">
        <v>552.58591999999999</v>
      </c>
      <c r="E6825" s="8">
        <f t="shared" si="318"/>
        <v>-6.4738959809204744E-2</v>
      </c>
      <c r="F6825" s="7">
        <v>562.23207000000002</v>
      </c>
      <c r="G6825" s="8">
        <f t="shared" si="319"/>
        <v>-1.7156883277753998E-2</v>
      </c>
      <c r="H6825" s="7">
        <v>4287.1983899999996</v>
      </c>
      <c r="I6825" s="7">
        <v>2754.1989699999999</v>
      </c>
      <c r="J6825" s="8">
        <f t="shared" si="320"/>
        <v>-0.35757603930244053</v>
      </c>
    </row>
    <row r="6826" spans="1:10" x14ac:dyDescent="0.25">
      <c r="A6826" s="2" t="s">
        <v>253</v>
      </c>
      <c r="B6826" s="2" t="s">
        <v>31</v>
      </c>
      <c r="C6826" s="7">
        <v>0</v>
      </c>
      <c r="D6826" s="7">
        <v>0</v>
      </c>
      <c r="E6826" s="8" t="str">
        <f t="shared" si="318"/>
        <v/>
      </c>
      <c r="F6826" s="7">
        <v>0</v>
      </c>
      <c r="G6826" s="8" t="str">
        <f t="shared" si="319"/>
        <v/>
      </c>
      <c r="H6826" s="7">
        <v>0</v>
      </c>
      <c r="I6826" s="7">
        <v>0</v>
      </c>
      <c r="J6826" s="8" t="str">
        <f t="shared" si="320"/>
        <v/>
      </c>
    </row>
    <row r="6827" spans="1:10" x14ac:dyDescent="0.25">
      <c r="A6827" s="2" t="s">
        <v>253</v>
      </c>
      <c r="B6827" s="2" t="s">
        <v>32</v>
      </c>
      <c r="C6827" s="7">
        <v>0</v>
      </c>
      <c r="D6827" s="7">
        <v>52.184800000000003</v>
      </c>
      <c r="E6827" s="8" t="str">
        <f t="shared" si="318"/>
        <v/>
      </c>
      <c r="F6827" s="7">
        <v>17.390599999999999</v>
      </c>
      <c r="G6827" s="8">
        <f t="shared" si="319"/>
        <v>2.0007475302749764</v>
      </c>
      <c r="H6827" s="7">
        <v>0</v>
      </c>
      <c r="I6827" s="7">
        <v>143.64769999999999</v>
      </c>
      <c r="J6827" s="8" t="str">
        <f t="shared" si="320"/>
        <v/>
      </c>
    </row>
    <row r="6828" spans="1:10" x14ac:dyDescent="0.25">
      <c r="A6828" s="2" t="s">
        <v>253</v>
      </c>
      <c r="B6828" s="2" t="s">
        <v>34</v>
      </c>
      <c r="C6828" s="7">
        <v>0</v>
      </c>
      <c r="D6828" s="7">
        <v>0</v>
      </c>
      <c r="E6828" s="8" t="str">
        <f t="shared" si="318"/>
        <v/>
      </c>
      <c r="F6828" s="7">
        <v>0</v>
      </c>
      <c r="G6828" s="8" t="str">
        <f t="shared" si="319"/>
        <v/>
      </c>
      <c r="H6828" s="7">
        <v>9.4549800000000008</v>
      </c>
      <c r="I6828" s="7">
        <v>0</v>
      </c>
      <c r="J6828" s="8">
        <f t="shared" si="320"/>
        <v>-1</v>
      </c>
    </row>
    <row r="6829" spans="1:10" x14ac:dyDescent="0.25">
      <c r="A6829" s="2" t="s">
        <v>253</v>
      </c>
      <c r="B6829" s="2" t="s">
        <v>36</v>
      </c>
      <c r="C6829" s="7">
        <v>0</v>
      </c>
      <c r="D6829" s="7">
        <v>0</v>
      </c>
      <c r="E6829" s="8" t="str">
        <f t="shared" si="318"/>
        <v/>
      </c>
      <c r="F6829" s="7">
        <v>0</v>
      </c>
      <c r="G6829" s="8" t="str">
        <f t="shared" si="319"/>
        <v/>
      </c>
      <c r="H6829" s="7">
        <v>0</v>
      </c>
      <c r="I6829" s="7">
        <v>0</v>
      </c>
      <c r="J6829" s="8" t="str">
        <f t="shared" si="320"/>
        <v/>
      </c>
    </row>
    <row r="6830" spans="1:10" x14ac:dyDescent="0.25">
      <c r="A6830" s="2" t="s">
        <v>253</v>
      </c>
      <c r="B6830" s="2" t="s">
        <v>37</v>
      </c>
      <c r="C6830" s="7">
        <v>0</v>
      </c>
      <c r="D6830" s="7">
        <v>0</v>
      </c>
      <c r="E6830" s="8" t="str">
        <f t="shared" si="318"/>
        <v/>
      </c>
      <c r="F6830" s="7">
        <v>0</v>
      </c>
      <c r="G6830" s="8" t="str">
        <f t="shared" si="319"/>
        <v/>
      </c>
      <c r="H6830" s="7">
        <v>26.31955</v>
      </c>
      <c r="I6830" s="7">
        <v>8.3991399999999992</v>
      </c>
      <c r="J6830" s="8">
        <f t="shared" si="320"/>
        <v>-0.68087828249343174</v>
      </c>
    </row>
    <row r="6831" spans="1:10" x14ac:dyDescent="0.25">
      <c r="A6831" s="2" t="s">
        <v>253</v>
      </c>
      <c r="B6831" s="2" t="s">
        <v>38</v>
      </c>
      <c r="C6831" s="7">
        <v>3013.76892</v>
      </c>
      <c r="D6831" s="7">
        <v>4955.31567</v>
      </c>
      <c r="E6831" s="8">
        <f t="shared" si="318"/>
        <v>0.64422548693613835</v>
      </c>
      <c r="F6831" s="7">
        <v>2106.0418800000002</v>
      </c>
      <c r="G6831" s="8">
        <f t="shared" si="319"/>
        <v>1.3529046203012824</v>
      </c>
      <c r="H6831" s="7">
        <v>14615.24221</v>
      </c>
      <c r="I6831" s="7">
        <v>20107.526460000001</v>
      </c>
      <c r="J6831" s="8">
        <f t="shared" si="320"/>
        <v>0.37579153127151632</v>
      </c>
    </row>
    <row r="6832" spans="1:10" x14ac:dyDescent="0.25">
      <c r="A6832" s="2" t="s">
        <v>253</v>
      </c>
      <c r="B6832" s="2" t="s">
        <v>41</v>
      </c>
      <c r="C6832" s="7">
        <v>364.37103999999999</v>
      </c>
      <c r="D6832" s="7">
        <v>109.59227</v>
      </c>
      <c r="E6832" s="8">
        <f t="shared" si="318"/>
        <v>-0.69922892335241571</v>
      </c>
      <c r="F6832" s="7">
        <v>384.85865000000001</v>
      </c>
      <c r="G6832" s="8">
        <f t="shared" si="319"/>
        <v>-0.71524020572228275</v>
      </c>
      <c r="H6832" s="7">
        <v>2202.9716899999999</v>
      </c>
      <c r="I6832" s="7">
        <v>947.9171</v>
      </c>
      <c r="J6832" s="8">
        <f t="shared" si="320"/>
        <v>-0.56970981320236569</v>
      </c>
    </row>
    <row r="6833" spans="1:10" x14ac:dyDescent="0.25">
      <c r="A6833" s="2" t="s">
        <v>253</v>
      </c>
      <c r="B6833" s="2" t="s">
        <v>43</v>
      </c>
      <c r="C6833" s="7">
        <v>6087.6222500000003</v>
      </c>
      <c r="D6833" s="7">
        <v>7263.3316100000002</v>
      </c>
      <c r="E6833" s="8">
        <f t="shared" si="318"/>
        <v>0.19313112931736187</v>
      </c>
      <c r="F6833" s="7">
        <v>6714.2828600000003</v>
      </c>
      <c r="G6833" s="8">
        <f t="shared" si="319"/>
        <v>8.1773252847438194E-2</v>
      </c>
      <c r="H6833" s="7">
        <v>37308.981549999997</v>
      </c>
      <c r="I6833" s="7">
        <v>43461.377789999999</v>
      </c>
      <c r="J6833" s="8">
        <f t="shared" si="320"/>
        <v>0.16490389135267081</v>
      </c>
    </row>
    <row r="6834" spans="1:10" x14ac:dyDescent="0.25">
      <c r="A6834" s="2" t="s">
        <v>253</v>
      </c>
      <c r="B6834" s="2" t="s">
        <v>44</v>
      </c>
      <c r="C6834" s="7">
        <v>341.12849999999997</v>
      </c>
      <c r="D6834" s="7">
        <v>2168.0842600000001</v>
      </c>
      <c r="E6834" s="8">
        <f t="shared" si="318"/>
        <v>5.3556233501451809</v>
      </c>
      <c r="F6834" s="7">
        <v>412.64576</v>
      </c>
      <c r="G6834" s="8">
        <f t="shared" si="319"/>
        <v>4.2541052645251947</v>
      </c>
      <c r="H6834" s="7">
        <v>1812.9811400000001</v>
      </c>
      <c r="I6834" s="7">
        <v>4497.3088399999997</v>
      </c>
      <c r="J6834" s="8">
        <f t="shared" si="320"/>
        <v>1.4806153471624088</v>
      </c>
    </row>
    <row r="6835" spans="1:10" x14ac:dyDescent="0.25">
      <c r="A6835" s="2" t="s">
        <v>253</v>
      </c>
      <c r="B6835" s="2" t="s">
        <v>45</v>
      </c>
      <c r="C6835" s="7">
        <v>171.48355000000001</v>
      </c>
      <c r="D6835" s="7">
        <v>19.703859999999999</v>
      </c>
      <c r="E6835" s="8">
        <f t="shared" si="318"/>
        <v>-0.88509766680244262</v>
      </c>
      <c r="F6835" s="7">
        <v>0</v>
      </c>
      <c r="G6835" s="8" t="str">
        <f t="shared" si="319"/>
        <v/>
      </c>
      <c r="H6835" s="7">
        <v>239.27625</v>
      </c>
      <c r="I6835" s="7">
        <v>19.703859999999999</v>
      </c>
      <c r="J6835" s="8">
        <f t="shared" si="320"/>
        <v>-0.91765225341002288</v>
      </c>
    </row>
    <row r="6836" spans="1:10" x14ac:dyDescent="0.25">
      <c r="A6836" s="2" t="s">
        <v>253</v>
      </c>
      <c r="B6836" s="2" t="s">
        <v>46</v>
      </c>
      <c r="C6836" s="7">
        <v>285.14589999999998</v>
      </c>
      <c r="D6836" s="7">
        <v>248.18020000000001</v>
      </c>
      <c r="E6836" s="8">
        <f t="shared" si="318"/>
        <v>-0.12963784504704423</v>
      </c>
      <c r="F6836" s="7">
        <v>4.49336</v>
      </c>
      <c r="G6836" s="8">
        <f t="shared" si="319"/>
        <v>54.232654405611839</v>
      </c>
      <c r="H6836" s="7">
        <v>869.88861999999995</v>
      </c>
      <c r="I6836" s="7">
        <v>610.66777000000002</v>
      </c>
      <c r="J6836" s="8">
        <f t="shared" si="320"/>
        <v>-0.29799314997361381</v>
      </c>
    </row>
    <row r="6837" spans="1:10" x14ac:dyDescent="0.25">
      <c r="A6837" s="2" t="s">
        <v>253</v>
      </c>
      <c r="B6837" s="2" t="s">
        <v>47</v>
      </c>
      <c r="C6837" s="7">
        <v>0</v>
      </c>
      <c r="D6837" s="7">
        <v>0</v>
      </c>
      <c r="E6837" s="8" t="str">
        <f t="shared" si="318"/>
        <v/>
      </c>
      <c r="F6837" s="7">
        <v>0</v>
      </c>
      <c r="G6837" s="8" t="str">
        <f t="shared" si="319"/>
        <v/>
      </c>
      <c r="H6837" s="7">
        <v>15.680999999999999</v>
      </c>
      <c r="I6837" s="7">
        <v>0</v>
      </c>
      <c r="J6837" s="8">
        <f t="shared" si="320"/>
        <v>-1</v>
      </c>
    </row>
    <row r="6838" spans="1:10" x14ac:dyDescent="0.25">
      <c r="A6838" s="2" t="s">
        <v>253</v>
      </c>
      <c r="B6838" s="2" t="s">
        <v>48</v>
      </c>
      <c r="C6838" s="7">
        <v>216.41817</v>
      </c>
      <c r="D6838" s="7">
        <v>83.072950000000006</v>
      </c>
      <c r="E6838" s="8">
        <f t="shared" si="318"/>
        <v>-0.61614613967025034</v>
      </c>
      <c r="F6838" s="7">
        <v>272.31414000000001</v>
      </c>
      <c r="G6838" s="8">
        <f t="shared" si="319"/>
        <v>-0.69493706790253351</v>
      </c>
      <c r="H6838" s="7">
        <v>1148.2781500000001</v>
      </c>
      <c r="I6838" s="7">
        <v>894.79372000000001</v>
      </c>
      <c r="J6838" s="8">
        <f t="shared" si="320"/>
        <v>-0.220751766460069</v>
      </c>
    </row>
    <row r="6839" spans="1:10" x14ac:dyDescent="0.25">
      <c r="A6839" s="2" t="s">
        <v>253</v>
      </c>
      <c r="B6839" s="2" t="s">
        <v>53</v>
      </c>
      <c r="C6839" s="7">
        <v>0</v>
      </c>
      <c r="D6839" s="7">
        <v>0</v>
      </c>
      <c r="E6839" s="8" t="str">
        <f t="shared" si="318"/>
        <v/>
      </c>
      <c r="F6839" s="7">
        <v>0</v>
      </c>
      <c r="G6839" s="8" t="str">
        <f t="shared" si="319"/>
        <v/>
      </c>
      <c r="H6839" s="7">
        <v>86.356210000000004</v>
      </c>
      <c r="I6839" s="7">
        <v>0</v>
      </c>
      <c r="J6839" s="8">
        <f t="shared" si="320"/>
        <v>-1</v>
      </c>
    </row>
    <row r="6840" spans="1:10" x14ac:dyDescent="0.25">
      <c r="A6840" s="2" t="s">
        <v>253</v>
      </c>
      <c r="B6840" s="2" t="s">
        <v>54</v>
      </c>
      <c r="C6840" s="7">
        <v>327.86547000000002</v>
      </c>
      <c r="D6840" s="7">
        <v>123.63122</v>
      </c>
      <c r="E6840" s="8">
        <f t="shared" si="318"/>
        <v>-0.62292088886334995</v>
      </c>
      <c r="F6840" s="7">
        <v>535.98532999999998</v>
      </c>
      <c r="G6840" s="8">
        <f t="shared" si="319"/>
        <v>-0.76933842573639089</v>
      </c>
      <c r="H6840" s="7">
        <v>1382.93526</v>
      </c>
      <c r="I6840" s="7">
        <v>1185.47559</v>
      </c>
      <c r="J6840" s="8">
        <f t="shared" si="320"/>
        <v>-0.14278301791220505</v>
      </c>
    </row>
    <row r="6841" spans="1:10" x14ac:dyDescent="0.25">
      <c r="A6841" s="2" t="s">
        <v>253</v>
      </c>
      <c r="B6841" s="2" t="s">
        <v>55</v>
      </c>
      <c r="C6841" s="7">
        <v>490.09930000000003</v>
      </c>
      <c r="D6841" s="7">
        <v>330.24826999999999</v>
      </c>
      <c r="E6841" s="8">
        <f t="shared" si="318"/>
        <v>-0.32616049441409123</v>
      </c>
      <c r="F6841" s="7">
        <v>220.97425000000001</v>
      </c>
      <c r="G6841" s="8">
        <f t="shared" si="319"/>
        <v>0.49451019745513314</v>
      </c>
      <c r="H6841" s="7">
        <v>1300.87339</v>
      </c>
      <c r="I6841" s="7">
        <v>1886.32601</v>
      </c>
      <c r="J6841" s="8">
        <f t="shared" si="320"/>
        <v>0.45004581114538755</v>
      </c>
    </row>
    <row r="6842" spans="1:10" x14ac:dyDescent="0.25">
      <c r="A6842" s="2" t="s">
        <v>253</v>
      </c>
      <c r="B6842" s="2" t="s">
        <v>56</v>
      </c>
      <c r="C6842" s="7">
        <v>63.052810000000001</v>
      </c>
      <c r="D6842" s="7">
        <v>0</v>
      </c>
      <c r="E6842" s="8">
        <f t="shared" si="318"/>
        <v>-1</v>
      </c>
      <c r="F6842" s="7">
        <v>0</v>
      </c>
      <c r="G6842" s="8" t="str">
        <f t="shared" si="319"/>
        <v/>
      </c>
      <c r="H6842" s="7">
        <v>63.052810000000001</v>
      </c>
      <c r="I6842" s="7">
        <v>32.2224</v>
      </c>
      <c r="J6842" s="8">
        <f t="shared" si="320"/>
        <v>-0.48896171320516879</v>
      </c>
    </row>
    <row r="6843" spans="1:10" x14ac:dyDescent="0.25">
      <c r="A6843" s="2" t="s">
        <v>253</v>
      </c>
      <c r="B6843" s="2" t="s">
        <v>57</v>
      </c>
      <c r="C6843" s="7">
        <v>0</v>
      </c>
      <c r="D6843" s="7">
        <v>26.378</v>
      </c>
      <c r="E6843" s="8" t="str">
        <f t="shared" si="318"/>
        <v/>
      </c>
      <c r="F6843" s="7">
        <v>0</v>
      </c>
      <c r="G6843" s="8" t="str">
        <f t="shared" si="319"/>
        <v/>
      </c>
      <c r="H6843" s="7">
        <v>0</v>
      </c>
      <c r="I6843" s="7">
        <v>26.378</v>
      </c>
      <c r="J6843" s="8" t="str">
        <f t="shared" si="320"/>
        <v/>
      </c>
    </row>
    <row r="6844" spans="1:10" x14ac:dyDescent="0.25">
      <c r="A6844" s="2" t="s">
        <v>253</v>
      </c>
      <c r="B6844" s="2" t="s">
        <v>58</v>
      </c>
      <c r="C6844" s="7">
        <v>28.145040000000002</v>
      </c>
      <c r="D6844" s="7">
        <v>476.09859</v>
      </c>
      <c r="E6844" s="8">
        <f t="shared" si="318"/>
        <v>15.915896726385892</v>
      </c>
      <c r="F6844" s="7">
        <v>349.05509000000001</v>
      </c>
      <c r="G6844" s="8">
        <f t="shared" si="319"/>
        <v>0.36396403788295983</v>
      </c>
      <c r="H6844" s="7">
        <v>1612.8184100000001</v>
      </c>
      <c r="I6844" s="7">
        <v>2719.3827200000001</v>
      </c>
      <c r="J6844" s="8">
        <f t="shared" si="320"/>
        <v>0.68610595163035115</v>
      </c>
    </row>
    <row r="6845" spans="1:10" x14ac:dyDescent="0.25">
      <c r="A6845" s="2" t="s">
        <v>253</v>
      </c>
      <c r="B6845" s="2" t="s">
        <v>59</v>
      </c>
      <c r="C6845" s="7">
        <v>0</v>
      </c>
      <c r="D6845" s="7">
        <v>0</v>
      </c>
      <c r="E6845" s="8" t="str">
        <f t="shared" si="318"/>
        <v/>
      </c>
      <c r="F6845" s="7">
        <v>0</v>
      </c>
      <c r="G6845" s="8" t="str">
        <f t="shared" si="319"/>
        <v/>
      </c>
      <c r="H6845" s="7">
        <v>34.75488</v>
      </c>
      <c r="I6845" s="7">
        <v>56.832419999999999</v>
      </c>
      <c r="J6845" s="8">
        <f t="shared" si="320"/>
        <v>0.63523568488799276</v>
      </c>
    </row>
    <row r="6846" spans="1:10" x14ac:dyDescent="0.25">
      <c r="A6846" s="2" t="s">
        <v>253</v>
      </c>
      <c r="B6846" s="2" t="s">
        <v>60</v>
      </c>
      <c r="C6846" s="7">
        <v>16.333819999999999</v>
      </c>
      <c r="D6846" s="7">
        <v>201.7353</v>
      </c>
      <c r="E6846" s="8">
        <f t="shared" si="318"/>
        <v>11.350772813708</v>
      </c>
      <c r="F6846" s="7">
        <v>136.85136</v>
      </c>
      <c r="G6846" s="8">
        <f t="shared" si="319"/>
        <v>0.47411980414370736</v>
      </c>
      <c r="H6846" s="7">
        <v>827.92331000000001</v>
      </c>
      <c r="I6846" s="7">
        <v>830.57376999999997</v>
      </c>
      <c r="J6846" s="8">
        <f t="shared" si="320"/>
        <v>3.2013351574797788E-3</v>
      </c>
    </row>
    <row r="6847" spans="1:10" x14ac:dyDescent="0.25">
      <c r="A6847" s="2" t="s">
        <v>253</v>
      </c>
      <c r="B6847" s="2" t="s">
        <v>61</v>
      </c>
      <c r="C6847" s="7">
        <v>6.3671499999999996</v>
      </c>
      <c r="D6847" s="7">
        <v>8.2649000000000008</v>
      </c>
      <c r="E6847" s="8">
        <f t="shared" si="318"/>
        <v>0.29805328914820617</v>
      </c>
      <c r="F6847" s="7">
        <v>0</v>
      </c>
      <c r="G6847" s="8" t="str">
        <f t="shared" si="319"/>
        <v/>
      </c>
      <c r="H6847" s="7">
        <v>19.696770000000001</v>
      </c>
      <c r="I6847" s="7">
        <v>8.2649000000000008</v>
      </c>
      <c r="J6847" s="8">
        <f t="shared" si="320"/>
        <v>-0.58039313044727636</v>
      </c>
    </row>
    <row r="6848" spans="1:10" x14ac:dyDescent="0.25">
      <c r="A6848" s="2" t="s">
        <v>253</v>
      </c>
      <c r="B6848" s="2" t="s">
        <v>63</v>
      </c>
      <c r="C6848" s="7">
        <v>0</v>
      </c>
      <c r="D6848" s="7">
        <v>0</v>
      </c>
      <c r="E6848" s="8" t="str">
        <f t="shared" si="318"/>
        <v/>
      </c>
      <c r="F6848" s="7">
        <v>0</v>
      </c>
      <c r="G6848" s="8" t="str">
        <f t="shared" si="319"/>
        <v/>
      </c>
      <c r="H6848" s="7">
        <v>0</v>
      </c>
      <c r="I6848" s="7">
        <v>0</v>
      </c>
      <c r="J6848" s="8" t="str">
        <f t="shared" si="320"/>
        <v/>
      </c>
    </row>
    <row r="6849" spans="1:10" x14ac:dyDescent="0.25">
      <c r="A6849" s="2" t="s">
        <v>253</v>
      </c>
      <c r="B6849" s="2" t="s">
        <v>64</v>
      </c>
      <c r="C6849" s="7">
        <v>0</v>
      </c>
      <c r="D6849" s="7">
        <v>0</v>
      </c>
      <c r="E6849" s="8" t="str">
        <f t="shared" si="318"/>
        <v/>
      </c>
      <c r="F6849" s="7">
        <v>0</v>
      </c>
      <c r="G6849" s="8" t="str">
        <f t="shared" si="319"/>
        <v/>
      </c>
      <c r="H6849" s="7">
        <v>0</v>
      </c>
      <c r="I6849" s="7">
        <v>0</v>
      </c>
      <c r="J6849" s="8" t="str">
        <f t="shared" si="320"/>
        <v/>
      </c>
    </row>
    <row r="6850" spans="1:10" x14ac:dyDescent="0.25">
      <c r="A6850" s="2" t="s">
        <v>253</v>
      </c>
      <c r="B6850" s="2" t="s">
        <v>65</v>
      </c>
      <c r="C6850" s="7">
        <v>0</v>
      </c>
      <c r="D6850" s="7">
        <v>68.378950000000003</v>
      </c>
      <c r="E6850" s="8" t="str">
        <f t="shared" si="318"/>
        <v/>
      </c>
      <c r="F6850" s="7">
        <v>168.86958999999999</v>
      </c>
      <c r="G6850" s="8">
        <f t="shared" si="319"/>
        <v>-0.59507836786954948</v>
      </c>
      <c r="H6850" s="7">
        <v>120.36462</v>
      </c>
      <c r="I6850" s="7">
        <v>497.86095999999998</v>
      </c>
      <c r="J6850" s="8">
        <f t="shared" si="320"/>
        <v>3.1362732670115188</v>
      </c>
    </row>
    <row r="6851" spans="1:10" x14ac:dyDescent="0.25">
      <c r="A6851" s="2" t="s">
        <v>253</v>
      </c>
      <c r="B6851" s="2" t="s">
        <v>66</v>
      </c>
      <c r="C6851" s="7">
        <v>0</v>
      </c>
      <c r="D6851" s="7">
        <v>81.75</v>
      </c>
      <c r="E6851" s="8" t="str">
        <f t="shared" si="318"/>
        <v/>
      </c>
      <c r="F6851" s="7">
        <v>0</v>
      </c>
      <c r="G6851" s="8" t="str">
        <f t="shared" si="319"/>
        <v/>
      </c>
      <c r="H6851" s="7">
        <v>0</v>
      </c>
      <c r="I6851" s="7">
        <v>81.75</v>
      </c>
      <c r="J6851" s="8" t="str">
        <f t="shared" si="320"/>
        <v/>
      </c>
    </row>
    <row r="6852" spans="1:10" x14ac:dyDescent="0.25">
      <c r="A6852" s="2" t="s">
        <v>253</v>
      </c>
      <c r="B6852" s="2" t="s">
        <v>68</v>
      </c>
      <c r="C6852" s="7">
        <v>0</v>
      </c>
      <c r="D6852" s="7">
        <v>11.601599999999999</v>
      </c>
      <c r="E6852" s="8" t="str">
        <f t="shared" si="318"/>
        <v/>
      </c>
      <c r="F6852" s="7">
        <v>0</v>
      </c>
      <c r="G6852" s="8" t="str">
        <f t="shared" si="319"/>
        <v/>
      </c>
      <c r="H6852" s="7">
        <v>0</v>
      </c>
      <c r="I6852" s="7">
        <v>24.402100000000001</v>
      </c>
      <c r="J6852" s="8" t="str">
        <f t="shared" si="320"/>
        <v/>
      </c>
    </row>
    <row r="6853" spans="1:10" x14ac:dyDescent="0.25">
      <c r="A6853" s="2" t="s">
        <v>253</v>
      </c>
      <c r="B6853" s="2" t="s">
        <v>69</v>
      </c>
      <c r="C6853" s="7">
        <v>176.36660000000001</v>
      </c>
      <c r="D6853" s="7">
        <v>43.014850000000003</v>
      </c>
      <c r="E6853" s="8">
        <f t="shared" ref="E6853:E6916" si="321">IF(C6853=0,"",(D6853/C6853-1))</f>
        <v>-0.75610546441332993</v>
      </c>
      <c r="F6853" s="7">
        <v>0</v>
      </c>
      <c r="G6853" s="8" t="str">
        <f t="shared" ref="G6853:G6916" si="322">IF(F6853=0,"",(D6853/F6853-1))</f>
        <v/>
      </c>
      <c r="H6853" s="7">
        <v>333.72737999999998</v>
      </c>
      <c r="I6853" s="7">
        <v>226.77954</v>
      </c>
      <c r="J6853" s="8">
        <f t="shared" ref="J6853:J6916" si="323">IF(H6853=0,"",(I6853/H6853-1))</f>
        <v>-0.32046468587623822</v>
      </c>
    </row>
    <row r="6854" spans="1:10" x14ac:dyDescent="0.25">
      <c r="A6854" s="2" t="s">
        <v>253</v>
      </c>
      <c r="B6854" s="2" t="s">
        <v>71</v>
      </c>
      <c r="C6854" s="7">
        <v>0</v>
      </c>
      <c r="D6854" s="7">
        <v>0</v>
      </c>
      <c r="E6854" s="8" t="str">
        <f t="shared" si="321"/>
        <v/>
      </c>
      <c r="F6854" s="7">
        <v>0</v>
      </c>
      <c r="G6854" s="8" t="str">
        <f t="shared" si="322"/>
        <v/>
      </c>
      <c r="H6854" s="7">
        <v>0</v>
      </c>
      <c r="I6854" s="7">
        <v>0</v>
      </c>
      <c r="J6854" s="8" t="str">
        <f t="shared" si="323"/>
        <v/>
      </c>
    </row>
    <row r="6855" spans="1:10" x14ac:dyDescent="0.25">
      <c r="A6855" s="2" t="s">
        <v>253</v>
      </c>
      <c r="B6855" s="2" t="s">
        <v>72</v>
      </c>
      <c r="C6855" s="7">
        <v>0</v>
      </c>
      <c r="D6855" s="7">
        <v>0</v>
      </c>
      <c r="E6855" s="8" t="str">
        <f t="shared" si="321"/>
        <v/>
      </c>
      <c r="F6855" s="7">
        <v>0</v>
      </c>
      <c r="G6855" s="8" t="str">
        <f t="shared" si="322"/>
        <v/>
      </c>
      <c r="H6855" s="7">
        <v>0</v>
      </c>
      <c r="I6855" s="7">
        <v>0</v>
      </c>
      <c r="J6855" s="8" t="str">
        <f t="shared" si="323"/>
        <v/>
      </c>
    </row>
    <row r="6856" spans="1:10" x14ac:dyDescent="0.25">
      <c r="A6856" s="2" t="s">
        <v>253</v>
      </c>
      <c r="B6856" s="2" t="s">
        <v>73</v>
      </c>
      <c r="C6856" s="7">
        <v>3.2502200000000001</v>
      </c>
      <c r="D6856" s="7">
        <v>0</v>
      </c>
      <c r="E6856" s="8">
        <f t="shared" si="321"/>
        <v>-1</v>
      </c>
      <c r="F6856" s="7">
        <v>0</v>
      </c>
      <c r="G6856" s="8" t="str">
        <f t="shared" si="322"/>
        <v/>
      </c>
      <c r="H6856" s="7">
        <v>331.18592000000001</v>
      </c>
      <c r="I6856" s="7">
        <v>0</v>
      </c>
      <c r="J6856" s="8">
        <f t="shared" si="323"/>
        <v>-1</v>
      </c>
    </row>
    <row r="6857" spans="1:10" x14ac:dyDescent="0.25">
      <c r="A6857" s="2" t="s">
        <v>253</v>
      </c>
      <c r="B6857" s="2" t="s">
        <v>74</v>
      </c>
      <c r="C6857" s="7">
        <v>0</v>
      </c>
      <c r="D6857" s="7">
        <v>0</v>
      </c>
      <c r="E6857" s="8" t="str">
        <f t="shared" si="321"/>
        <v/>
      </c>
      <c r="F6857" s="7">
        <v>0</v>
      </c>
      <c r="G6857" s="8" t="str">
        <f t="shared" si="322"/>
        <v/>
      </c>
      <c r="H6857" s="7">
        <v>0</v>
      </c>
      <c r="I6857" s="7">
        <v>4.8879999999999999</v>
      </c>
      <c r="J6857" s="8" t="str">
        <f t="shared" si="323"/>
        <v/>
      </c>
    </row>
    <row r="6858" spans="1:10" x14ac:dyDescent="0.25">
      <c r="A6858" s="2" t="s">
        <v>253</v>
      </c>
      <c r="B6858" s="2" t="s">
        <v>75</v>
      </c>
      <c r="C6858" s="7">
        <v>63.487220000000001</v>
      </c>
      <c r="D6858" s="7">
        <v>0</v>
      </c>
      <c r="E6858" s="8">
        <f t="shared" si="321"/>
        <v>-1</v>
      </c>
      <c r="F6858" s="7">
        <v>9.0824999999999996</v>
      </c>
      <c r="G6858" s="8">
        <f t="shared" si="322"/>
        <v>-1</v>
      </c>
      <c r="H6858" s="7">
        <v>291.18885999999998</v>
      </c>
      <c r="I6858" s="7">
        <v>294.78363999999999</v>
      </c>
      <c r="J6858" s="8">
        <f t="shared" si="323"/>
        <v>1.2345183809572946E-2</v>
      </c>
    </row>
    <row r="6859" spans="1:10" x14ac:dyDescent="0.25">
      <c r="A6859" s="2" t="s">
        <v>253</v>
      </c>
      <c r="B6859" s="2" t="s">
        <v>76</v>
      </c>
      <c r="C6859" s="7">
        <v>14.7072</v>
      </c>
      <c r="D6859" s="7">
        <v>0</v>
      </c>
      <c r="E6859" s="8">
        <f t="shared" si="321"/>
        <v>-1</v>
      </c>
      <c r="F6859" s="7">
        <v>0</v>
      </c>
      <c r="G6859" s="8" t="str">
        <f t="shared" si="322"/>
        <v/>
      </c>
      <c r="H6859" s="7">
        <v>28.404800000000002</v>
      </c>
      <c r="I6859" s="7">
        <v>35.117600000000003</v>
      </c>
      <c r="J6859" s="8">
        <f t="shared" si="323"/>
        <v>0.23632625471751267</v>
      </c>
    </row>
    <row r="6860" spans="1:10" x14ac:dyDescent="0.25">
      <c r="A6860" s="2" t="s">
        <v>253</v>
      </c>
      <c r="B6860" s="2" t="s">
        <v>77</v>
      </c>
      <c r="C6860" s="7">
        <v>0</v>
      </c>
      <c r="D6860" s="7">
        <v>22.256</v>
      </c>
      <c r="E6860" s="8" t="str">
        <f t="shared" si="321"/>
        <v/>
      </c>
      <c r="F6860" s="7">
        <v>0</v>
      </c>
      <c r="G6860" s="8" t="str">
        <f t="shared" si="322"/>
        <v/>
      </c>
      <c r="H6860" s="7">
        <v>0</v>
      </c>
      <c r="I6860" s="7">
        <v>42.094000000000001</v>
      </c>
      <c r="J6860" s="8" t="str">
        <f t="shared" si="323"/>
        <v/>
      </c>
    </row>
    <row r="6861" spans="1:10" x14ac:dyDescent="0.25">
      <c r="A6861" s="2" t="s">
        <v>253</v>
      </c>
      <c r="B6861" s="2" t="s">
        <v>78</v>
      </c>
      <c r="C6861" s="7">
        <v>0</v>
      </c>
      <c r="D6861" s="7">
        <v>0</v>
      </c>
      <c r="E6861" s="8" t="str">
        <f t="shared" si="321"/>
        <v/>
      </c>
      <c r="F6861" s="7">
        <v>0</v>
      </c>
      <c r="G6861" s="8" t="str">
        <f t="shared" si="322"/>
        <v/>
      </c>
      <c r="H6861" s="7">
        <v>97.318290000000005</v>
      </c>
      <c r="I6861" s="7">
        <v>0</v>
      </c>
      <c r="J6861" s="8">
        <f t="shared" si="323"/>
        <v>-1</v>
      </c>
    </row>
    <row r="6862" spans="1:10" x14ac:dyDescent="0.25">
      <c r="A6862" s="2" t="s">
        <v>253</v>
      </c>
      <c r="B6862" s="2" t="s">
        <v>81</v>
      </c>
      <c r="C6862" s="7">
        <v>0</v>
      </c>
      <c r="D6862" s="7">
        <v>0</v>
      </c>
      <c r="E6862" s="8" t="str">
        <f t="shared" si="321"/>
        <v/>
      </c>
      <c r="F6862" s="7">
        <v>0</v>
      </c>
      <c r="G6862" s="8" t="str">
        <f t="shared" si="322"/>
        <v/>
      </c>
      <c r="H6862" s="7">
        <v>130.97650999999999</v>
      </c>
      <c r="I6862" s="7">
        <v>0</v>
      </c>
      <c r="J6862" s="8">
        <f t="shared" si="323"/>
        <v>-1</v>
      </c>
    </row>
    <row r="6863" spans="1:10" s="4" customFormat="1" x14ac:dyDescent="0.25">
      <c r="A6863" s="4" t="s">
        <v>253</v>
      </c>
      <c r="B6863" s="4" t="s">
        <v>83</v>
      </c>
      <c r="C6863" s="9">
        <v>14414.988079999999</v>
      </c>
      <c r="D6863" s="9">
        <v>20120.01023</v>
      </c>
      <c r="E6863" s="10">
        <f t="shared" si="321"/>
        <v>0.39577016077560301</v>
      </c>
      <c r="F6863" s="9">
        <v>14471.29003</v>
      </c>
      <c r="G6863" s="10">
        <f t="shared" si="322"/>
        <v>0.39033978230619426</v>
      </c>
      <c r="H6863" s="9">
        <v>76470.159759999995</v>
      </c>
      <c r="I6863" s="9">
        <v>97313.284830000004</v>
      </c>
      <c r="J6863" s="10">
        <f t="shared" si="323"/>
        <v>0.27256547044514789</v>
      </c>
    </row>
    <row r="6864" spans="1:10" x14ac:dyDescent="0.25">
      <c r="A6864" s="2" t="s">
        <v>254</v>
      </c>
      <c r="B6864" s="2" t="s">
        <v>8</v>
      </c>
      <c r="C6864" s="7">
        <v>309.90537999999998</v>
      </c>
      <c r="D6864" s="7">
        <v>0</v>
      </c>
      <c r="E6864" s="8">
        <f t="shared" si="321"/>
        <v>-1</v>
      </c>
      <c r="F6864" s="7">
        <v>53.124000000000002</v>
      </c>
      <c r="G6864" s="8">
        <f t="shared" si="322"/>
        <v>-1</v>
      </c>
      <c r="H6864" s="7">
        <v>819.44172000000003</v>
      </c>
      <c r="I6864" s="7">
        <v>58.948999999999998</v>
      </c>
      <c r="J6864" s="8">
        <f t="shared" si="323"/>
        <v>-0.92806199811256862</v>
      </c>
    </row>
    <row r="6865" spans="1:10" x14ac:dyDescent="0.25">
      <c r="A6865" s="2" t="s">
        <v>254</v>
      </c>
      <c r="B6865" s="2" t="s">
        <v>9</v>
      </c>
      <c r="C6865" s="7">
        <v>0</v>
      </c>
      <c r="D6865" s="7">
        <v>0</v>
      </c>
      <c r="E6865" s="8" t="str">
        <f t="shared" si="321"/>
        <v/>
      </c>
      <c r="F6865" s="7">
        <v>0</v>
      </c>
      <c r="G6865" s="8" t="str">
        <f t="shared" si="322"/>
        <v/>
      </c>
      <c r="H6865" s="7">
        <v>0</v>
      </c>
      <c r="I6865" s="7">
        <v>0</v>
      </c>
      <c r="J6865" s="8" t="str">
        <f t="shared" si="323"/>
        <v/>
      </c>
    </row>
    <row r="6866" spans="1:10" x14ac:dyDescent="0.25">
      <c r="A6866" s="2" t="s">
        <v>254</v>
      </c>
      <c r="B6866" s="2" t="s">
        <v>10</v>
      </c>
      <c r="C6866" s="7">
        <v>0</v>
      </c>
      <c r="D6866" s="7">
        <v>0</v>
      </c>
      <c r="E6866" s="8" t="str">
        <f t="shared" si="321"/>
        <v/>
      </c>
      <c r="F6866" s="7">
        <v>0</v>
      </c>
      <c r="G6866" s="8" t="str">
        <f t="shared" si="322"/>
        <v/>
      </c>
      <c r="H6866" s="7">
        <v>0</v>
      </c>
      <c r="I6866" s="7">
        <v>0</v>
      </c>
      <c r="J6866" s="8" t="str">
        <f t="shared" si="323"/>
        <v/>
      </c>
    </row>
    <row r="6867" spans="1:10" x14ac:dyDescent="0.25">
      <c r="A6867" s="2" t="s">
        <v>254</v>
      </c>
      <c r="B6867" s="2" t="s">
        <v>14</v>
      </c>
      <c r="C6867" s="7">
        <v>177.62869000000001</v>
      </c>
      <c r="D6867" s="7">
        <v>53.912399999999998</v>
      </c>
      <c r="E6867" s="8">
        <f t="shared" si="321"/>
        <v>-0.69648821932988425</v>
      </c>
      <c r="F6867" s="7">
        <v>180.06289000000001</v>
      </c>
      <c r="G6867" s="8">
        <f t="shared" si="322"/>
        <v>-0.70059127674780741</v>
      </c>
      <c r="H6867" s="7">
        <v>1049.1136200000001</v>
      </c>
      <c r="I6867" s="7">
        <v>5081.3246600000002</v>
      </c>
      <c r="J6867" s="8">
        <f t="shared" si="323"/>
        <v>3.8434455173692239</v>
      </c>
    </row>
    <row r="6868" spans="1:10" x14ac:dyDescent="0.25">
      <c r="A6868" s="2" t="s">
        <v>254</v>
      </c>
      <c r="B6868" s="2" t="s">
        <v>15</v>
      </c>
      <c r="C6868" s="7">
        <v>41.772300000000001</v>
      </c>
      <c r="D6868" s="7">
        <v>53.652200000000001</v>
      </c>
      <c r="E6868" s="8">
        <f t="shared" si="321"/>
        <v>0.28439659774539594</v>
      </c>
      <c r="F6868" s="7">
        <v>100.99375000000001</v>
      </c>
      <c r="G6868" s="8">
        <f t="shared" si="322"/>
        <v>-0.46875722507580919</v>
      </c>
      <c r="H6868" s="7">
        <v>418.23538000000002</v>
      </c>
      <c r="I6868" s="7">
        <v>242.22139000000001</v>
      </c>
      <c r="J6868" s="8">
        <f t="shared" si="323"/>
        <v>-0.42084911611255849</v>
      </c>
    </row>
    <row r="6869" spans="1:10" x14ac:dyDescent="0.25">
      <c r="A6869" s="2" t="s">
        <v>254</v>
      </c>
      <c r="B6869" s="2" t="s">
        <v>18</v>
      </c>
      <c r="C6869" s="7">
        <v>0</v>
      </c>
      <c r="D6869" s="7">
        <v>0</v>
      </c>
      <c r="E6869" s="8" t="str">
        <f t="shared" si="321"/>
        <v/>
      </c>
      <c r="F6869" s="7">
        <v>0</v>
      </c>
      <c r="G6869" s="8" t="str">
        <f t="shared" si="322"/>
        <v/>
      </c>
      <c r="H6869" s="7">
        <v>73.905500000000004</v>
      </c>
      <c r="I6869" s="7">
        <v>0</v>
      </c>
      <c r="J6869" s="8">
        <f t="shared" si="323"/>
        <v>-1</v>
      </c>
    </row>
    <row r="6870" spans="1:10" x14ac:dyDescent="0.25">
      <c r="A6870" s="2" t="s">
        <v>254</v>
      </c>
      <c r="B6870" s="2" t="s">
        <v>21</v>
      </c>
      <c r="C6870" s="7">
        <v>0</v>
      </c>
      <c r="D6870" s="7">
        <v>0</v>
      </c>
      <c r="E6870" s="8" t="str">
        <f t="shared" si="321"/>
        <v/>
      </c>
      <c r="F6870" s="7">
        <v>0</v>
      </c>
      <c r="G6870" s="8" t="str">
        <f t="shared" si="322"/>
        <v/>
      </c>
      <c r="H6870" s="7">
        <v>0</v>
      </c>
      <c r="I6870" s="7">
        <v>67.99512</v>
      </c>
      <c r="J6870" s="8" t="str">
        <f t="shared" si="323"/>
        <v/>
      </c>
    </row>
    <row r="6871" spans="1:10" x14ac:dyDescent="0.25">
      <c r="A6871" s="2" t="s">
        <v>254</v>
      </c>
      <c r="B6871" s="2" t="s">
        <v>25</v>
      </c>
      <c r="C6871" s="7">
        <v>0</v>
      </c>
      <c r="D6871" s="7">
        <v>0</v>
      </c>
      <c r="E6871" s="8" t="str">
        <f t="shared" si="321"/>
        <v/>
      </c>
      <c r="F6871" s="7">
        <v>0</v>
      </c>
      <c r="G6871" s="8" t="str">
        <f t="shared" si="322"/>
        <v/>
      </c>
      <c r="H6871" s="7">
        <v>0</v>
      </c>
      <c r="I6871" s="7">
        <v>0</v>
      </c>
      <c r="J6871" s="8" t="str">
        <f t="shared" si="323"/>
        <v/>
      </c>
    </row>
    <row r="6872" spans="1:10" x14ac:dyDescent="0.25">
      <c r="A6872" s="2" t="s">
        <v>254</v>
      </c>
      <c r="B6872" s="2" t="s">
        <v>26</v>
      </c>
      <c r="C6872" s="7">
        <v>0</v>
      </c>
      <c r="D6872" s="7">
        <v>27.335999999999999</v>
      </c>
      <c r="E6872" s="8" t="str">
        <f t="shared" si="321"/>
        <v/>
      </c>
      <c r="F6872" s="7">
        <v>0</v>
      </c>
      <c r="G6872" s="8" t="str">
        <f t="shared" si="322"/>
        <v/>
      </c>
      <c r="H6872" s="7">
        <v>395.80844999999999</v>
      </c>
      <c r="I6872" s="7">
        <v>27.335999999999999</v>
      </c>
      <c r="J6872" s="8">
        <f t="shared" si="323"/>
        <v>-0.93093629001604183</v>
      </c>
    </row>
    <row r="6873" spans="1:10" x14ac:dyDescent="0.25">
      <c r="A6873" s="2" t="s">
        <v>254</v>
      </c>
      <c r="B6873" s="2" t="s">
        <v>27</v>
      </c>
      <c r="C6873" s="7">
        <v>0</v>
      </c>
      <c r="D6873" s="7">
        <v>0</v>
      </c>
      <c r="E6873" s="8" t="str">
        <f t="shared" si="321"/>
        <v/>
      </c>
      <c r="F6873" s="7">
        <v>0</v>
      </c>
      <c r="G6873" s="8" t="str">
        <f t="shared" si="322"/>
        <v/>
      </c>
      <c r="H6873" s="7">
        <v>0</v>
      </c>
      <c r="I6873" s="7">
        <v>0</v>
      </c>
      <c r="J6873" s="8" t="str">
        <f t="shared" si="323"/>
        <v/>
      </c>
    </row>
    <row r="6874" spans="1:10" x14ac:dyDescent="0.25">
      <c r="A6874" s="2" t="s">
        <v>254</v>
      </c>
      <c r="B6874" s="2" t="s">
        <v>28</v>
      </c>
      <c r="C6874" s="7">
        <v>447.5016</v>
      </c>
      <c r="D6874" s="7">
        <v>288.40895999999998</v>
      </c>
      <c r="E6874" s="8">
        <f t="shared" si="321"/>
        <v>-0.35551300822164666</v>
      </c>
      <c r="F6874" s="7">
        <v>143.20447999999999</v>
      </c>
      <c r="G6874" s="8">
        <f t="shared" si="322"/>
        <v>1.0139660435204263</v>
      </c>
      <c r="H6874" s="7">
        <v>1278.576</v>
      </c>
      <c r="I6874" s="7">
        <v>431.61344000000003</v>
      </c>
      <c r="J6874" s="8">
        <f t="shared" si="323"/>
        <v>-0.6624264494249853</v>
      </c>
    </row>
    <row r="6875" spans="1:10" x14ac:dyDescent="0.25">
      <c r="A6875" s="2" t="s">
        <v>254</v>
      </c>
      <c r="B6875" s="2" t="s">
        <v>29</v>
      </c>
      <c r="C6875" s="7">
        <v>45.64143</v>
      </c>
      <c r="D6875" s="7">
        <v>14.23258</v>
      </c>
      <c r="E6875" s="8">
        <f t="shared" si="321"/>
        <v>-0.68816533574868277</v>
      </c>
      <c r="F6875" s="7">
        <v>0</v>
      </c>
      <c r="G6875" s="8" t="str">
        <f t="shared" si="322"/>
        <v/>
      </c>
      <c r="H6875" s="7">
        <v>403.41073999999998</v>
      </c>
      <c r="I6875" s="7">
        <v>33.617579999999997</v>
      </c>
      <c r="J6875" s="8">
        <f t="shared" si="323"/>
        <v>-0.91666662122084308</v>
      </c>
    </row>
    <row r="6876" spans="1:10" x14ac:dyDescent="0.25">
      <c r="A6876" s="2" t="s">
        <v>254</v>
      </c>
      <c r="B6876" s="2" t="s">
        <v>30</v>
      </c>
      <c r="C6876" s="7">
        <v>0</v>
      </c>
      <c r="D6876" s="7">
        <v>124.53791</v>
      </c>
      <c r="E6876" s="8" t="str">
        <f t="shared" si="321"/>
        <v/>
      </c>
      <c r="F6876" s="7">
        <v>0</v>
      </c>
      <c r="G6876" s="8" t="str">
        <f t="shared" si="322"/>
        <v/>
      </c>
      <c r="H6876" s="7">
        <v>180.74363</v>
      </c>
      <c r="I6876" s="7">
        <v>216.31655000000001</v>
      </c>
      <c r="J6876" s="8">
        <f t="shared" si="323"/>
        <v>0.19681423904123219</v>
      </c>
    </row>
    <row r="6877" spans="1:10" x14ac:dyDescent="0.25">
      <c r="A6877" s="2" t="s">
        <v>254</v>
      </c>
      <c r="B6877" s="2" t="s">
        <v>31</v>
      </c>
      <c r="C6877" s="7">
        <v>0</v>
      </c>
      <c r="D6877" s="7">
        <v>0</v>
      </c>
      <c r="E6877" s="8" t="str">
        <f t="shared" si="321"/>
        <v/>
      </c>
      <c r="F6877" s="7">
        <v>0</v>
      </c>
      <c r="G6877" s="8" t="str">
        <f t="shared" si="322"/>
        <v/>
      </c>
      <c r="H6877" s="7">
        <v>9</v>
      </c>
      <c r="I6877" s="7">
        <v>0</v>
      </c>
      <c r="J6877" s="8">
        <f t="shared" si="323"/>
        <v>-1</v>
      </c>
    </row>
    <row r="6878" spans="1:10" x14ac:dyDescent="0.25">
      <c r="A6878" s="2" t="s">
        <v>254</v>
      </c>
      <c r="B6878" s="2" t="s">
        <v>32</v>
      </c>
      <c r="C6878" s="7">
        <v>0</v>
      </c>
      <c r="D6878" s="7">
        <v>100.97199999999999</v>
      </c>
      <c r="E6878" s="8" t="str">
        <f t="shared" si="321"/>
        <v/>
      </c>
      <c r="F6878" s="7">
        <v>0</v>
      </c>
      <c r="G6878" s="8" t="str">
        <f t="shared" si="322"/>
        <v/>
      </c>
      <c r="H6878" s="7">
        <v>247.24001000000001</v>
      </c>
      <c r="I6878" s="7">
        <v>263.41521999999998</v>
      </c>
      <c r="J6878" s="8">
        <f t="shared" si="323"/>
        <v>6.5423108500925808E-2</v>
      </c>
    </row>
    <row r="6879" spans="1:10" x14ac:dyDescent="0.25">
      <c r="A6879" s="2" t="s">
        <v>254</v>
      </c>
      <c r="B6879" s="2" t="s">
        <v>33</v>
      </c>
      <c r="C6879" s="7">
        <v>0</v>
      </c>
      <c r="D6879" s="7">
        <v>0</v>
      </c>
      <c r="E6879" s="8" t="str">
        <f t="shared" si="321"/>
        <v/>
      </c>
      <c r="F6879" s="7">
        <v>0</v>
      </c>
      <c r="G6879" s="8" t="str">
        <f t="shared" si="322"/>
        <v/>
      </c>
      <c r="H6879" s="7">
        <v>0</v>
      </c>
      <c r="I6879" s="7">
        <v>0</v>
      </c>
      <c r="J6879" s="8" t="str">
        <f t="shared" si="323"/>
        <v/>
      </c>
    </row>
    <row r="6880" spans="1:10" x14ac:dyDescent="0.25">
      <c r="A6880" s="2" t="s">
        <v>254</v>
      </c>
      <c r="B6880" s="2" t="s">
        <v>37</v>
      </c>
      <c r="C6880" s="7">
        <v>0</v>
      </c>
      <c r="D6880" s="7">
        <v>0</v>
      </c>
      <c r="E6880" s="8" t="str">
        <f t="shared" si="321"/>
        <v/>
      </c>
      <c r="F6880" s="7">
        <v>0</v>
      </c>
      <c r="G6880" s="8" t="str">
        <f t="shared" si="322"/>
        <v/>
      </c>
      <c r="H6880" s="7">
        <v>6.6879999999999997</v>
      </c>
      <c r="I6880" s="7">
        <v>0</v>
      </c>
      <c r="J6880" s="8">
        <f t="shared" si="323"/>
        <v>-1</v>
      </c>
    </row>
    <row r="6881" spans="1:10" x14ac:dyDescent="0.25">
      <c r="A6881" s="2" t="s">
        <v>254</v>
      </c>
      <c r="B6881" s="2" t="s">
        <v>38</v>
      </c>
      <c r="C6881" s="7">
        <v>650.95399999999995</v>
      </c>
      <c r="D6881" s="7">
        <v>240.42686</v>
      </c>
      <c r="E6881" s="8">
        <f t="shared" si="321"/>
        <v>-0.63065460846695776</v>
      </c>
      <c r="F6881" s="7">
        <v>134.90649999999999</v>
      </c>
      <c r="G6881" s="8">
        <f t="shared" si="322"/>
        <v>0.78217402423159754</v>
      </c>
      <c r="H6881" s="7">
        <v>2601.2514200000001</v>
      </c>
      <c r="I6881" s="7">
        <v>777.76288</v>
      </c>
      <c r="J6881" s="8">
        <f t="shared" si="323"/>
        <v>-0.70100434197936923</v>
      </c>
    </row>
    <row r="6882" spans="1:10" x14ac:dyDescent="0.25">
      <c r="A6882" s="2" t="s">
        <v>254</v>
      </c>
      <c r="B6882" s="2" t="s">
        <v>39</v>
      </c>
      <c r="C6882" s="7">
        <v>0</v>
      </c>
      <c r="D6882" s="7">
        <v>0</v>
      </c>
      <c r="E6882" s="8" t="str">
        <f t="shared" si="321"/>
        <v/>
      </c>
      <c r="F6882" s="7">
        <v>0</v>
      </c>
      <c r="G6882" s="8" t="str">
        <f t="shared" si="322"/>
        <v/>
      </c>
      <c r="H6882" s="7">
        <v>0</v>
      </c>
      <c r="I6882" s="7">
        <v>0</v>
      </c>
      <c r="J6882" s="8" t="str">
        <f t="shared" si="323"/>
        <v/>
      </c>
    </row>
    <row r="6883" spans="1:10" x14ac:dyDescent="0.25">
      <c r="A6883" s="2" t="s">
        <v>254</v>
      </c>
      <c r="B6883" s="2" t="s">
        <v>41</v>
      </c>
      <c r="C6883" s="7">
        <v>43.153700000000001</v>
      </c>
      <c r="D6883" s="7">
        <v>103.63133999999999</v>
      </c>
      <c r="E6883" s="8">
        <f t="shared" si="321"/>
        <v>1.4014473845811599</v>
      </c>
      <c r="F6883" s="7">
        <v>10.94</v>
      </c>
      <c r="G6883" s="8">
        <f t="shared" si="322"/>
        <v>8.4727001828153572</v>
      </c>
      <c r="H6883" s="7">
        <v>173.32683</v>
      </c>
      <c r="I6883" s="7">
        <v>122.49234</v>
      </c>
      <c r="J6883" s="8">
        <f t="shared" si="323"/>
        <v>-0.29328690774532717</v>
      </c>
    </row>
    <row r="6884" spans="1:10" x14ac:dyDescent="0.25">
      <c r="A6884" s="2" t="s">
        <v>254</v>
      </c>
      <c r="B6884" s="2" t="s">
        <v>87</v>
      </c>
      <c r="C6884" s="7">
        <v>0</v>
      </c>
      <c r="D6884" s="7">
        <v>0</v>
      </c>
      <c r="E6884" s="8" t="str">
        <f t="shared" si="321"/>
        <v/>
      </c>
      <c r="F6884" s="7">
        <v>0</v>
      </c>
      <c r="G6884" s="8" t="str">
        <f t="shared" si="322"/>
        <v/>
      </c>
      <c r="H6884" s="7">
        <v>2.1920000000000002</v>
      </c>
      <c r="I6884" s="7">
        <v>0</v>
      </c>
      <c r="J6884" s="8">
        <f t="shared" si="323"/>
        <v>-1</v>
      </c>
    </row>
    <row r="6885" spans="1:10" x14ac:dyDescent="0.25">
      <c r="A6885" s="2" t="s">
        <v>254</v>
      </c>
      <c r="B6885" s="2" t="s">
        <v>43</v>
      </c>
      <c r="C6885" s="7">
        <v>772.71513000000004</v>
      </c>
      <c r="D6885" s="7">
        <v>842.67094999999995</v>
      </c>
      <c r="E6885" s="8">
        <f t="shared" si="321"/>
        <v>9.0532483814572018E-2</v>
      </c>
      <c r="F6885" s="7">
        <v>722.95551</v>
      </c>
      <c r="G6885" s="8">
        <f t="shared" si="322"/>
        <v>0.16559171116905924</v>
      </c>
      <c r="H6885" s="7">
        <v>5374.5710399999998</v>
      </c>
      <c r="I6885" s="7">
        <v>4335.0601200000001</v>
      </c>
      <c r="J6885" s="8">
        <f t="shared" si="323"/>
        <v>-0.19341281606727068</v>
      </c>
    </row>
    <row r="6886" spans="1:10" x14ac:dyDescent="0.25">
      <c r="A6886" s="2" t="s">
        <v>254</v>
      </c>
      <c r="B6886" s="2" t="s">
        <v>44</v>
      </c>
      <c r="C6886" s="7">
        <v>331.79464000000002</v>
      </c>
      <c r="D6886" s="7">
        <v>302.96073999999999</v>
      </c>
      <c r="E6886" s="8">
        <f t="shared" si="321"/>
        <v>-8.6902850510183094E-2</v>
      </c>
      <c r="F6886" s="7">
        <v>314.66172999999998</v>
      </c>
      <c r="G6886" s="8">
        <f t="shared" si="322"/>
        <v>-3.7185932969986513E-2</v>
      </c>
      <c r="H6886" s="7">
        <v>1231.69308</v>
      </c>
      <c r="I6886" s="7">
        <v>812.84807999999998</v>
      </c>
      <c r="J6886" s="8">
        <f t="shared" si="323"/>
        <v>-0.34005630688450406</v>
      </c>
    </row>
    <row r="6887" spans="1:10" x14ac:dyDescent="0.25">
      <c r="A6887" s="2" t="s">
        <v>254</v>
      </c>
      <c r="B6887" s="2" t="s">
        <v>45</v>
      </c>
      <c r="C6887" s="7">
        <v>17.756499999999999</v>
      </c>
      <c r="D6887" s="7">
        <v>0</v>
      </c>
      <c r="E6887" s="8">
        <f t="shared" si="321"/>
        <v>-1</v>
      </c>
      <c r="F6887" s="7">
        <v>0</v>
      </c>
      <c r="G6887" s="8" t="str">
        <f t="shared" si="322"/>
        <v/>
      </c>
      <c r="H6887" s="7">
        <v>36.736179999999997</v>
      </c>
      <c r="I6887" s="7">
        <v>0</v>
      </c>
      <c r="J6887" s="8">
        <f t="shared" si="323"/>
        <v>-1</v>
      </c>
    </row>
    <row r="6888" spans="1:10" x14ac:dyDescent="0.25">
      <c r="A6888" s="2" t="s">
        <v>254</v>
      </c>
      <c r="B6888" s="2" t="s">
        <v>46</v>
      </c>
      <c r="C6888" s="7">
        <v>0</v>
      </c>
      <c r="D6888" s="7">
        <v>239.78344999999999</v>
      </c>
      <c r="E6888" s="8" t="str">
        <f t="shared" si="321"/>
        <v/>
      </c>
      <c r="F6888" s="7">
        <v>46.613399999999999</v>
      </c>
      <c r="G6888" s="8">
        <f t="shared" si="322"/>
        <v>4.1440883951825009</v>
      </c>
      <c r="H6888" s="7">
        <v>16.824999999999999</v>
      </c>
      <c r="I6888" s="7">
        <v>439.83872000000002</v>
      </c>
      <c r="J6888" s="8">
        <f t="shared" si="323"/>
        <v>25.141974442793465</v>
      </c>
    </row>
    <row r="6889" spans="1:10" x14ac:dyDescent="0.25">
      <c r="A6889" s="2" t="s">
        <v>254</v>
      </c>
      <c r="B6889" s="2" t="s">
        <v>47</v>
      </c>
      <c r="C6889" s="7">
        <v>0</v>
      </c>
      <c r="D6889" s="7">
        <v>0</v>
      </c>
      <c r="E6889" s="8" t="str">
        <f t="shared" si="321"/>
        <v/>
      </c>
      <c r="F6889" s="7">
        <v>0</v>
      </c>
      <c r="G6889" s="8" t="str">
        <f t="shared" si="322"/>
        <v/>
      </c>
      <c r="H6889" s="7">
        <v>0</v>
      </c>
      <c r="I6889" s="7">
        <v>0</v>
      </c>
      <c r="J6889" s="8" t="str">
        <f t="shared" si="323"/>
        <v/>
      </c>
    </row>
    <row r="6890" spans="1:10" x14ac:dyDescent="0.25">
      <c r="A6890" s="2" t="s">
        <v>254</v>
      </c>
      <c r="B6890" s="2" t="s">
        <v>48</v>
      </c>
      <c r="C6890" s="7">
        <v>22.976199999999999</v>
      </c>
      <c r="D6890" s="7">
        <v>232.96600000000001</v>
      </c>
      <c r="E6890" s="8">
        <f t="shared" si="321"/>
        <v>9.1394486468606662</v>
      </c>
      <c r="F6890" s="7">
        <v>366.524</v>
      </c>
      <c r="G6890" s="8">
        <f t="shared" si="322"/>
        <v>-0.36439087208477483</v>
      </c>
      <c r="H6890" s="7">
        <v>906.24019999999996</v>
      </c>
      <c r="I6890" s="7">
        <v>1739.9860000000001</v>
      </c>
      <c r="J6890" s="8">
        <f t="shared" si="323"/>
        <v>0.92000531426436405</v>
      </c>
    </row>
    <row r="6891" spans="1:10" x14ac:dyDescent="0.25">
      <c r="A6891" s="2" t="s">
        <v>254</v>
      </c>
      <c r="B6891" s="2" t="s">
        <v>51</v>
      </c>
      <c r="C6891" s="7">
        <v>474.44</v>
      </c>
      <c r="D6891" s="7">
        <v>700.8</v>
      </c>
      <c r="E6891" s="8">
        <f t="shared" si="321"/>
        <v>0.47710985583003107</v>
      </c>
      <c r="F6891" s="7">
        <v>0</v>
      </c>
      <c r="G6891" s="8" t="str">
        <f t="shared" si="322"/>
        <v/>
      </c>
      <c r="H6891" s="7">
        <v>777.56700000000001</v>
      </c>
      <c r="I6891" s="7">
        <v>1061.7</v>
      </c>
      <c r="J6891" s="8">
        <f t="shared" si="323"/>
        <v>0.36541288403443062</v>
      </c>
    </row>
    <row r="6892" spans="1:10" x14ac:dyDescent="0.25">
      <c r="A6892" s="2" t="s">
        <v>254</v>
      </c>
      <c r="B6892" s="2" t="s">
        <v>52</v>
      </c>
      <c r="C6892" s="7">
        <v>0</v>
      </c>
      <c r="D6892" s="7">
        <v>0</v>
      </c>
      <c r="E6892" s="8" t="str">
        <f t="shared" si="321"/>
        <v/>
      </c>
      <c r="F6892" s="7">
        <v>0</v>
      </c>
      <c r="G6892" s="8" t="str">
        <f t="shared" si="322"/>
        <v/>
      </c>
      <c r="H6892" s="7">
        <v>0</v>
      </c>
      <c r="I6892" s="7">
        <v>0</v>
      </c>
      <c r="J6892" s="8" t="str">
        <f t="shared" si="323"/>
        <v/>
      </c>
    </row>
    <row r="6893" spans="1:10" x14ac:dyDescent="0.25">
      <c r="A6893" s="2" t="s">
        <v>254</v>
      </c>
      <c r="B6893" s="2" t="s">
        <v>54</v>
      </c>
      <c r="C6893" s="7">
        <v>214.04915</v>
      </c>
      <c r="D6893" s="7">
        <v>135.15959000000001</v>
      </c>
      <c r="E6893" s="8">
        <f t="shared" si="321"/>
        <v>-0.36855815591886254</v>
      </c>
      <c r="F6893" s="7">
        <v>25.948799999999999</v>
      </c>
      <c r="G6893" s="8">
        <f t="shared" si="322"/>
        <v>4.2087029072635351</v>
      </c>
      <c r="H6893" s="7">
        <v>1447.93283</v>
      </c>
      <c r="I6893" s="7">
        <v>507.30901</v>
      </c>
      <c r="J6893" s="8">
        <f t="shared" si="323"/>
        <v>-0.64963222085378092</v>
      </c>
    </row>
    <row r="6894" spans="1:10" x14ac:dyDescent="0.25">
      <c r="A6894" s="2" t="s">
        <v>254</v>
      </c>
      <c r="B6894" s="2" t="s">
        <v>55</v>
      </c>
      <c r="C6894" s="7">
        <v>31.912040000000001</v>
      </c>
      <c r="D6894" s="7">
        <v>42.89629</v>
      </c>
      <c r="E6894" s="8">
        <f t="shared" si="321"/>
        <v>0.34420394308856461</v>
      </c>
      <c r="F6894" s="7">
        <v>10.4</v>
      </c>
      <c r="G6894" s="8">
        <f t="shared" si="322"/>
        <v>3.1246432692307691</v>
      </c>
      <c r="H6894" s="7">
        <v>90.112039999999993</v>
      </c>
      <c r="I6894" s="7">
        <v>55.37885</v>
      </c>
      <c r="J6894" s="8">
        <f t="shared" si="323"/>
        <v>-0.38544449776078749</v>
      </c>
    </row>
    <row r="6895" spans="1:10" x14ac:dyDescent="0.25">
      <c r="A6895" s="2" t="s">
        <v>254</v>
      </c>
      <c r="B6895" s="2" t="s">
        <v>56</v>
      </c>
      <c r="C6895" s="7">
        <v>0</v>
      </c>
      <c r="D6895" s="7">
        <v>47.075270000000003</v>
      </c>
      <c r="E6895" s="8" t="str">
        <f t="shared" si="321"/>
        <v/>
      </c>
      <c r="F6895" s="7">
        <v>27.068470000000001</v>
      </c>
      <c r="G6895" s="8">
        <f t="shared" si="322"/>
        <v>0.73911824347663546</v>
      </c>
      <c r="H6895" s="7">
        <v>73.133899999999997</v>
      </c>
      <c r="I6895" s="7">
        <v>138.84448</v>
      </c>
      <c r="J6895" s="8">
        <f t="shared" si="323"/>
        <v>0.89849686670613771</v>
      </c>
    </row>
    <row r="6896" spans="1:10" x14ac:dyDescent="0.25">
      <c r="A6896" s="2" t="s">
        <v>254</v>
      </c>
      <c r="B6896" s="2" t="s">
        <v>58</v>
      </c>
      <c r="C6896" s="7">
        <v>0</v>
      </c>
      <c r="D6896" s="7">
        <v>49.348820000000003</v>
      </c>
      <c r="E6896" s="8" t="str">
        <f t="shared" si="321"/>
        <v/>
      </c>
      <c r="F6896" s="7">
        <v>27.433920000000001</v>
      </c>
      <c r="G6896" s="8">
        <f t="shared" si="322"/>
        <v>0.79882495829979838</v>
      </c>
      <c r="H6896" s="7">
        <v>56.65896</v>
      </c>
      <c r="I6896" s="7">
        <v>76.782740000000004</v>
      </c>
      <c r="J6896" s="8">
        <f t="shared" si="323"/>
        <v>0.35517383305306005</v>
      </c>
    </row>
    <row r="6897" spans="1:10" x14ac:dyDescent="0.25">
      <c r="A6897" s="2" t="s">
        <v>254</v>
      </c>
      <c r="B6897" s="2" t="s">
        <v>60</v>
      </c>
      <c r="C6897" s="7">
        <v>0</v>
      </c>
      <c r="D6897" s="7">
        <v>0</v>
      </c>
      <c r="E6897" s="8" t="str">
        <f t="shared" si="321"/>
        <v/>
      </c>
      <c r="F6897" s="7">
        <v>0</v>
      </c>
      <c r="G6897" s="8" t="str">
        <f t="shared" si="322"/>
        <v/>
      </c>
      <c r="H6897" s="7">
        <v>0</v>
      </c>
      <c r="I6897" s="7">
        <v>0</v>
      </c>
      <c r="J6897" s="8" t="str">
        <f t="shared" si="323"/>
        <v/>
      </c>
    </row>
    <row r="6898" spans="1:10" x14ac:dyDescent="0.25">
      <c r="A6898" s="2" t="s">
        <v>254</v>
      </c>
      <c r="B6898" s="2" t="s">
        <v>61</v>
      </c>
      <c r="C6898" s="7">
        <v>0</v>
      </c>
      <c r="D6898" s="7">
        <v>0</v>
      </c>
      <c r="E6898" s="8" t="str">
        <f t="shared" si="321"/>
        <v/>
      </c>
      <c r="F6898" s="7">
        <v>0</v>
      </c>
      <c r="G6898" s="8" t="str">
        <f t="shared" si="322"/>
        <v/>
      </c>
      <c r="H6898" s="7">
        <v>0</v>
      </c>
      <c r="I6898" s="7">
        <v>0</v>
      </c>
      <c r="J6898" s="8" t="str">
        <f t="shared" si="323"/>
        <v/>
      </c>
    </row>
    <row r="6899" spans="1:10" x14ac:dyDescent="0.25">
      <c r="A6899" s="2" t="s">
        <v>254</v>
      </c>
      <c r="B6899" s="2" t="s">
        <v>64</v>
      </c>
      <c r="C6899" s="7">
        <v>0</v>
      </c>
      <c r="D6899" s="7">
        <v>0</v>
      </c>
      <c r="E6899" s="8" t="str">
        <f t="shared" si="321"/>
        <v/>
      </c>
      <c r="F6899" s="7">
        <v>0</v>
      </c>
      <c r="G6899" s="8" t="str">
        <f t="shared" si="322"/>
        <v/>
      </c>
      <c r="H6899" s="7">
        <v>0</v>
      </c>
      <c r="I6899" s="7">
        <v>0</v>
      </c>
      <c r="J6899" s="8" t="str">
        <f t="shared" si="323"/>
        <v/>
      </c>
    </row>
    <row r="6900" spans="1:10" x14ac:dyDescent="0.25">
      <c r="A6900" s="2" t="s">
        <v>254</v>
      </c>
      <c r="B6900" s="2" t="s">
        <v>66</v>
      </c>
      <c r="C6900" s="7">
        <v>0</v>
      </c>
      <c r="D6900" s="7">
        <v>0</v>
      </c>
      <c r="E6900" s="8" t="str">
        <f t="shared" si="321"/>
        <v/>
      </c>
      <c r="F6900" s="7">
        <v>0</v>
      </c>
      <c r="G6900" s="8" t="str">
        <f t="shared" si="322"/>
        <v/>
      </c>
      <c r="H6900" s="7">
        <v>0</v>
      </c>
      <c r="I6900" s="7">
        <v>0</v>
      </c>
      <c r="J6900" s="8" t="str">
        <f t="shared" si="323"/>
        <v/>
      </c>
    </row>
    <row r="6901" spans="1:10" x14ac:dyDescent="0.25">
      <c r="A6901" s="2" t="s">
        <v>254</v>
      </c>
      <c r="B6901" s="2" t="s">
        <v>68</v>
      </c>
      <c r="C6901" s="7">
        <v>32.0715</v>
      </c>
      <c r="D6901" s="7">
        <v>122.92487</v>
      </c>
      <c r="E6901" s="8">
        <f t="shared" si="321"/>
        <v>2.8328381896699559</v>
      </c>
      <c r="F6901" s="7">
        <v>289.61482999999998</v>
      </c>
      <c r="G6901" s="8">
        <f t="shared" si="322"/>
        <v>-0.57555740498509689</v>
      </c>
      <c r="H6901" s="7">
        <v>70.092299999999994</v>
      </c>
      <c r="I6901" s="7">
        <v>438.06959999999998</v>
      </c>
      <c r="J6901" s="8">
        <f t="shared" si="323"/>
        <v>5.2498962082853611</v>
      </c>
    </row>
    <row r="6902" spans="1:10" x14ac:dyDescent="0.25">
      <c r="A6902" s="2" t="s">
        <v>254</v>
      </c>
      <c r="B6902" s="2" t="s">
        <v>69</v>
      </c>
      <c r="C6902" s="7">
        <v>0</v>
      </c>
      <c r="D6902" s="7">
        <v>0</v>
      </c>
      <c r="E6902" s="8" t="str">
        <f t="shared" si="321"/>
        <v/>
      </c>
      <c r="F6902" s="7">
        <v>0</v>
      </c>
      <c r="G6902" s="8" t="str">
        <f t="shared" si="322"/>
        <v/>
      </c>
      <c r="H6902" s="7">
        <v>113.70934</v>
      </c>
      <c r="I6902" s="7">
        <v>0</v>
      </c>
      <c r="J6902" s="8">
        <f t="shared" si="323"/>
        <v>-1</v>
      </c>
    </row>
    <row r="6903" spans="1:10" x14ac:dyDescent="0.25">
      <c r="A6903" s="2" t="s">
        <v>254</v>
      </c>
      <c r="B6903" s="2" t="s">
        <v>70</v>
      </c>
      <c r="C6903" s="7">
        <v>0</v>
      </c>
      <c r="D6903" s="7">
        <v>0</v>
      </c>
      <c r="E6903" s="8" t="str">
        <f t="shared" si="321"/>
        <v/>
      </c>
      <c r="F6903" s="7">
        <v>0</v>
      </c>
      <c r="G6903" s="8" t="str">
        <f t="shared" si="322"/>
        <v/>
      </c>
      <c r="H6903" s="7">
        <v>11.45002</v>
      </c>
      <c r="I6903" s="7">
        <v>0</v>
      </c>
      <c r="J6903" s="8">
        <f t="shared" si="323"/>
        <v>-1</v>
      </c>
    </row>
    <row r="6904" spans="1:10" x14ac:dyDescent="0.25">
      <c r="A6904" s="2" t="s">
        <v>254</v>
      </c>
      <c r="B6904" s="2" t="s">
        <v>72</v>
      </c>
      <c r="C6904" s="7">
        <v>0</v>
      </c>
      <c r="D6904" s="7">
        <v>24.9</v>
      </c>
      <c r="E6904" s="8" t="str">
        <f t="shared" si="321"/>
        <v/>
      </c>
      <c r="F6904" s="7">
        <v>0</v>
      </c>
      <c r="G6904" s="8" t="str">
        <f t="shared" si="322"/>
        <v/>
      </c>
      <c r="H6904" s="7">
        <v>0</v>
      </c>
      <c r="I6904" s="7">
        <v>24.9</v>
      </c>
      <c r="J6904" s="8" t="str">
        <f t="shared" si="323"/>
        <v/>
      </c>
    </row>
    <row r="6905" spans="1:10" x14ac:dyDescent="0.25">
      <c r="A6905" s="2" t="s">
        <v>254</v>
      </c>
      <c r="B6905" s="2" t="s">
        <v>73</v>
      </c>
      <c r="C6905" s="7">
        <v>34.75</v>
      </c>
      <c r="D6905" s="7">
        <v>0</v>
      </c>
      <c r="E6905" s="8">
        <f t="shared" si="321"/>
        <v>-1</v>
      </c>
      <c r="F6905" s="7">
        <v>0</v>
      </c>
      <c r="G6905" s="8" t="str">
        <f t="shared" si="322"/>
        <v/>
      </c>
      <c r="H6905" s="7">
        <v>34.75</v>
      </c>
      <c r="I6905" s="7">
        <v>22.5</v>
      </c>
      <c r="J6905" s="8">
        <f t="shared" si="323"/>
        <v>-0.35251798561151082</v>
      </c>
    </row>
    <row r="6906" spans="1:10" x14ac:dyDescent="0.25">
      <c r="A6906" s="2" t="s">
        <v>254</v>
      </c>
      <c r="B6906" s="2" t="s">
        <v>75</v>
      </c>
      <c r="C6906" s="7">
        <v>0</v>
      </c>
      <c r="D6906" s="7">
        <v>0</v>
      </c>
      <c r="E6906" s="8" t="str">
        <f t="shared" si="321"/>
        <v/>
      </c>
      <c r="F6906" s="7">
        <v>20.606000000000002</v>
      </c>
      <c r="G6906" s="8">
        <f t="shared" si="322"/>
        <v>-1</v>
      </c>
      <c r="H6906" s="7">
        <v>82.465999999999994</v>
      </c>
      <c r="I6906" s="7">
        <v>94.679000000000002</v>
      </c>
      <c r="J6906" s="8">
        <f t="shared" si="323"/>
        <v>0.1480973977154223</v>
      </c>
    </row>
    <row r="6907" spans="1:10" x14ac:dyDescent="0.25">
      <c r="A6907" s="2" t="s">
        <v>254</v>
      </c>
      <c r="B6907" s="2" t="s">
        <v>76</v>
      </c>
      <c r="C6907" s="7">
        <v>0</v>
      </c>
      <c r="D6907" s="7">
        <v>0</v>
      </c>
      <c r="E6907" s="8" t="str">
        <f t="shared" si="321"/>
        <v/>
      </c>
      <c r="F6907" s="7">
        <v>0</v>
      </c>
      <c r="G6907" s="8" t="str">
        <f t="shared" si="322"/>
        <v/>
      </c>
      <c r="H6907" s="7">
        <v>20.468299999999999</v>
      </c>
      <c r="I6907" s="7">
        <v>0</v>
      </c>
      <c r="J6907" s="8">
        <f t="shared" si="323"/>
        <v>-1</v>
      </c>
    </row>
    <row r="6908" spans="1:10" x14ac:dyDescent="0.25">
      <c r="A6908" s="2" t="s">
        <v>254</v>
      </c>
      <c r="B6908" s="2" t="s">
        <v>77</v>
      </c>
      <c r="C6908" s="7">
        <v>0</v>
      </c>
      <c r="D6908" s="7">
        <v>19.053999999999998</v>
      </c>
      <c r="E6908" s="8" t="str">
        <f t="shared" si="321"/>
        <v/>
      </c>
      <c r="F6908" s="7">
        <v>38.164000000000001</v>
      </c>
      <c r="G6908" s="8">
        <f t="shared" si="322"/>
        <v>-0.50073367571533389</v>
      </c>
      <c r="H6908" s="7">
        <v>148.01297</v>
      </c>
      <c r="I6908" s="7">
        <v>57.218000000000004</v>
      </c>
      <c r="J6908" s="8">
        <f t="shared" si="323"/>
        <v>-0.61342576937683235</v>
      </c>
    </row>
    <row r="6909" spans="1:10" x14ac:dyDescent="0.25">
      <c r="A6909" s="2" t="s">
        <v>254</v>
      </c>
      <c r="B6909" s="2" t="s">
        <v>78</v>
      </c>
      <c r="C6909" s="7">
        <v>0</v>
      </c>
      <c r="D6909" s="7">
        <v>0</v>
      </c>
      <c r="E6909" s="8" t="str">
        <f t="shared" si="321"/>
        <v/>
      </c>
      <c r="F6909" s="7">
        <v>0</v>
      </c>
      <c r="G6909" s="8" t="str">
        <f t="shared" si="322"/>
        <v/>
      </c>
      <c r="H6909" s="7">
        <v>86.591999999999999</v>
      </c>
      <c r="I6909" s="7">
        <v>0</v>
      </c>
      <c r="J6909" s="8">
        <f t="shared" si="323"/>
        <v>-1</v>
      </c>
    </row>
    <row r="6910" spans="1:10" s="4" customFormat="1" x14ac:dyDescent="0.25">
      <c r="A6910" s="4" t="s">
        <v>254</v>
      </c>
      <c r="B6910" s="4" t="s">
        <v>83</v>
      </c>
      <c r="C6910" s="9">
        <v>3649.0222600000002</v>
      </c>
      <c r="D6910" s="9">
        <v>3767.6502300000002</v>
      </c>
      <c r="E6910" s="10">
        <f t="shared" si="321"/>
        <v>3.25095221534768E-2</v>
      </c>
      <c r="F6910" s="9">
        <v>2513.22228</v>
      </c>
      <c r="G6910" s="10">
        <f t="shared" si="322"/>
        <v>0.49913131838064095</v>
      </c>
      <c r="H6910" s="9">
        <v>18237.944459999999</v>
      </c>
      <c r="I6910" s="9">
        <v>17128.158780000002</v>
      </c>
      <c r="J6910" s="10">
        <f t="shared" si="323"/>
        <v>-6.0850370634366824E-2</v>
      </c>
    </row>
    <row r="6911" spans="1:10" x14ac:dyDescent="0.25">
      <c r="A6911" s="2" t="s">
        <v>255</v>
      </c>
      <c r="B6911" s="2" t="s">
        <v>10</v>
      </c>
      <c r="C6911" s="7">
        <v>0</v>
      </c>
      <c r="D6911" s="7">
        <v>0</v>
      </c>
      <c r="E6911" s="8" t="str">
        <f t="shared" si="321"/>
        <v/>
      </c>
      <c r="F6911" s="7">
        <v>0</v>
      </c>
      <c r="G6911" s="8" t="str">
        <f t="shared" si="322"/>
        <v/>
      </c>
      <c r="H6911" s="7">
        <v>0</v>
      </c>
      <c r="I6911" s="7">
        <v>0</v>
      </c>
      <c r="J6911" s="8" t="str">
        <f t="shared" si="323"/>
        <v/>
      </c>
    </row>
    <row r="6912" spans="1:10" x14ac:dyDescent="0.25">
      <c r="A6912" s="2" t="s">
        <v>255</v>
      </c>
      <c r="B6912" s="2" t="s">
        <v>14</v>
      </c>
      <c r="C6912" s="7">
        <v>111.13951</v>
      </c>
      <c r="D6912" s="7">
        <v>0.15</v>
      </c>
      <c r="E6912" s="8">
        <f t="shared" si="321"/>
        <v>-0.99865034495833205</v>
      </c>
      <c r="F6912" s="7">
        <v>265.68142</v>
      </c>
      <c r="G6912" s="8">
        <f t="shared" si="322"/>
        <v>-0.99943541403836222</v>
      </c>
      <c r="H6912" s="7">
        <v>443.06220999999999</v>
      </c>
      <c r="I6912" s="7">
        <v>345.83141999999998</v>
      </c>
      <c r="J6912" s="8">
        <f t="shared" si="323"/>
        <v>-0.21945177856626508</v>
      </c>
    </row>
    <row r="6913" spans="1:10" x14ac:dyDescent="0.25">
      <c r="A6913" s="2" t="s">
        <v>255</v>
      </c>
      <c r="B6913" s="2" t="s">
        <v>17</v>
      </c>
      <c r="C6913" s="7">
        <v>0</v>
      </c>
      <c r="D6913" s="7">
        <v>0</v>
      </c>
      <c r="E6913" s="8" t="str">
        <f t="shared" si="321"/>
        <v/>
      </c>
      <c r="F6913" s="7">
        <v>0</v>
      </c>
      <c r="G6913" s="8" t="str">
        <f t="shared" si="322"/>
        <v/>
      </c>
      <c r="H6913" s="7">
        <v>0</v>
      </c>
      <c r="I6913" s="7">
        <v>0</v>
      </c>
      <c r="J6913" s="8" t="str">
        <f t="shared" si="323"/>
        <v/>
      </c>
    </row>
    <row r="6914" spans="1:10" x14ac:dyDescent="0.25">
      <c r="A6914" s="2" t="s">
        <v>255</v>
      </c>
      <c r="B6914" s="2" t="s">
        <v>18</v>
      </c>
      <c r="C6914" s="7">
        <v>0</v>
      </c>
      <c r="D6914" s="7">
        <v>0</v>
      </c>
      <c r="E6914" s="8" t="str">
        <f t="shared" si="321"/>
        <v/>
      </c>
      <c r="F6914" s="7">
        <v>0</v>
      </c>
      <c r="G6914" s="8" t="str">
        <f t="shared" si="322"/>
        <v/>
      </c>
      <c r="H6914" s="7">
        <v>0</v>
      </c>
      <c r="I6914" s="7">
        <v>0</v>
      </c>
      <c r="J6914" s="8" t="str">
        <f t="shared" si="323"/>
        <v/>
      </c>
    </row>
    <row r="6915" spans="1:10" x14ac:dyDescent="0.25">
      <c r="A6915" s="2" t="s">
        <v>255</v>
      </c>
      <c r="B6915" s="2" t="s">
        <v>20</v>
      </c>
      <c r="C6915" s="7">
        <v>0</v>
      </c>
      <c r="D6915" s="7">
        <v>18.291540000000001</v>
      </c>
      <c r="E6915" s="8" t="str">
        <f t="shared" si="321"/>
        <v/>
      </c>
      <c r="F6915" s="7">
        <v>0</v>
      </c>
      <c r="G6915" s="8" t="str">
        <f t="shared" si="322"/>
        <v/>
      </c>
      <c r="H6915" s="7">
        <v>0</v>
      </c>
      <c r="I6915" s="7">
        <v>18.291540000000001</v>
      </c>
      <c r="J6915" s="8" t="str">
        <f t="shared" si="323"/>
        <v/>
      </c>
    </row>
    <row r="6916" spans="1:10" x14ac:dyDescent="0.25">
      <c r="A6916" s="2" t="s">
        <v>255</v>
      </c>
      <c r="B6916" s="2" t="s">
        <v>26</v>
      </c>
      <c r="C6916" s="7">
        <v>4.6550000000000002</v>
      </c>
      <c r="D6916" s="7">
        <v>0</v>
      </c>
      <c r="E6916" s="8">
        <f t="shared" si="321"/>
        <v>-1</v>
      </c>
      <c r="F6916" s="7">
        <v>0</v>
      </c>
      <c r="G6916" s="8" t="str">
        <f t="shared" si="322"/>
        <v/>
      </c>
      <c r="H6916" s="7">
        <v>8.7129799999999999</v>
      </c>
      <c r="I6916" s="7">
        <v>0</v>
      </c>
      <c r="J6916" s="8">
        <f t="shared" si="323"/>
        <v>-1</v>
      </c>
    </row>
    <row r="6917" spans="1:10" x14ac:dyDescent="0.25">
      <c r="A6917" s="2" t="s">
        <v>255</v>
      </c>
      <c r="B6917" s="2" t="s">
        <v>30</v>
      </c>
      <c r="C6917" s="7">
        <v>36.130420000000001</v>
      </c>
      <c r="D6917" s="7">
        <v>21.22026</v>
      </c>
      <c r="E6917" s="8">
        <f t="shared" ref="E6917:E6980" si="324">IF(C6917=0,"",(D6917/C6917-1))</f>
        <v>-0.41267607738852752</v>
      </c>
      <c r="F6917" s="7">
        <v>0</v>
      </c>
      <c r="G6917" s="8" t="str">
        <f t="shared" ref="G6917:G6980" si="325">IF(F6917=0,"",(D6917/F6917-1))</f>
        <v/>
      </c>
      <c r="H6917" s="7">
        <v>46.169420000000002</v>
      </c>
      <c r="I6917" s="7">
        <v>21.22026</v>
      </c>
      <c r="J6917" s="8">
        <f t="shared" ref="J6917:J6980" si="326">IF(H6917=0,"",(I6917/H6917-1))</f>
        <v>-0.54038279016717128</v>
      </c>
    </row>
    <row r="6918" spans="1:10" x14ac:dyDescent="0.25">
      <c r="A6918" s="2" t="s">
        <v>255</v>
      </c>
      <c r="B6918" s="2" t="s">
        <v>31</v>
      </c>
      <c r="C6918" s="7">
        <v>0</v>
      </c>
      <c r="D6918" s="7">
        <v>0</v>
      </c>
      <c r="E6918" s="8" t="str">
        <f t="shared" si="324"/>
        <v/>
      </c>
      <c r="F6918" s="7">
        <v>0</v>
      </c>
      <c r="G6918" s="8" t="str">
        <f t="shared" si="325"/>
        <v/>
      </c>
      <c r="H6918" s="7">
        <v>0</v>
      </c>
      <c r="I6918" s="7">
        <v>0</v>
      </c>
      <c r="J6918" s="8" t="str">
        <f t="shared" si="326"/>
        <v/>
      </c>
    </row>
    <row r="6919" spans="1:10" x14ac:dyDescent="0.25">
      <c r="A6919" s="2" t="s">
        <v>255</v>
      </c>
      <c r="B6919" s="2" t="s">
        <v>38</v>
      </c>
      <c r="C6919" s="7">
        <v>0</v>
      </c>
      <c r="D6919" s="7">
        <v>0</v>
      </c>
      <c r="E6919" s="8" t="str">
        <f t="shared" si="324"/>
        <v/>
      </c>
      <c r="F6919" s="7">
        <v>0</v>
      </c>
      <c r="G6919" s="8" t="str">
        <f t="shared" si="325"/>
        <v/>
      </c>
      <c r="H6919" s="7">
        <v>137.78541999999999</v>
      </c>
      <c r="I6919" s="7">
        <v>41.917000000000002</v>
      </c>
      <c r="J6919" s="8">
        <f t="shared" si="326"/>
        <v>-0.69578058404147547</v>
      </c>
    </row>
    <row r="6920" spans="1:10" x14ac:dyDescent="0.25">
      <c r="A6920" s="2" t="s">
        <v>255</v>
      </c>
      <c r="B6920" s="2" t="s">
        <v>43</v>
      </c>
      <c r="C6920" s="7">
        <v>306.13569000000001</v>
      </c>
      <c r="D6920" s="7">
        <v>246.53414000000001</v>
      </c>
      <c r="E6920" s="8">
        <f t="shared" si="324"/>
        <v>-0.19468997554646439</v>
      </c>
      <c r="F6920" s="7">
        <v>220.57498000000001</v>
      </c>
      <c r="G6920" s="8">
        <f t="shared" si="325"/>
        <v>0.11768859731960535</v>
      </c>
      <c r="H6920" s="7">
        <v>1654.1675</v>
      </c>
      <c r="I6920" s="7">
        <v>942.61818000000005</v>
      </c>
      <c r="J6920" s="8">
        <f t="shared" si="326"/>
        <v>-0.43015554349846674</v>
      </c>
    </row>
    <row r="6921" spans="1:10" x14ac:dyDescent="0.25">
      <c r="A6921" s="2" t="s">
        <v>255</v>
      </c>
      <c r="B6921" s="2" t="s">
        <v>44</v>
      </c>
      <c r="C6921" s="7">
        <v>28.384899999999998</v>
      </c>
      <c r="D6921" s="7">
        <v>0</v>
      </c>
      <c r="E6921" s="8">
        <f t="shared" si="324"/>
        <v>-1</v>
      </c>
      <c r="F6921" s="7">
        <v>0</v>
      </c>
      <c r="G6921" s="8" t="str">
        <f t="shared" si="325"/>
        <v/>
      </c>
      <c r="H6921" s="7">
        <v>291.42239000000001</v>
      </c>
      <c r="I6921" s="7">
        <v>153.53483</v>
      </c>
      <c r="J6921" s="8">
        <f t="shared" si="326"/>
        <v>-0.47315362419476414</v>
      </c>
    </row>
    <row r="6922" spans="1:10" x14ac:dyDescent="0.25">
      <c r="A6922" s="2" t="s">
        <v>255</v>
      </c>
      <c r="B6922" s="2" t="s">
        <v>46</v>
      </c>
      <c r="C6922" s="7">
        <v>23.7639</v>
      </c>
      <c r="D6922" s="7">
        <v>33.945999999999998</v>
      </c>
      <c r="E6922" s="8">
        <f t="shared" si="324"/>
        <v>0.42846923274378357</v>
      </c>
      <c r="F6922" s="7">
        <v>0</v>
      </c>
      <c r="G6922" s="8" t="str">
        <f t="shared" si="325"/>
        <v/>
      </c>
      <c r="H6922" s="7">
        <v>102.76090000000001</v>
      </c>
      <c r="I6922" s="7">
        <v>33.945999999999998</v>
      </c>
      <c r="J6922" s="8">
        <f t="shared" si="326"/>
        <v>-0.66966034746678949</v>
      </c>
    </row>
    <row r="6923" spans="1:10" x14ac:dyDescent="0.25">
      <c r="A6923" s="2" t="s">
        <v>255</v>
      </c>
      <c r="B6923" s="2" t="s">
        <v>48</v>
      </c>
      <c r="C6923" s="7">
        <v>0</v>
      </c>
      <c r="D6923" s="7">
        <v>0</v>
      </c>
      <c r="E6923" s="8" t="str">
        <f t="shared" si="324"/>
        <v/>
      </c>
      <c r="F6923" s="7">
        <v>0</v>
      </c>
      <c r="G6923" s="8" t="str">
        <f t="shared" si="325"/>
        <v/>
      </c>
      <c r="H6923" s="7">
        <v>14.813750000000001</v>
      </c>
      <c r="I6923" s="7">
        <v>0</v>
      </c>
      <c r="J6923" s="8">
        <f t="shared" si="326"/>
        <v>-1</v>
      </c>
    </row>
    <row r="6924" spans="1:10" x14ac:dyDescent="0.25">
      <c r="A6924" s="2" t="s">
        <v>255</v>
      </c>
      <c r="B6924" s="2" t="s">
        <v>53</v>
      </c>
      <c r="C6924" s="7">
        <v>0</v>
      </c>
      <c r="D6924" s="7">
        <v>0</v>
      </c>
      <c r="E6924" s="8" t="str">
        <f t="shared" si="324"/>
        <v/>
      </c>
      <c r="F6924" s="7">
        <v>0</v>
      </c>
      <c r="G6924" s="8" t="str">
        <f t="shared" si="325"/>
        <v/>
      </c>
      <c r="H6924" s="7">
        <v>0</v>
      </c>
      <c r="I6924" s="7">
        <v>0</v>
      </c>
      <c r="J6924" s="8" t="str">
        <f t="shared" si="326"/>
        <v/>
      </c>
    </row>
    <row r="6925" spans="1:10" x14ac:dyDescent="0.25">
      <c r="A6925" s="2" t="s">
        <v>255</v>
      </c>
      <c r="B6925" s="2" t="s">
        <v>54</v>
      </c>
      <c r="C6925" s="7">
        <v>658.03786000000002</v>
      </c>
      <c r="D6925" s="7">
        <v>0</v>
      </c>
      <c r="E6925" s="8">
        <f t="shared" si="324"/>
        <v>-1</v>
      </c>
      <c r="F6925" s="7">
        <v>0</v>
      </c>
      <c r="G6925" s="8" t="str">
        <f t="shared" si="325"/>
        <v/>
      </c>
      <c r="H6925" s="7">
        <v>700.13235999999995</v>
      </c>
      <c r="I6925" s="7">
        <v>57.035409999999999</v>
      </c>
      <c r="J6925" s="8">
        <f t="shared" si="326"/>
        <v>-0.91853624648916388</v>
      </c>
    </row>
    <row r="6926" spans="1:10" x14ac:dyDescent="0.25">
      <c r="A6926" s="2" t="s">
        <v>255</v>
      </c>
      <c r="B6926" s="2" t="s">
        <v>55</v>
      </c>
      <c r="C6926" s="7">
        <v>88.832880000000003</v>
      </c>
      <c r="D6926" s="7">
        <v>0</v>
      </c>
      <c r="E6926" s="8">
        <f t="shared" si="324"/>
        <v>-1</v>
      </c>
      <c r="F6926" s="7">
        <v>0</v>
      </c>
      <c r="G6926" s="8" t="str">
        <f t="shared" si="325"/>
        <v/>
      </c>
      <c r="H6926" s="7">
        <v>88.832880000000003</v>
      </c>
      <c r="I6926" s="7">
        <v>0</v>
      </c>
      <c r="J6926" s="8">
        <f t="shared" si="326"/>
        <v>-1</v>
      </c>
    </row>
    <row r="6927" spans="1:10" x14ac:dyDescent="0.25">
      <c r="A6927" s="2" t="s">
        <v>255</v>
      </c>
      <c r="B6927" s="2" t="s">
        <v>58</v>
      </c>
      <c r="C6927" s="7">
        <v>11.18951</v>
      </c>
      <c r="D6927" s="7">
        <v>0</v>
      </c>
      <c r="E6927" s="8">
        <f t="shared" si="324"/>
        <v>-1</v>
      </c>
      <c r="F6927" s="7">
        <v>0</v>
      </c>
      <c r="G6927" s="8" t="str">
        <f t="shared" si="325"/>
        <v/>
      </c>
      <c r="H6927" s="7">
        <v>561.89841000000001</v>
      </c>
      <c r="I6927" s="7">
        <v>0</v>
      </c>
      <c r="J6927" s="8">
        <f t="shared" si="326"/>
        <v>-1</v>
      </c>
    </row>
    <row r="6928" spans="1:10" x14ac:dyDescent="0.25">
      <c r="A6928" s="2" t="s">
        <v>255</v>
      </c>
      <c r="B6928" s="2" t="s">
        <v>60</v>
      </c>
      <c r="C6928" s="7">
        <v>88</v>
      </c>
      <c r="D6928" s="7">
        <v>0</v>
      </c>
      <c r="E6928" s="8">
        <f t="shared" si="324"/>
        <v>-1</v>
      </c>
      <c r="F6928" s="7">
        <v>0</v>
      </c>
      <c r="G6928" s="8" t="str">
        <f t="shared" si="325"/>
        <v/>
      </c>
      <c r="H6928" s="7">
        <v>88</v>
      </c>
      <c r="I6928" s="7">
        <v>0</v>
      </c>
      <c r="J6928" s="8">
        <f t="shared" si="326"/>
        <v>-1</v>
      </c>
    </row>
    <row r="6929" spans="1:10" x14ac:dyDescent="0.25">
      <c r="A6929" s="2" t="s">
        <v>255</v>
      </c>
      <c r="B6929" s="2" t="s">
        <v>61</v>
      </c>
      <c r="C6929" s="7">
        <v>0</v>
      </c>
      <c r="D6929" s="7">
        <v>0</v>
      </c>
      <c r="E6929" s="8" t="str">
        <f t="shared" si="324"/>
        <v/>
      </c>
      <c r="F6929" s="7">
        <v>0</v>
      </c>
      <c r="G6929" s="8" t="str">
        <f t="shared" si="325"/>
        <v/>
      </c>
      <c r="H6929" s="7">
        <v>0</v>
      </c>
      <c r="I6929" s="7">
        <v>0</v>
      </c>
      <c r="J6929" s="8" t="str">
        <f t="shared" si="326"/>
        <v/>
      </c>
    </row>
    <row r="6930" spans="1:10" x14ac:dyDescent="0.25">
      <c r="A6930" s="2" t="s">
        <v>255</v>
      </c>
      <c r="B6930" s="2" t="s">
        <v>68</v>
      </c>
      <c r="C6930" s="7">
        <v>0</v>
      </c>
      <c r="D6930" s="7">
        <v>0</v>
      </c>
      <c r="E6930" s="8" t="str">
        <f t="shared" si="324"/>
        <v/>
      </c>
      <c r="F6930" s="7">
        <v>0</v>
      </c>
      <c r="G6930" s="8" t="str">
        <f t="shared" si="325"/>
        <v/>
      </c>
      <c r="H6930" s="7">
        <v>0</v>
      </c>
      <c r="I6930" s="7">
        <v>0</v>
      </c>
      <c r="J6930" s="8" t="str">
        <f t="shared" si="326"/>
        <v/>
      </c>
    </row>
    <row r="6931" spans="1:10" x14ac:dyDescent="0.25">
      <c r="A6931" s="2" t="s">
        <v>255</v>
      </c>
      <c r="B6931" s="2" t="s">
        <v>69</v>
      </c>
      <c r="C6931" s="7">
        <v>3.2563</v>
      </c>
      <c r="D6931" s="7">
        <v>0</v>
      </c>
      <c r="E6931" s="8">
        <f t="shared" si="324"/>
        <v>-1</v>
      </c>
      <c r="F6931" s="7">
        <v>0</v>
      </c>
      <c r="G6931" s="8" t="str">
        <f t="shared" si="325"/>
        <v/>
      </c>
      <c r="H6931" s="7">
        <v>11.74349</v>
      </c>
      <c r="I6931" s="7">
        <v>0</v>
      </c>
      <c r="J6931" s="8">
        <f t="shared" si="326"/>
        <v>-1</v>
      </c>
    </row>
    <row r="6932" spans="1:10" x14ac:dyDescent="0.25">
      <c r="A6932" s="2" t="s">
        <v>255</v>
      </c>
      <c r="B6932" s="2" t="s">
        <v>75</v>
      </c>
      <c r="C6932" s="7">
        <v>0</v>
      </c>
      <c r="D6932" s="7">
        <v>0</v>
      </c>
      <c r="E6932" s="8" t="str">
        <f t="shared" si="324"/>
        <v/>
      </c>
      <c r="F6932" s="7">
        <v>0</v>
      </c>
      <c r="G6932" s="8" t="str">
        <f t="shared" si="325"/>
        <v/>
      </c>
      <c r="H6932" s="7">
        <v>0.74556</v>
      </c>
      <c r="I6932" s="7">
        <v>0</v>
      </c>
      <c r="J6932" s="8">
        <f t="shared" si="326"/>
        <v>-1</v>
      </c>
    </row>
    <row r="6933" spans="1:10" x14ac:dyDescent="0.25">
      <c r="A6933" s="2" t="s">
        <v>255</v>
      </c>
      <c r="B6933" s="2" t="s">
        <v>77</v>
      </c>
      <c r="C6933" s="7">
        <v>0</v>
      </c>
      <c r="D6933" s="7">
        <v>0</v>
      </c>
      <c r="E6933" s="8" t="str">
        <f t="shared" si="324"/>
        <v/>
      </c>
      <c r="F6933" s="7">
        <v>0</v>
      </c>
      <c r="G6933" s="8" t="str">
        <f t="shared" si="325"/>
        <v/>
      </c>
      <c r="H6933" s="7">
        <v>0</v>
      </c>
      <c r="I6933" s="7">
        <v>0</v>
      </c>
      <c r="J6933" s="8" t="str">
        <f t="shared" si="326"/>
        <v/>
      </c>
    </row>
    <row r="6934" spans="1:10" s="4" customFormat="1" x14ac:dyDescent="0.25">
      <c r="A6934" s="4" t="s">
        <v>255</v>
      </c>
      <c r="B6934" s="4" t="s">
        <v>83</v>
      </c>
      <c r="C6934" s="9">
        <v>1359.5259699999999</v>
      </c>
      <c r="D6934" s="9">
        <v>320.14193999999998</v>
      </c>
      <c r="E6934" s="10">
        <f t="shared" si="324"/>
        <v>-0.7645194376095662</v>
      </c>
      <c r="F6934" s="9">
        <v>486.25639999999999</v>
      </c>
      <c r="G6934" s="10">
        <f t="shared" si="325"/>
        <v>-0.34161907174897854</v>
      </c>
      <c r="H6934" s="9">
        <v>4150.2472699999998</v>
      </c>
      <c r="I6934" s="9">
        <v>1614.39464</v>
      </c>
      <c r="J6934" s="10">
        <f t="shared" si="326"/>
        <v>-0.61101242047199755</v>
      </c>
    </row>
    <row r="6935" spans="1:10" x14ac:dyDescent="0.25">
      <c r="A6935" s="2" t="s">
        <v>256</v>
      </c>
      <c r="B6935" s="2" t="s">
        <v>8</v>
      </c>
      <c r="C6935" s="7">
        <v>0</v>
      </c>
      <c r="D6935" s="7">
        <v>0</v>
      </c>
      <c r="E6935" s="8" t="str">
        <f t="shared" si="324"/>
        <v/>
      </c>
      <c r="F6935" s="7">
        <v>0</v>
      </c>
      <c r="G6935" s="8" t="str">
        <f t="shared" si="325"/>
        <v/>
      </c>
      <c r="H6935" s="7">
        <v>7.9648000000000003</v>
      </c>
      <c r="I6935" s="7">
        <v>11.55667</v>
      </c>
      <c r="J6935" s="8">
        <f t="shared" si="326"/>
        <v>0.45096800924065894</v>
      </c>
    </row>
    <row r="6936" spans="1:10" x14ac:dyDescent="0.25">
      <c r="A6936" s="2" t="s">
        <v>256</v>
      </c>
      <c r="B6936" s="2" t="s">
        <v>10</v>
      </c>
      <c r="C6936" s="7">
        <v>0</v>
      </c>
      <c r="D6936" s="7">
        <v>0</v>
      </c>
      <c r="E6936" s="8" t="str">
        <f t="shared" si="324"/>
        <v/>
      </c>
      <c r="F6936" s="7">
        <v>0</v>
      </c>
      <c r="G6936" s="8" t="str">
        <f t="shared" si="325"/>
        <v/>
      </c>
      <c r="H6936" s="7">
        <v>0</v>
      </c>
      <c r="I6936" s="7">
        <v>0</v>
      </c>
      <c r="J6936" s="8" t="str">
        <f t="shared" si="326"/>
        <v/>
      </c>
    </row>
    <row r="6937" spans="1:10" x14ac:dyDescent="0.25">
      <c r="A6937" s="2" t="s">
        <v>256</v>
      </c>
      <c r="B6937" s="2" t="s">
        <v>12</v>
      </c>
      <c r="C6937" s="7">
        <v>0</v>
      </c>
      <c r="D6937" s="7">
        <v>0</v>
      </c>
      <c r="E6937" s="8" t="str">
        <f t="shared" si="324"/>
        <v/>
      </c>
      <c r="F6937" s="7">
        <v>0</v>
      </c>
      <c r="G6937" s="8" t="str">
        <f t="shared" si="325"/>
        <v/>
      </c>
      <c r="H6937" s="7">
        <v>43.965000000000003</v>
      </c>
      <c r="I6937" s="7">
        <v>0</v>
      </c>
      <c r="J6937" s="8">
        <f t="shared" si="326"/>
        <v>-1</v>
      </c>
    </row>
    <row r="6938" spans="1:10" x14ac:dyDescent="0.25">
      <c r="A6938" s="2" t="s">
        <v>256</v>
      </c>
      <c r="B6938" s="2" t="s">
        <v>14</v>
      </c>
      <c r="C6938" s="7">
        <v>0</v>
      </c>
      <c r="D6938" s="7">
        <v>5.6159999999999997</v>
      </c>
      <c r="E6938" s="8" t="str">
        <f t="shared" si="324"/>
        <v/>
      </c>
      <c r="F6938" s="7">
        <v>0</v>
      </c>
      <c r="G6938" s="8" t="str">
        <f t="shared" si="325"/>
        <v/>
      </c>
      <c r="H6938" s="7">
        <v>100.40846000000001</v>
      </c>
      <c r="I6938" s="7">
        <v>395.95285999999999</v>
      </c>
      <c r="J6938" s="8">
        <f t="shared" si="326"/>
        <v>2.9434213013524952</v>
      </c>
    </row>
    <row r="6939" spans="1:10" x14ac:dyDescent="0.25">
      <c r="A6939" s="2" t="s">
        <v>256</v>
      </c>
      <c r="B6939" s="2" t="s">
        <v>15</v>
      </c>
      <c r="C6939" s="7">
        <v>0</v>
      </c>
      <c r="D6939" s="7">
        <v>0</v>
      </c>
      <c r="E6939" s="8" t="str">
        <f t="shared" si="324"/>
        <v/>
      </c>
      <c r="F6939" s="7">
        <v>0</v>
      </c>
      <c r="G6939" s="8" t="str">
        <f t="shared" si="325"/>
        <v/>
      </c>
      <c r="H6939" s="7">
        <v>0</v>
      </c>
      <c r="I6939" s="7">
        <v>0</v>
      </c>
      <c r="J6939" s="8" t="str">
        <f t="shared" si="326"/>
        <v/>
      </c>
    </row>
    <row r="6940" spans="1:10" x14ac:dyDescent="0.25">
      <c r="A6940" s="2" t="s">
        <v>256</v>
      </c>
      <c r="B6940" s="2" t="s">
        <v>26</v>
      </c>
      <c r="C6940" s="7">
        <v>0</v>
      </c>
      <c r="D6940" s="7">
        <v>0</v>
      </c>
      <c r="E6940" s="8" t="str">
        <f t="shared" si="324"/>
        <v/>
      </c>
      <c r="F6940" s="7">
        <v>0</v>
      </c>
      <c r="G6940" s="8" t="str">
        <f t="shared" si="325"/>
        <v/>
      </c>
      <c r="H6940" s="7">
        <v>20.565020000000001</v>
      </c>
      <c r="I6940" s="7">
        <v>26.385570000000001</v>
      </c>
      <c r="J6940" s="8">
        <f t="shared" si="326"/>
        <v>0.2830315749753709</v>
      </c>
    </row>
    <row r="6941" spans="1:10" x14ac:dyDescent="0.25">
      <c r="A6941" s="2" t="s">
        <v>256</v>
      </c>
      <c r="B6941" s="2" t="s">
        <v>29</v>
      </c>
      <c r="C6941" s="7">
        <v>0</v>
      </c>
      <c r="D6941" s="7">
        <v>0</v>
      </c>
      <c r="E6941" s="8" t="str">
        <f t="shared" si="324"/>
        <v/>
      </c>
      <c r="F6941" s="7">
        <v>1.41778</v>
      </c>
      <c r="G6941" s="8">
        <f t="shared" si="325"/>
        <v>-1</v>
      </c>
      <c r="H6941" s="7">
        <v>0</v>
      </c>
      <c r="I6941" s="7">
        <v>2.4812500000000002</v>
      </c>
      <c r="J6941" s="8" t="str">
        <f t="shared" si="326"/>
        <v/>
      </c>
    </row>
    <row r="6942" spans="1:10" x14ac:dyDescent="0.25">
      <c r="A6942" s="2" t="s">
        <v>256</v>
      </c>
      <c r="B6942" s="2" t="s">
        <v>38</v>
      </c>
      <c r="C6942" s="7">
        <v>0</v>
      </c>
      <c r="D6942" s="7">
        <v>45.67</v>
      </c>
      <c r="E6942" s="8" t="str">
        <f t="shared" si="324"/>
        <v/>
      </c>
      <c r="F6942" s="7">
        <v>0</v>
      </c>
      <c r="G6942" s="8" t="str">
        <f t="shared" si="325"/>
        <v/>
      </c>
      <c r="H6942" s="7">
        <v>0</v>
      </c>
      <c r="I6942" s="7">
        <v>45.67</v>
      </c>
      <c r="J6942" s="8" t="str">
        <f t="shared" si="326"/>
        <v/>
      </c>
    </row>
    <row r="6943" spans="1:10" x14ac:dyDescent="0.25">
      <c r="A6943" s="2" t="s">
        <v>256</v>
      </c>
      <c r="B6943" s="2" t="s">
        <v>43</v>
      </c>
      <c r="C6943" s="7">
        <v>813.10231999999996</v>
      </c>
      <c r="D6943" s="7">
        <v>163.90907999999999</v>
      </c>
      <c r="E6943" s="8">
        <f t="shared" si="324"/>
        <v>-0.79841518592641569</v>
      </c>
      <c r="F6943" s="7">
        <v>903.57253000000003</v>
      </c>
      <c r="G6943" s="8">
        <f t="shared" si="325"/>
        <v>-0.81859886776327739</v>
      </c>
      <c r="H6943" s="7">
        <v>2295.48182</v>
      </c>
      <c r="I6943" s="7">
        <v>2537.6595499999999</v>
      </c>
      <c r="J6943" s="8">
        <f t="shared" si="326"/>
        <v>0.1055019159332744</v>
      </c>
    </row>
    <row r="6944" spans="1:10" x14ac:dyDescent="0.25">
      <c r="A6944" s="2" t="s">
        <v>256</v>
      </c>
      <c r="B6944" s="2" t="s">
        <v>44</v>
      </c>
      <c r="C6944" s="7">
        <v>0</v>
      </c>
      <c r="D6944" s="7">
        <v>0</v>
      </c>
      <c r="E6944" s="8" t="str">
        <f t="shared" si="324"/>
        <v/>
      </c>
      <c r="F6944" s="7">
        <v>0</v>
      </c>
      <c r="G6944" s="8" t="str">
        <f t="shared" si="325"/>
        <v/>
      </c>
      <c r="H6944" s="7">
        <v>91.22</v>
      </c>
      <c r="I6944" s="7">
        <v>0</v>
      </c>
      <c r="J6944" s="8">
        <f t="shared" si="326"/>
        <v>-1</v>
      </c>
    </row>
    <row r="6945" spans="1:10" x14ac:dyDescent="0.25">
      <c r="A6945" s="2" t="s">
        <v>256</v>
      </c>
      <c r="B6945" s="2" t="s">
        <v>48</v>
      </c>
      <c r="C6945" s="7">
        <v>0</v>
      </c>
      <c r="D6945" s="7">
        <v>0</v>
      </c>
      <c r="E6945" s="8" t="str">
        <f t="shared" si="324"/>
        <v/>
      </c>
      <c r="F6945" s="7">
        <v>0</v>
      </c>
      <c r="G6945" s="8" t="str">
        <f t="shared" si="325"/>
        <v/>
      </c>
      <c r="H6945" s="7">
        <v>20.260000000000002</v>
      </c>
      <c r="I6945" s="7">
        <v>30.45</v>
      </c>
      <c r="J6945" s="8">
        <f t="shared" si="326"/>
        <v>0.50296150049358324</v>
      </c>
    </row>
    <row r="6946" spans="1:10" x14ac:dyDescent="0.25">
      <c r="A6946" s="2" t="s">
        <v>256</v>
      </c>
      <c r="B6946" s="2" t="s">
        <v>51</v>
      </c>
      <c r="C6946" s="7">
        <v>0</v>
      </c>
      <c r="D6946" s="7">
        <v>0</v>
      </c>
      <c r="E6946" s="8" t="str">
        <f t="shared" si="324"/>
        <v/>
      </c>
      <c r="F6946" s="7">
        <v>0</v>
      </c>
      <c r="G6946" s="8" t="str">
        <f t="shared" si="325"/>
        <v/>
      </c>
      <c r="H6946" s="7">
        <v>11.19</v>
      </c>
      <c r="I6946" s="7">
        <v>0</v>
      </c>
      <c r="J6946" s="8">
        <f t="shared" si="326"/>
        <v>-1</v>
      </c>
    </row>
    <row r="6947" spans="1:10" x14ac:dyDescent="0.25">
      <c r="A6947" s="2" t="s">
        <v>256</v>
      </c>
      <c r="B6947" s="2" t="s">
        <v>54</v>
      </c>
      <c r="C6947" s="7">
        <v>0</v>
      </c>
      <c r="D6947" s="7">
        <v>0</v>
      </c>
      <c r="E6947" s="8" t="str">
        <f t="shared" si="324"/>
        <v/>
      </c>
      <c r="F6947" s="7">
        <v>10.93242</v>
      </c>
      <c r="G6947" s="8">
        <f t="shared" si="325"/>
        <v>-1</v>
      </c>
      <c r="H6947" s="7">
        <v>47.3</v>
      </c>
      <c r="I6947" s="7">
        <v>42.19594</v>
      </c>
      <c r="J6947" s="8">
        <f t="shared" si="326"/>
        <v>-0.10790824524312892</v>
      </c>
    </row>
    <row r="6948" spans="1:10" x14ac:dyDescent="0.25">
      <c r="A6948" s="2" t="s">
        <v>256</v>
      </c>
      <c r="B6948" s="2" t="s">
        <v>55</v>
      </c>
      <c r="C6948" s="7">
        <v>12.25545</v>
      </c>
      <c r="D6948" s="7">
        <v>0</v>
      </c>
      <c r="E6948" s="8">
        <f t="shared" si="324"/>
        <v>-1</v>
      </c>
      <c r="F6948" s="7">
        <v>0</v>
      </c>
      <c r="G6948" s="8" t="str">
        <f t="shared" si="325"/>
        <v/>
      </c>
      <c r="H6948" s="7">
        <v>12.25545</v>
      </c>
      <c r="I6948" s="7">
        <v>181.50331</v>
      </c>
      <c r="J6948" s="8">
        <f t="shared" si="326"/>
        <v>13.810007792451522</v>
      </c>
    </row>
    <row r="6949" spans="1:10" x14ac:dyDescent="0.25">
      <c r="A6949" s="2" t="s">
        <v>256</v>
      </c>
      <c r="B6949" s="2" t="s">
        <v>58</v>
      </c>
      <c r="C6949" s="7">
        <v>0</v>
      </c>
      <c r="D6949" s="7">
        <v>0</v>
      </c>
      <c r="E6949" s="8" t="str">
        <f t="shared" si="324"/>
        <v/>
      </c>
      <c r="F6949" s="7">
        <v>0</v>
      </c>
      <c r="G6949" s="8" t="str">
        <f t="shared" si="325"/>
        <v/>
      </c>
      <c r="H6949" s="7">
        <v>0</v>
      </c>
      <c r="I6949" s="7">
        <v>66.194280000000006</v>
      </c>
      <c r="J6949" s="8" t="str">
        <f t="shared" si="326"/>
        <v/>
      </c>
    </row>
    <row r="6950" spans="1:10" x14ac:dyDescent="0.25">
      <c r="A6950" s="2" t="s">
        <v>256</v>
      </c>
      <c r="B6950" s="2" t="s">
        <v>69</v>
      </c>
      <c r="C6950" s="7">
        <v>0</v>
      </c>
      <c r="D6950" s="7">
        <v>0</v>
      </c>
      <c r="E6950" s="8" t="str">
        <f t="shared" si="324"/>
        <v/>
      </c>
      <c r="F6950" s="7">
        <v>0</v>
      </c>
      <c r="G6950" s="8" t="str">
        <f t="shared" si="325"/>
        <v/>
      </c>
      <c r="H6950" s="7">
        <v>34.61</v>
      </c>
      <c r="I6950" s="7">
        <v>0</v>
      </c>
      <c r="J6950" s="8">
        <f t="shared" si="326"/>
        <v>-1</v>
      </c>
    </row>
    <row r="6951" spans="1:10" x14ac:dyDescent="0.25">
      <c r="A6951" s="2" t="s">
        <v>256</v>
      </c>
      <c r="B6951" s="2" t="s">
        <v>77</v>
      </c>
      <c r="C6951" s="7">
        <v>0</v>
      </c>
      <c r="D6951" s="7">
        <v>0</v>
      </c>
      <c r="E6951" s="8" t="str">
        <f t="shared" si="324"/>
        <v/>
      </c>
      <c r="F6951" s="7">
        <v>0</v>
      </c>
      <c r="G6951" s="8" t="str">
        <f t="shared" si="325"/>
        <v/>
      </c>
      <c r="H6951" s="7">
        <v>0</v>
      </c>
      <c r="I6951" s="7">
        <v>14.64189</v>
      </c>
      <c r="J6951" s="8" t="str">
        <f t="shared" si="326"/>
        <v/>
      </c>
    </row>
    <row r="6952" spans="1:10" s="4" customFormat="1" x14ac:dyDescent="0.25">
      <c r="A6952" s="4" t="s">
        <v>256</v>
      </c>
      <c r="B6952" s="4" t="s">
        <v>83</v>
      </c>
      <c r="C6952" s="9">
        <v>825.35776999999996</v>
      </c>
      <c r="D6952" s="9">
        <v>215.19507999999999</v>
      </c>
      <c r="E6952" s="10">
        <f t="shared" si="324"/>
        <v>-0.73927054688053651</v>
      </c>
      <c r="F6952" s="9">
        <v>915.92273</v>
      </c>
      <c r="G6952" s="10">
        <f t="shared" si="325"/>
        <v>-0.76505105403378293</v>
      </c>
      <c r="H6952" s="9">
        <v>2685.22055</v>
      </c>
      <c r="I6952" s="9">
        <v>3354.6913199999999</v>
      </c>
      <c r="J6952" s="10">
        <f t="shared" si="326"/>
        <v>0.24931686523849961</v>
      </c>
    </row>
    <row r="6953" spans="1:10" x14ac:dyDescent="0.25">
      <c r="A6953" s="2" t="s">
        <v>257</v>
      </c>
      <c r="B6953" s="2" t="s">
        <v>8</v>
      </c>
      <c r="C6953" s="7">
        <v>0</v>
      </c>
      <c r="D6953" s="7">
        <v>0</v>
      </c>
      <c r="E6953" s="8" t="str">
        <f t="shared" si="324"/>
        <v/>
      </c>
      <c r="F6953" s="7">
        <v>0</v>
      </c>
      <c r="G6953" s="8" t="str">
        <f t="shared" si="325"/>
        <v/>
      </c>
      <c r="H6953" s="7">
        <v>0</v>
      </c>
      <c r="I6953" s="7">
        <v>0</v>
      </c>
      <c r="J6953" s="8" t="str">
        <f t="shared" si="326"/>
        <v/>
      </c>
    </row>
    <row r="6954" spans="1:10" x14ac:dyDescent="0.25">
      <c r="A6954" s="2" t="s">
        <v>257</v>
      </c>
      <c r="B6954" s="2" t="s">
        <v>9</v>
      </c>
      <c r="C6954" s="7">
        <v>88.35</v>
      </c>
      <c r="D6954" s="7">
        <v>0</v>
      </c>
      <c r="E6954" s="8">
        <f t="shared" si="324"/>
        <v>-1</v>
      </c>
      <c r="F6954" s="7">
        <v>45.997</v>
      </c>
      <c r="G6954" s="8">
        <f t="shared" si="325"/>
        <v>-1</v>
      </c>
      <c r="H6954" s="7">
        <v>412.11</v>
      </c>
      <c r="I6954" s="7">
        <v>45.997</v>
      </c>
      <c r="J6954" s="8">
        <f t="shared" si="326"/>
        <v>-0.8883865958117978</v>
      </c>
    </row>
    <row r="6955" spans="1:10" x14ac:dyDescent="0.25">
      <c r="A6955" s="2" t="s">
        <v>257</v>
      </c>
      <c r="B6955" s="2" t="s">
        <v>12</v>
      </c>
      <c r="C6955" s="7">
        <v>0</v>
      </c>
      <c r="D6955" s="7">
        <v>0</v>
      </c>
      <c r="E6955" s="8" t="str">
        <f t="shared" si="324"/>
        <v/>
      </c>
      <c r="F6955" s="7">
        <v>0</v>
      </c>
      <c r="G6955" s="8" t="str">
        <f t="shared" si="325"/>
        <v/>
      </c>
      <c r="H6955" s="7">
        <v>214.70822000000001</v>
      </c>
      <c r="I6955" s="7">
        <v>0</v>
      </c>
      <c r="J6955" s="8">
        <f t="shared" si="326"/>
        <v>-1</v>
      </c>
    </row>
    <row r="6956" spans="1:10" x14ac:dyDescent="0.25">
      <c r="A6956" s="2" t="s">
        <v>257</v>
      </c>
      <c r="B6956" s="2" t="s">
        <v>14</v>
      </c>
      <c r="C6956" s="7">
        <v>24.215330000000002</v>
      </c>
      <c r="D6956" s="7">
        <v>0</v>
      </c>
      <c r="E6956" s="8">
        <f t="shared" si="324"/>
        <v>-1</v>
      </c>
      <c r="F6956" s="7">
        <v>0</v>
      </c>
      <c r="G6956" s="8" t="str">
        <f t="shared" si="325"/>
        <v/>
      </c>
      <c r="H6956" s="7">
        <v>141.68292</v>
      </c>
      <c r="I6956" s="7">
        <v>39.171979999999998</v>
      </c>
      <c r="J6956" s="8">
        <f t="shared" si="326"/>
        <v>-0.72352362585412555</v>
      </c>
    </row>
    <row r="6957" spans="1:10" x14ac:dyDescent="0.25">
      <c r="A6957" s="2" t="s">
        <v>257</v>
      </c>
      <c r="B6957" s="2" t="s">
        <v>15</v>
      </c>
      <c r="C6957" s="7">
        <v>0</v>
      </c>
      <c r="D6957" s="7">
        <v>0</v>
      </c>
      <c r="E6957" s="8" t="str">
        <f t="shared" si="324"/>
        <v/>
      </c>
      <c r="F6957" s="7">
        <v>0</v>
      </c>
      <c r="G6957" s="8" t="str">
        <f t="shared" si="325"/>
        <v/>
      </c>
      <c r="H6957" s="7">
        <v>19.407910000000001</v>
      </c>
      <c r="I6957" s="7">
        <v>18.868680000000001</v>
      </c>
      <c r="J6957" s="8">
        <f t="shared" si="326"/>
        <v>-2.7784032386794832E-2</v>
      </c>
    </row>
    <row r="6958" spans="1:10" x14ac:dyDescent="0.25">
      <c r="A6958" s="2" t="s">
        <v>257</v>
      </c>
      <c r="B6958" s="2" t="s">
        <v>18</v>
      </c>
      <c r="C6958" s="7">
        <v>0</v>
      </c>
      <c r="D6958" s="7">
        <v>0</v>
      </c>
      <c r="E6958" s="8" t="str">
        <f t="shared" si="324"/>
        <v/>
      </c>
      <c r="F6958" s="7">
        <v>0</v>
      </c>
      <c r="G6958" s="8" t="str">
        <f t="shared" si="325"/>
        <v/>
      </c>
      <c r="H6958" s="7">
        <v>0</v>
      </c>
      <c r="I6958" s="7">
        <v>0</v>
      </c>
      <c r="J6958" s="8" t="str">
        <f t="shared" si="326"/>
        <v/>
      </c>
    </row>
    <row r="6959" spans="1:10" x14ac:dyDescent="0.25">
      <c r="A6959" s="2" t="s">
        <v>257</v>
      </c>
      <c r="B6959" s="2" t="s">
        <v>26</v>
      </c>
      <c r="C6959" s="7">
        <v>0</v>
      </c>
      <c r="D6959" s="7">
        <v>0</v>
      </c>
      <c r="E6959" s="8" t="str">
        <f t="shared" si="324"/>
        <v/>
      </c>
      <c r="F6959" s="7">
        <v>0</v>
      </c>
      <c r="G6959" s="8" t="str">
        <f t="shared" si="325"/>
        <v/>
      </c>
      <c r="H6959" s="7">
        <v>45.059350000000002</v>
      </c>
      <c r="I6959" s="7">
        <v>6.0962500000000004</v>
      </c>
      <c r="J6959" s="8">
        <f t="shared" si="326"/>
        <v>-0.86470621524722391</v>
      </c>
    </row>
    <row r="6960" spans="1:10" x14ac:dyDescent="0.25">
      <c r="A6960" s="2" t="s">
        <v>257</v>
      </c>
      <c r="B6960" s="2" t="s">
        <v>28</v>
      </c>
      <c r="C6960" s="7">
        <v>0</v>
      </c>
      <c r="D6960" s="7">
        <v>0</v>
      </c>
      <c r="E6960" s="8" t="str">
        <f t="shared" si="324"/>
        <v/>
      </c>
      <c r="F6960" s="7">
        <v>0</v>
      </c>
      <c r="G6960" s="8" t="str">
        <f t="shared" si="325"/>
        <v/>
      </c>
      <c r="H6960" s="7">
        <v>40.927999999999997</v>
      </c>
      <c r="I6960" s="7">
        <v>4.45</v>
      </c>
      <c r="J6960" s="8">
        <f t="shared" si="326"/>
        <v>-0.89127247849882718</v>
      </c>
    </row>
    <row r="6961" spans="1:10" x14ac:dyDescent="0.25">
      <c r="A6961" s="2" t="s">
        <v>257</v>
      </c>
      <c r="B6961" s="2" t="s">
        <v>32</v>
      </c>
      <c r="C6961" s="7">
        <v>0</v>
      </c>
      <c r="D6961" s="7">
        <v>0</v>
      </c>
      <c r="E6961" s="8" t="str">
        <f t="shared" si="324"/>
        <v/>
      </c>
      <c r="F6961" s="7">
        <v>0</v>
      </c>
      <c r="G6961" s="8" t="str">
        <f t="shared" si="325"/>
        <v/>
      </c>
      <c r="H6961" s="7">
        <v>0</v>
      </c>
      <c r="I6961" s="7">
        <v>9.0117799999999999</v>
      </c>
      <c r="J6961" s="8" t="str">
        <f t="shared" si="326"/>
        <v/>
      </c>
    </row>
    <row r="6962" spans="1:10" x14ac:dyDescent="0.25">
      <c r="A6962" s="2" t="s">
        <v>257</v>
      </c>
      <c r="B6962" s="2" t="s">
        <v>37</v>
      </c>
      <c r="C6962" s="7">
        <v>0</v>
      </c>
      <c r="D6962" s="7">
        <v>0</v>
      </c>
      <c r="E6962" s="8" t="str">
        <f t="shared" si="324"/>
        <v/>
      </c>
      <c r="F6962" s="7">
        <v>0</v>
      </c>
      <c r="G6962" s="8" t="str">
        <f t="shared" si="325"/>
        <v/>
      </c>
      <c r="H6962" s="7">
        <v>4.7425199999999998</v>
      </c>
      <c r="I6962" s="7">
        <v>2.4369999999999998</v>
      </c>
      <c r="J6962" s="8">
        <f t="shared" si="326"/>
        <v>-0.48613817126759618</v>
      </c>
    </row>
    <row r="6963" spans="1:10" x14ac:dyDescent="0.25">
      <c r="A6963" s="2" t="s">
        <v>257</v>
      </c>
      <c r="B6963" s="2" t="s">
        <v>38</v>
      </c>
      <c r="C6963" s="7">
        <v>49.207380000000001</v>
      </c>
      <c r="D6963" s="7">
        <v>0</v>
      </c>
      <c r="E6963" s="8">
        <f t="shared" si="324"/>
        <v>-1</v>
      </c>
      <c r="F6963" s="7">
        <v>113.5067</v>
      </c>
      <c r="G6963" s="8">
        <f t="shared" si="325"/>
        <v>-1</v>
      </c>
      <c r="H6963" s="7">
        <v>229.00382999999999</v>
      </c>
      <c r="I6963" s="7">
        <v>268.04088999999999</v>
      </c>
      <c r="J6963" s="8">
        <f t="shared" si="326"/>
        <v>0.17046465991420323</v>
      </c>
    </row>
    <row r="6964" spans="1:10" x14ac:dyDescent="0.25">
      <c r="A6964" s="2" t="s">
        <v>257</v>
      </c>
      <c r="B6964" s="2" t="s">
        <v>41</v>
      </c>
      <c r="C6964" s="7">
        <v>0</v>
      </c>
      <c r="D6964" s="7">
        <v>0</v>
      </c>
      <c r="E6964" s="8" t="str">
        <f t="shared" si="324"/>
        <v/>
      </c>
      <c r="F6964" s="7">
        <v>0</v>
      </c>
      <c r="G6964" s="8" t="str">
        <f t="shared" si="325"/>
        <v/>
      </c>
      <c r="H6964" s="7">
        <v>0</v>
      </c>
      <c r="I6964" s="7">
        <v>0</v>
      </c>
      <c r="J6964" s="8" t="str">
        <f t="shared" si="326"/>
        <v/>
      </c>
    </row>
    <row r="6965" spans="1:10" x14ac:dyDescent="0.25">
      <c r="A6965" s="2" t="s">
        <v>257</v>
      </c>
      <c r="B6965" s="2" t="s">
        <v>42</v>
      </c>
      <c r="C6965" s="7">
        <v>0</v>
      </c>
      <c r="D6965" s="7">
        <v>0</v>
      </c>
      <c r="E6965" s="8" t="str">
        <f t="shared" si="324"/>
        <v/>
      </c>
      <c r="F6965" s="7">
        <v>0</v>
      </c>
      <c r="G6965" s="8" t="str">
        <f t="shared" si="325"/>
        <v/>
      </c>
      <c r="H6965" s="7">
        <v>0</v>
      </c>
      <c r="I6965" s="7">
        <v>0</v>
      </c>
      <c r="J6965" s="8" t="str">
        <f t="shared" si="326"/>
        <v/>
      </c>
    </row>
    <row r="6966" spans="1:10" x14ac:dyDescent="0.25">
      <c r="A6966" s="2" t="s">
        <v>257</v>
      </c>
      <c r="B6966" s="2" t="s">
        <v>43</v>
      </c>
      <c r="C6966" s="7">
        <v>4099.6266500000002</v>
      </c>
      <c r="D6966" s="7">
        <v>217.54633999999999</v>
      </c>
      <c r="E6966" s="8">
        <f t="shared" si="324"/>
        <v>-0.94693508493023382</v>
      </c>
      <c r="F6966" s="7">
        <v>681.26221999999996</v>
      </c>
      <c r="G6966" s="8">
        <f t="shared" si="325"/>
        <v>-0.68067165092466153</v>
      </c>
      <c r="H6966" s="7">
        <v>4693.6886999999997</v>
      </c>
      <c r="I6966" s="7">
        <v>4482.6789600000002</v>
      </c>
      <c r="J6966" s="8">
        <f t="shared" si="326"/>
        <v>-4.4956057695091589E-2</v>
      </c>
    </row>
    <row r="6967" spans="1:10" x14ac:dyDescent="0.25">
      <c r="A6967" s="2" t="s">
        <v>257</v>
      </c>
      <c r="B6967" s="2" t="s">
        <v>44</v>
      </c>
      <c r="C6967" s="7">
        <v>33.048299999999998</v>
      </c>
      <c r="D6967" s="7">
        <v>60.441650000000003</v>
      </c>
      <c r="E6967" s="8">
        <f t="shared" si="324"/>
        <v>0.82888832405902901</v>
      </c>
      <c r="F6967" s="7">
        <v>32.072809999999997</v>
      </c>
      <c r="G6967" s="8">
        <f t="shared" si="325"/>
        <v>0.8845137049107954</v>
      </c>
      <c r="H6967" s="7">
        <v>430.46323999999998</v>
      </c>
      <c r="I6967" s="7">
        <v>241.40022999999999</v>
      </c>
      <c r="J6967" s="8">
        <f t="shared" si="326"/>
        <v>-0.43920825852632617</v>
      </c>
    </row>
    <row r="6968" spans="1:10" x14ac:dyDescent="0.25">
      <c r="A6968" s="2" t="s">
        <v>257</v>
      </c>
      <c r="B6968" s="2" t="s">
        <v>46</v>
      </c>
      <c r="C6968" s="7">
        <v>1.02</v>
      </c>
      <c r="D6968" s="7">
        <v>0</v>
      </c>
      <c r="E6968" s="8">
        <f t="shared" si="324"/>
        <v>-1</v>
      </c>
      <c r="F6968" s="7">
        <v>0</v>
      </c>
      <c r="G6968" s="8" t="str">
        <f t="shared" si="325"/>
        <v/>
      </c>
      <c r="H6968" s="7">
        <v>1.02</v>
      </c>
      <c r="I6968" s="7">
        <v>0</v>
      </c>
      <c r="J6968" s="8">
        <f t="shared" si="326"/>
        <v>-1</v>
      </c>
    </row>
    <row r="6969" spans="1:10" x14ac:dyDescent="0.25">
      <c r="A6969" s="2" t="s">
        <v>257</v>
      </c>
      <c r="B6969" s="2" t="s">
        <v>48</v>
      </c>
      <c r="C6969" s="7">
        <v>0</v>
      </c>
      <c r="D6969" s="7">
        <v>0</v>
      </c>
      <c r="E6969" s="8" t="str">
        <f t="shared" si="324"/>
        <v/>
      </c>
      <c r="F6969" s="7">
        <v>0</v>
      </c>
      <c r="G6969" s="8" t="str">
        <f t="shared" si="325"/>
        <v/>
      </c>
      <c r="H6969" s="7">
        <v>17.75</v>
      </c>
      <c r="I6969" s="7">
        <v>0</v>
      </c>
      <c r="J6969" s="8">
        <f t="shared" si="326"/>
        <v>-1</v>
      </c>
    </row>
    <row r="6970" spans="1:10" x14ac:dyDescent="0.25">
      <c r="A6970" s="2" t="s">
        <v>257</v>
      </c>
      <c r="B6970" s="2" t="s">
        <v>51</v>
      </c>
      <c r="C6970" s="7">
        <v>0</v>
      </c>
      <c r="D6970" s="7">
        <v>0</v>
      </c>
      <c r="E6970" s="8" t="str">
        <f t="shared" si="324"/>
        <v/>
      </c>
      <c r="F6970" s="7">
        <v>0</v>
      </c>
      <c r="G6970" s="8" t="str">
        <f t="shared" si="325"/>
        <v/>
      </c>
      <c r="H6970" s="7">
        <v>0</v>
      </c>
      <c r="I6970" s="7">
        <v>0</v>
      </c>
      <c r="J6970" s="8" t="str">
        <f t="shared" si="326"/>
        <v/>
      </c>
    </row>
    <row r="6971" spans="1:10" x14ac:dyDescent="0.25">
      <c r="A6971" s="2" t="s">
        <v>257</v>
      </c>
      <c r="B6971" s="2" t="s">
        <v>53</v>
      </c>
      <c r="C6971" s="7">
        <v>0</v>
      </c>
      <c r="D6971" s="7">
        <v>0</v>
      </c>
      <c r="E6971" s="8" t="str">
        <f t="shared" si="324"/>
        <v/>
      </c>
      <c r="F6971" s="7">
        <v>0</v>
      </c>
      <c r="G6971" s="8" t="str">
        <f t="shared" si="325"/>
        <v/>
      </c>
      <c r="H6971" s="7">
        <v>0</v>
      </c>
      <c r="I6971" s="7">
        <v>361.41250000000002</v>
      </c>
      <c r="J6971" s="8" t="str">
        <f t="shared" si="326"/>
        <v/>
      </c>
    </row>
    <row r="6972" spans="1:10" x14ac:dyDescent="0.25">
      <c r="A6972" s="2" t="s">
        <v>257</v>
      </c>
      <c r="B6972" s="2" t="s">
        <v>54</v>
      </c>
      <c r="C6972" s="7">
        <v>40.031210000000002</v>
      </c>
      <c r="D6972" s="7">
        <v>46.359000000000002</v>
      </c>
      <c r="E6972" s="8">
        <f t="shared" si="324"/>
        <v>0.15807141477861908</v>
      </c>
      <c r="F6972" s="7">
        <v>6.0979999999999999</v>
      </c>
      <c r="G6972" s="8">
        <f t="shared" si="325"/>
        <v>6.6023286323384722</v>
      </c>
      <c r="H6972" s="7">
        <v>278.69506999999999</v>
      </c>
      <c r="I6972" s="7">
        <v>181.63426999999999</v>
      </c>
      <c r="J6972" s="8">
        <f t="shared" si="326"/>
        <v>-0.34826880863016341</v>
      </c>
    </row>
    <row r="6973" spans="1:10" x14ac:dyDescent="0.25">
      <c r="A6973" s="2" t="s">
        <v>257</v>
      </c>
      <c r="B6973" s="2" t="s">
        <v>55</v>
      </c>
      <c r="C6973" s="7">
        <v>59.76</v>
      </c>
      <c r="D6973" s="7">
        <v>0</v>
      </c>
      <c r="E6973" s="8">
        <f t="shared" si="324"/>
        <v>-1</v>
      </c>
      <c r="F6973" s="7">
        <v>85.207089999999994</v>
      </c>
      <c r="G6973" s="8">
        <f t="shared" si="325"/>
        <v>-1</v>
      </c>
      <c r="H6973" s="7">
        <v>207.33150000000001</v>
      </c>
      <c r="I6973" s="7">
        <v>286.77596999999997</v>
      </c>
      <c r="J6973" s="8">
        <f t="shared" si="326"/>
        <v>0.38317607310032464</v>
      </c>
    </row>
    <row r="6974" spans="1:10" x14ac:dyDescent="0.25">
      <c r="A6974" s="2" t="s">
        <v>257</v>
      </c>
      <c r="B6974" s="2" t="s">
        <v>56</v>
      </c>
      <c r="C6974" s="7">
        <v>0</v>
      </c>
      <c r="D6974" s="7">
        <v>0</v>
      </c>
      <c r="E6974" s="8" t="str">
        <f t="shared" si="324"/>
        <v/>
      </c>
      <c r="F6974" s="7">
        <v>0</v>
      </c>
      <c r="G6974" s="8" t="str">
        <f t="shared" si="325"/>
        <v/>
      </c>
      <c r="H6974" s="7">
        <v>0</v>
      </c>
      <c r="I6974" s="7">
        <v>32.285800000000002</v>
      </c>
      <c r="J6974" s="8" t="str">
        <f t="shared" si="326"/>
        <v/>
      </c>
    </row>
    <row r="6975" spans="1:10" x14ac:dyDescent="0.25">
      <c r="A6975" s="2" t="s">
        <v>257</v>
      </c>
      <c r="B6975" s="2" t="s">
        <v>57</v>
      </c>
      <c r="C6975" s="7">
        <v>0</v>
      </c>
      <c r="D6975" s="7">
        <v>0</v>
      </c>
      <c r="E6975" s="8" t="str">
        <f t="shared" si="324"/>
        <v/>
      </c>
      <c r="F6975" s="7">
        <v>3.2</v>
      </c>
      <c r="G6975" s="8">
        <f t="shared" si="325"/>
        <v>-1</v>
      </c>
      <c r="H6975" s="7">
        <v>0</v>
      </c>
      <c r="I6975" s="7">
        <v>3.2</v>
      </c>
      <c r="J6975" s="8" t="str">
        <f t="shared" si="326"/>
        <v/>
      </c>
    </row>
    <row r="6976" spans="1:10" x14ac:dyDescent="0.25">
      <c r="A6976" s="2" t="s">
        <v>257</v>
      </c>
      <c r="B6976" s="2" t="s">
        <v>58</v>
      </c>
      <c r="C6976" s="7">
        <v>15.2484</v>
      </c>
      <c r="D6976" s="7">
        <v>0</v>
      </c>
      <c r="E6976" s="8">
        <f t="shared" si="324"/>
        <v>-1</v>
      </c>
      <c r="F6976" s="7">
        <v>31.690069999999999</v>
      </c>
      <c r="G6976" s="8">
        <f t="shared" si="325"/>
        <v>-1</v>
      </c>
      <c r="H6976" s="7">
        <v>29.324649999999998</v>
      </c>
      <c r="I6976" s="7">
        <v>32.849179999999997</v>
      </c>
      <c r="J6976" s="8">
        <f t="shared" si="326"/>
        <v>0.12019001079296765</v>
      </c>
    </row>
    <row r="6977" spans="1:10" x14ac:dyDescent="0.25">
      <c r="A6977" s="2" t="s">
        <v>257</v>
      </c>
      <c r="B6977" s="2" t="s">
        <v>60</v>
      </c>
      <c r="C6977" s="7">
        <v>204.18308999999999</v>
      </c>
      <c r="D6977" s="7">
        <v>640.0385</v>
      </c>
      <c r="E6977" s="8">
        <f t="shared" si="324"/>
        <v>2.1346302967596387</v>
      </c>
      <c r="F6977" s="7">
        <v>63.264000000000003</v>
      </c>
      <c r="G6977" s="8">
        <f t="shared" si="325"/>
        <v>9.1169464466363177</v>
      </c>
      <c r="H6977" s="7">
        <v>204.18308999999999</v>
      </c>
      <c r="I6977" s="7">
        <v>980.39250000000004</v>
      </c>
      <c r="J6977" s="8">
        <f t="shared" si="326"/>
        <v>3.8015362094872795</v>
      </c>
    </row>
    <row r="6978" spans="1:10" x14ac:dyDescent="0.25">
      <c r="A6978" s="2" t="s">
        <v>257</v>
      </c>
      <c r="B6978" s="2" t="s">
        <v>64</v>
      </c>
      <c r="C6978" s="7">
        <v>9.66</v>
      </c>
      <c r="D6978" s="7">
        <v>0</v>
      </c>
      <c r="E6978" s="8">
        <f t="shared" si="324"/>
        <v>-1</v>
      </c>
      <c r="F6978" s="7">
        <v>0</v>
      </c>
      <c r="G6978" s="8" t="str">
        <f t="shared" si="325"/>
        <v/>
      </c>
      <c r="H6978" s="7">
        <v>34.020000000000003</v>
      </c>
      <c r="I6978" s="7">
        <v>0</v>
      </c>
      <c r="J6978" s="8">
        <f t="shared" si="326"/>
        <v>-1</v>
      </c>
    </row>
    <row r="6979" spans="1:10" x14ac:dyDescent="0.25">
      <c r="A6979" s="2" t="s">
        <v>257</v>
      </c>
      <c r="B6979" s="2" t="s">
        <v>65</v>
      </c>
      <c r="C6979" s="7">
        <v>0</v>
      </c>
      <c r="D6979" s="7">
        <v>0</v>
      </c>
      <c r="E6979" s="8" t="str">
        <f t="shared" si="324"/>
        <v/>
      </c>
      <c r="F6979" s="7">
        <v>0</v>
      </c>
      <c r="G6979" s="8" t="str">
        <f t="shared" si="325"/>
        <v/>
      </c>
      <c r="H6979" s="7">
        <v>0</v>
      </c>
      <c r="I6979" s="7">
        <v>0</v>
      </c>
      <c r="J6979" s="8" t="str">
        <f t="shared" si="326"/>
        <v/>
      </c>
    </row>
    <row r="6980" spans="1:10" x14ac:dyDescent="0.25">
      <c r="A6980" s="2" t="s">
        <v>257</v>
      </c>
      <c r="B6980" s="2" t="s">
        <v>68</v>
      </c>
      <c r="C6980" s="7">
        <v>33.1905</v>
      </c>
      <c r="D6980" s="7">
        <v>0</v>
      </c>
      <c r="E6980" s="8">
        <f t="shared" si="324"/>
        <v>-1</v>
      </c>
      <c r="F6980" s="7">
        <v>0</v>
      </c>
      <c r="G6980" s="8" t="str">
        <f t="shared" si="325"/>
        <v/>
      </c>
      <c r="H6980" s="7">
        <v>83.040499999999994</v>
      </c>
      <c r="I6980" s="7">
        <v>30.04721</v>
      </c>
      <c r="J6980" s="8">
        <f t="shared" si="326"/>
        <v>-0.63816198120194367</v>
      </c>
    </row>
    <row r="6981" spans="1:10" x14ac:dyDescent="0.25">
      <c r="A6981" s="2" t="s">
        <v>257</v>
      </c>
      <c r="B6981" s="2" t="s">
        <v>69</v>
      </c>
      <c r="C6981" s="7">
        <v>0</v>
      </c>
      <c r="D6981" s="7">
        <v>0</v>
      </c>
      <c r="E6981" s="8" t="str">
        <f t="shared" ref="E6981:E7044" si="327">IF(C6981=0,"",(D6981/C6981-1))</f>
        <v/>
      </c>
      <c r="F6981" s="7">
        <v>0</v>
      </c>
      <c r="G6981" s="8" t="str">
        <f t="shared" ref="G6981:G7044" si="328">IF(F6981=0,"",(D6981/F6981-1))</f>
        <v/>
      </c>
      <c r="H6981" s="7">
        <v>0</v>
      </c>
      <c r="I6981" s="7">
        <v>0</v>
      </c>
      <c r="J6981" s="8" t="str">
        <f t="shared" ref="J6981:J7044" si="329">IF(H6981=0,"",(I6981/H6981-1))</f>
        <v/>
      </c>
    </row>
    <row r="6982" spans="1:10" x14ac:dyDescent="0.25">
      <c r="A6982" s="2" t="s">
        <v>257</v>
      </c>
      <c r="B6982" s="2" t="s">
        <v>73</v>
      </c>
      <c r="C6982" s="7">
        <v>0</v>
      </c>
      <c r="D6982" s="7">
        <v>0</v>
      </c>
      <c r="E6982" s="8" t="str">
        <f t="shared" si="327"/>
        <v/>
      </c>
      <c r="F6982" s="7">
        <v>0</v>
      </c>
      <c r="G6982" s="8" t="str">
        <f t="shared" si="328"/>
        <v/>
      </c>
      <c r="H6982" s="7">
        <v>43.8</v>
      </c>
      <c r="I6982" s="7">
        <v>0</v>
      </c>
      <c r="J6982" s="8">
        <f t="shared" si="329"/>
        <v>-1</v>
      </c>
    </row>
    <row r="6983" spans="1:10" x14ac:dyDescent="0.25">
      <c r="A6983" s="2" t="s">
        <v>257</v>
      </c>
      <c r="B6983" s="2" t="s">
        <v>75</v>
      </c>
      <c r="C6983" s="7">
        <v>0</v>
      </c>
      <c r="D6983" s="7">
        <v>0</v>
      </c>
      <c r="E6983" s="8" t="str">
        <f t="shared" si="327"/>
        <v/>
      </c>
      <c r="F6983" s="7">
        <v>0</v>
      </c>
      <c r="G6983" s="8" t="str">
        <f t="shared" si="328"/>
        <v/>
      </c>
      <c r="H6983" s="7">
        <v>0</v>
      </c>
      <c r="I6983" s="7">
        <v>0</v>
      </c>
      <c r="J6983" s="8" t="str">
        <f t="shared" si="329"/>
        <v/>
      </c>
    </row>
    <row r="6984" spans="1:10" x14ac:dyDescent="0.25">
      <c r="A6984" s="2" t="s">
        <v>257</v>
      </c>
      <c r="B6984" s="2" t="s">
        <v>80</v>
      </c>
      <c r="C6984" s="7">
        <v>0</v>
      </c>
      <c r="D6984" s="7">
        <v>0</v>
      </c>
      <c r="E6984" s="8" t="str">
        <f t="shared" si="327"/>
        <v/>
      </c>
      <c r="F6984" s="7">
        <v>0</v>
      </c>
      <c r="G6984" s="8" t="str">
        <f t="shared" si="328"/>
        <v/>
      </c>
      <c r="H6984" s="7">
        <v>0</v>
      </c>
      <c r="I6984" s="7">
        <v>0</v>
      </c>
      <c r="J6984" s="8" t="str">
        <f t="shared" si="329"/>
        <v/>
      </c>
    </row>
    <row r="6985" spans="1:10" x14ac:dyDescent="0.25">
      <c r="A6985" s="2" t="s">
        <v>257</v>
      </c>
      <c r="B6985" s="2" t="s">
        <v>82</v>
      </c>
      <c r="C6985" s="7">
        <v>0</v>
      </c>
      <c r="D6985" s="7">
        <v>0</v>
      </c>
      <c r="E6985" s="8" t="str">
        <f t="shared" si="327"/>
        <v/>
      </c>
      <c r="F6985" s="7">
        <v>0</v>
      </c>
      <c r="G6985" s="8" t="str">
        <f t="shared" si="328"/>
        <v/>
      </c>
      <c r="H6985" s="7">
        <v>0</v>
      </c>
      <c r="I6985" s="7">
        <v>0</v>
      </c>
      <c r="J6985" s="8" t="str">
        <f t="shared" si="329"/>
        <v/>
      </c>
    </row>
    <row r="6986" spans="1:10" s="4" customFormat="1" x14ac:dyDescent="0.25">
      <c r="A6986" s="4" t="s">
        <v>257</v>
      </c>
      <c r="B6986" s="4" t="s">
        <v>83</v>
      </c>
      <c r="C6986" s="9">
        <v>4657.5408600000001</v>
      </c>
      <c r="D6986" s="9">
        <v>964.38549</v>
      </c>
      <c r="E6986" s="10">
        <f t="shared" si="327"/>
        <v>-0.79294105645269641</v>
      </c>
      <c r="F6986" s="9">
        <v>1062.2978900000001</v>
      </c>
      <c r="G6986" s="10">
        <f t="shared" si="328"/>
        <v>-9.2170379816908121E-2</v>
      </c>
      <c r="H6986" s="9">
        <v>7130.9594999999999</v>
      </c>
      <c r="I6986" s="9">
        <v>7026.7502000000004</v>
      </c>
      <c r="J6986" s="10">
        <f t="shared" si="329"/>
        <v>-1.4613643507581209E-2</v>
      </c>
    </row>
    <row r="6987" spans="1:10" x14ac:dyDescent="0.25">
      <c r="A6987" s="2" t="s">
        <v>258</v>
      </c>
      <c r="B6987" s="2" t="s">
        <v>8</v>
      </c>
      <c r="C6987" s="7">
        <v>0</v>
      </c>
      <c r="D6987" s="7">
        <v>0</v>
      </c>
      <c r="E6987" s="8" t="str">
        <f t="shared" si="327"/>
        <v/>
      </c>
      <c r="F6987" s="7">
        <v>0</v>
      </c>
      <c r="G6987" s="8" t="str">
        <f t="shared" si="328"/>
        <v/>
      </c>
      <c r="H6987" s="7">
        <v>0</v>
      </c>
      <c r="I6987" s="7">
        <v>0</v>
      </c>
      <c r="J6987" s="8" t="str">
        <f t="shared" si="329"/>
        <v/>
      </c>
    </row>
    <row r="6988" spans="1:10" x14ac:dyDescent="0.25">
      <c r="A6988" s="2" t="s">
        <v>258</v>
      </c>
      <c r="B6988" s="2" t="s">
        <v>10</v>
      </c>
      <c r="C6988" s="7">
        <v>0</v>
      </c>
      <c r="D6988" s="7">
        <v>0</v>
      </c>
      <c r="E6988" s="8" t="str">
        <f t="shared" si="327"/>
        <v/>
      </c>
      <c r="F6988" s="7">
        <v>0</v>
      </c>
      <c r="G6988" s="8" t="str">
        <f t="shared" si="328"/>
        <v/>
      </c>
      <c r="H6988" s="7">
        <v>0</v>
      </c>
      <c r="I6988" s="7">
        <v>0</v>
      </c>
      <c r="J6988" s="8" t="str">
        <f t="shared" si="329"/>
        <v/>
      </c>
    </row>
    <row r="6989" spans="1:10" x14ac:dyDescent="0.25">
      <c r="A6989" s="2" t="s">
        <v>258</v>
      </c>
      <c r="B6989" s="2" t="s">
        <v>12</v>
      </c>
      <c r="C6989" s="7">
        <v>0</v>
      </c>
      <c r="D6989" s="7">
        <v>15</v>
      </c>
      <c r="E6989" s="8" t="str">
        <f t="shared" si="327"/>
        <v/>
      </c>
      <c r="F6989" s="7">
        <v>0</v>
      </c>
      <c r="G6989" s="8" t="str">
        <f t="shared" si="328"/>
        <v/>
      </c>
      <c r="H6989" s="7">
        <v>0</v>
      </c>
      <c r="I6989" s="7">
        <v>15</v>
      </c>
      <c r="J6989" s="8" t="str">
        <f t="shared" si="329"/>
        <v/>
      </c>
    </row>
    <row r="6990" spans="1:10" x14ac:dyDescent="0.25">
      <c r="A6990" s="2" t="s">
        <v>258</v>
      </c>
      <c r="B6990" s="2" t="s">
        <v>14</v>
      </c>
      <c r="C6990" s="7">
        <v>10.272119999999999</v>
      </c>
      <c r="D6990" s="7">
        <v>319.02363000000003</v>
      </c>
      <c r="E6990" s="8">
        <f t="shared" si="327"/>
        <v>30.057233560355609</v>
      </c>
      <c r="F6990" s="7">
        <v>107.01204</v>
      </c>
      <c r="G6990" s="8">
        <f t="shared" si="328"/>
        <v>1.9811937983800703</v>
      </c>
      <c r="H6990" s="7">
        <v>470.21746000000002</v>
      </c>
      <c r="I6990" s="7">
        <v>670.45860000000005</v>
      </c>
      <c r="J6990" s="8">
        <f t="shared" si="329"/>
        <v>0.42584794703284734</v>
      </c>
    </row>
    <row r="6991" spans="1:10" x14ac:dyDescent="0.25">
      <c r="A6991" s="2" t="s">
        <v>258</v>
      </c>
      <c r="B6991" s="2" t="s">
        <v>18</v>
      </c>
      <c r="C6991" s="7">
        <v>0</v>
      </c>
      <c r="D6991" s="7">
        <v>0</v>
      </c>
      <c r="E6991" s="8" t="str">
        <f t="shared" si="327"/>
        <v/>
      </c>
      <c r="F6991" s="7">
        <v>0</v>
      </c>
      <c r="G6991" s="8" t="str">
        <f t="shared" si="328"/>
        <v/>
      </c>
      <c r="H6991" s="7">
        <v>0</v>
      </c>
      <c r="I6991" s="7">
        <v>0</v>
      </c>
      <c r="J6991" s="8" t="str">
        <f t="shared" si="329"/>
        <v/>
      </c>
    </row>
    <row r="6992" spans="1:10" x14ac:dyDescent="0.25">
      <c r="A6992" s="2" t="s">
        <v>258</v>
      </c>
      <c r="B6992" s="2" t="s">
        <v>21</v>
      </c>
      <c r="C6992" s="7">
        <v>0</v>
      </c>
      <c r="D6992" s="7">
        <v>0</v>
      </c>
      <c r="E6992" s="8" t="str">
        <f t="shared" si="327"/>
        <v/>
      </c>
      <c r="F6992" s="7">
        <v>0</v>
      </c>
      <c r="G6992" s="8" t="str">
        <f t="shared" si="328"/>
        <v/>
      </c>
      <c r="H6992" s="7">
        <v>0</v>
      </c>
      <c r="I6992" s="7">
        <v>0</v>
      </c>
      <c r="J6992" s="8" t="str">
        <f t="shared" si="329"/>
        <v/>
      </c>
    </row>
    <row r="6993" spans="1:10" x14ac:dyDescent="0.25">
      <c r="A6993" s="2" t="s">
        <v>258</v>
      </c>
      <c r="B6993" s="2" t="s">
        <v>23</v>
      </c>
      <c r="C6993" s="7">
        <v>0</v>
      </c>
      <c r="D6993" s="7">
        <v>0</v>
      </c>
      <c r="E6993" s="8" t="str">
        <f t="shared" si="327"/>
        <v/>
      </c>
      <c r="F6993" s="7">
        <v>0</v>
      </c>
      <c r="G6993" s="8" t="str">
        <f t="shared" si="328"/>
        <v/>
      </c>
      <c r="H6993" s="7">
        <v>1.98</v>
      </c>
      <c r="I6993" s="7">
        <v>0</v>
      </c>
      <c r="J6993" s="8">
        <f t="shared" si="329"/>
        <v>-1</v>
      </c>
    </row>
    <row r="6994" spans="1:10" x14ac:dyDescent="0.25">
      <c r="A6994" s="2" t="s">
        <v>258</v>
      </c>
      <c r="B6994" s="2" t="s">
        <v>26</v>
      </c>
      <c r="C6994" s="7">
        <v>35.200000000000003</v>
      </c>
      <c r="D6994" s="7">
        <v>40.048299999999998</v>
      </c>
      <c r="E6994" s="8">
        <f t="shared" si="327"/>
        <v>0.13773579545454528</v>
      </c>
      <c r="F6994" s="7">
        <v>33.087420000000002</v>
      </c>
      <c r="G6994" s="8">
        <f t="shared" si="328"/>
        <v>0.21037844594713029</v>
      </c>
      <c r="H6994" s="7">
        <v>62.814</v>
      </c>
      <c r="I6994" s="7">
        <v>270.15658999999999</v>
      </c>
      <c r="J6994" s="8">
        <f t="shared" si="329"/>
        <v>3.3008977298054569</v>
      </c>
    </row>
    <row r="6995" spans="1:10" x14ac:dyDescent="0.25">
      <c r="A6995" s="2" t="s">
        <v>258</v>
      </c>
      <c r="B6995" s="2" t="s">
        <v>27</v>
      </c>
      <c r="C6995" s="7">
        <v>0</v>
      </c>
      <c r="D6995" s="7">
        <v>0</v>
      </c>
      <c r="E6995" s="8" t="str">
        <f t="shared" si="327"/>
        <v/>
      </c>
      <c r="F6995" s="7">
        <v>0</v>
      </c>
      <c r="G6995" s="8" t="str">
        <f t="shared" si="328"/>
        <v/>
      </c>
      <c r="H6995" s="7">
        <v>0</v>
      </c>
      <c r="I6995" s="7">
        <v>0</v>
      </c>
      <c r="J6995" s="8" t="str">
        <f t="shared" si="329"/>
        <v/>
      </c>
    </row>
    <row r="6996" spans="1:10" x14ac:dyDescent="0.25">
      <c r="A6996" s="2" t="s">
        <v>258</v>
      </c>
      <c r="B6996" s="2" t="s">
        <v>28</v>
      </c>
      <c r="C6996" s="7">
        <v>274.91649999999998</v>
      </c>
      <c r="D6996" s="7">
        <v>303.23935</v>
      </c>
      <c r="E6996" s="8">
        <f t="shared" si="327"/>
        <v>0.10302346348800451</v>
      </c>
      <c r="F6996" s="7">
        <v>504.19718</v>
      </c>
      <c r="G6996" s="8">
        <f t="shared" si="328"/>
        <v>-0.39856992060130125</v>
      </c>
      <c r="H6996" s="7">
        <v>2196.41671</v>
      </c>
      <c r="I6996" s="7">
        <v>1429.9382800000001</v>
      </c>
      <c r="J6996" s="8">
        <f t="shared" si="329"/>
        <v>-0.34896767380721661</v>
      </c>
    </row>
    <row r="6997" spans="1:10" x14ac:dyDescent="0.25">
      <c r="A6997" s="2" t="s">
        <v>258</v>
      </c>
      <c r="B6997" s="2" t="s">
        <v>29</v>
      </c>
      <c r="C6997" s="7">
        <v>0</v>
      </c>
      <c r="D6997" s="7">
        <v>0</v>
      </c>
      <c r="E6997" s="8" t="str">
        <f t="shared" si="327"/>
        <v/>
      </c>
      <c r="F6997" s="7">
        <v>0</v>
      </c>
      <c r="G6997" s="8" t="str">
        <f t="shared" si="328"/>
        <v/>
      </c>
      <c r="H6997" s="7">
        <v>35.24</v>
      </c>
      <c r="I6997" s="7">
        <v>0</v>
      </c>
      <c r="J6997" s="8">
        <f t="shared" si="329"/>
        <v>-1</v>
      </c>
    </row>
    <row r="6998" spans="1:10" x14ac:dyDescent="0.25">
      <c r="A6998" s="2" t="s">
        <v>258</v>
      </c>
      <c r="B6998" s="2" t="s">
        <v>30</v>
      </c>
      <c r="C6998" s="7">
        <v>12.5</v>
      </c>
      <c r="D6998" s="7">
        <v>0</v>
      </c>
      <c r="E6998" s="8">
        <f t="shared" si="327"/>
        <v>-1</v>
      </c>
      <c r="F6998" s="7">
        <v>0</v>
      </c>
      <c r="G6998" s="8" t="str">
        <f t="shared" si="328"/>
        <v/>
      </c>
      <c r="H6998" s="7">
        <v>12.5</v>
      </c>
      <c r="I6998" s="7">
        <v>0</v>
      </c>
      <c r="J6998" s="8">
        <f t="shared" si="329"/>
        <v>-1</v>
      </c>
    </row>
    <row r="6999" spans="1:10" x14ac:dyDescent="0.25">
      <c r="A6999" s="2" t="s">
        <v>258</v>
      </c>
      <c r="B6999" s="2" t="s">
        <v>31</v>
      </c>
      <c r="C6999" s="7">
        <v>0</v>
      </c>
      <c r="D6999" s="7">
        <v>0</v>
      </c>
      <c r="E6999" s="8" t="str">
        <f t="shared" si="327"/>
        <v/>
      </c>
      <c r="F6999" s="7">
        <v>0</v>
      </c>
      <c r="G6999" s="8" t="str">
        <f t="shared" si="328"/>
        <v/>
      </c>
      <c r="H6999" s="7">
        <v>0</v>
      </c>
      <c r="I6999" s="7">
        <v>0</v>
      </c>
      <c r="J6999" s="8" t="str">
        <f t="shared" si="329"/>
        <v/>
      </c>
    </row>
    <row r="7000" spans="1:10" x14ac:dyDescent="0.25">
      <c r="A7000" s="2" t="s">
        <v>258</v>
      </c>
      <c r="B7000" s="2" t="s">
        <v>33</v>
      </c>
      <c r="C7000" s="7">
        <v>0</v>
      </c>
      <c r="D7000" s="7">
        <v>18.472999999999999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0</v>
      </c>
      <c r="I7000" s="7">
        <v>18.472999999999999</v>
      </c>
      <c r="J7000" s="8" t="str">
        <f t="shared" si="329"/>
        <v/>
      </c>
    </row>
    <row r="7001" spans="1:10" x14ac:dyDescent="0.25">
      <c r="A7001" s="2" t="s">
        <v>258</v>
      </c>
      <c r="B7001" s="2" t="s">
        <v>36</v>
      </c>
      <c r="C7001" s="7">
        <v>0</v>
      </c>
      <c r="D7001" s="7">
        <v>0</v>
      </c>
      <c r="E7001" s="8" t="str">
        <f t="shared" si="327"/>
        <v/>
      </c>
      <c r="F7001" s="7">
        <v>0</v>
      </c>
      <c r="G7001" s="8" t="str">
        <f t="shared" si="328"/>
        <v/>
      </c>
      <c r="H7001" s="7">
        <v>0</v>
      </c>
      <c r="I7001" s="7">
        <v>0</v>
      </c>
      <c r="J7001" s="8" t="str">
        <f t="shared" si="329"/>
        <v/>
      </c>
    </row>
    <row r="7002" spans="1:10" x14ac:dyDescent="0.25">
      <c r="A7002" s="2" t="s">
        <v>258</v>
      </c>
      <c r="B7002" s="2" t="s">
        <v>38</v>
      </c>
      <c r="C7002" s="7">
        <v>2767.1450100000002</v>
      </c>
      <c r="D7002" s="7">
        <v>4569.4037799999996</v>
      </c>
      <c r="E7002" s="8">
        <f t="shared" si="327"/>
        <v>0.65130622482267353</v>
      </c>
      <c r="F7002" s="7">
        <v>2377.6842200000001</v>
      </c>
      <c r="G7002" s="8">
        <f t="shared" si="328"/>
        <v>0.92178748614481676</v>
      </c>
      <c r="H7002" s="7">
        <v>4540.9678299999996</v>
      </c>
      <c r="I7002" s="7">
        <v>10840.43195</v>
      </c>
      <c r="J7002" s="8">
        <f t="shared" si="329"/>
        <v>1.3872514309355943</v>
      </c>
    </row>
    <row r="7003" spans="1:10" x14ac:dyDescent="0.25">
      <c r="A7003" s="2" t="s">
        <v>258</v>
      </c>
      <c r="B7003" s="2" t="s">
        <v>41</v>
      </c>
      <c r="C7003" s="7">
        <v>0</v>
      </c>
      <c r="D7003" s="7">
        <v>0</v>
      </c>
      <c r="E7003" s="8" t="str">
        <f t="shared" si="327"/>
        <v/>
      </c>
      <c r="F7003" s="7">
        <v>0</v>
      </c>
      <c r="G7003" s="8" t="str">
        <f t="shared" si="328"/>
        <v/>
      </c>
      <c r="H7003" s="7">
        <v>0</v>
      </c>
      <c r="I7003" s="7">
        <v>0</v>
      </c>
      <c r="J7003" s="8" t="str">
        <f t="shared" si="329"/>
        <v/>
      </c>
    </row>
    <row r="7004" spans="1:10" x14ac:dyDescent="0.25">
      <c r="A7004" s="2" t="s">
        <v>258</v>
      </c>
      <c r="B7004" s="2" t="s">
        <v>43</v>
      </c>
      <c r="C7004" s="7">
        <v>598.58363999999995</v>
      </c>
      <c r="D7004" s="7">
        <v>1306.16499</v>
      </c>
      <c r="E7004" s="8">
        <f t="shared" si="327"/>
        <v>1.1820926980229531</v>
      </c>
      <c r="F7004" s="7">
        <v>1046.6894500000001</v>
      </c>
      <c r="G7004" s="8">
        <f t="shared" si="328"/>
        <v>0.24790117068630035</v>
      </c>
      <c r="H7004" s="7">
        <v>2536.00317</v>
      </c>
      <c r="I7004" s="7">
        <v>66825.738540000006</v>
      </c>
      <c r="J7004" s="8">
        <f t="shared" si="329"/>
        <v>25.350810334357746</v>
      </c>
    </row>
    <row r="7005" spans="1:10" x14ac:dyDescent="0.25">
      <c r="A7005" s="2" t="s">
        <v>258</v>
      </c>
      <c r="B7005" s="2" t="s">
        <v>44</v>
      </c>
      <c r="C7005" s="7">
        <v>0</v>
      </c>
      <c r="D7005" s="7">
        <v>28.457039999999999</v>
      </c>
      <c r="E7005" s="8" t="str">
        <f t="shared" si="327"/>
        <v/>
      </c>
      <c r="F7005" s="7">
        <v>31.454129999999999</v>
      </c>
      <c r="G7005" s="8">
        <f t="shared" si="328"/>
        <v>-9.528446661853307E-2</v>
      </c>
      <c r="H7005" s="7">
        <v>61.434840000000001</v>
      </c>
      <c r="I7005" s="7">
        <v>59.911169999999998</v>
      </c>
      <c r="J7005" s="8">
        <f t="shared" si="329"/>
        <v>-2.4801399336272456E-2</v>
      </c>
    </row>
    <row r="7006" spans="1:10" x14ac:dyDescent="0.25">
      <c r="A7006" s="2" t="s">
        <v>258</v>
      </c>
      <c r="B7006" s="2" t="s">
        <v>46</v>
      </c>
      <c r="C7006" s="7">
        <v>0</v>
      </c>
      <c r="D7006" s="7">
        <v>43.18215</v>
      </c>
      <c r="E7006" s="8" t="str">
        <f t="shared" si="327"/>
        <v/>
      </c>
      <c r="F7006" s="7">
        <v>64.984830000000002</v>
      </c>
      <c r="G7006" s="8">
        <f t="shared" si="328"/>
        <v>-0.33550414766030778</v>
      </c>
      <c r="H7006" s="7">
        <v>116.61135</v>
      </c>
      <c r="I7006" s="7">
        <v>170.12532999999999</v>
      </c>
      <c r="J7006" s="8">
        <f t="shared" si="329"/>
        <v>0.45890884549402777</v>
      </c>
    </row>
    <row r="7007" spans="1:10" x14ac:dyDescent="0.25">
      <c r="A7007" s="2" t="s">
        <v>258</v>
      </c>
      <c r="B7007" s="2" t="s">
        <v>48</v>
      </c>
      <c r="C7007" s="7">
        <v>8.1</v>
      </c>
      <c r="D7007" s="7">
        <v>84.445599999999999</v>
      </c>
      <c r="E7007" s="8">
        <f t="shared" si="327"/>
        <v>9.4253827160493824</v>
      </c>
      <c r="F7007" s="7">
        <v>0</v>
      </c>
      <c r="G7007" s="8" t="str">
        <f t="shared" si="328"/>
        <v/>
      </c>
      <c r="H7007" s="7">
        <v>83.817880000000002</v>
      </c>
      <c r="I7007" s="7">
        <v>93.245599999999996</v>
      </c>
      <c r="J7007" s="8">
        <f t="shared" si="329"/>
        <v>0.11247862627878424</v>
      </c>
    </row>
    <row r="7008" spans="1:10" x14ac:dyDescent="0.25">
      <c r="A7008" s="2" t="s">
        <v>258</v>
      </c>
      <c r="B7008" s="2" t="s">
        <v>49</v>
      </c>
      <c r="C7008" s="7">
        <v>0</v>
      </c>
      <c r="D7008" s="7">
        <v>0</v>
      </c>
      <c r="E7008" s="8" t="str">
        <f t="shared" si="327"/>
        <v/>
      </c>
      <c r="F7008" s="7">
        <v>0</v>
      </c>
      <c r="G7008" s="8" t="str">
        <f t="shared" si="328"/>
        <v/>
      </c>
      <c r="H7008" s="7">
        <v>30.276520000000001</v>
      </c>
      <c r="I7008" s="7">
        <v>0</v>
      </c>
      <c r="J7008" s="8">
        <f t="shared" si="329"/>
        <v>-1</v>
      </c>
    </row>
    <row r="7009" spans="1:10" x14ac:dyDescent="0.25">
      <c r="A7009" s="2" t="s">
        <v>258</v>
      </c>
      <c r="B7009" s="2" t="s">
        <v>54</v>
      </c>
      <c r="C7009" s="7">
        <v>1.41028</v>
      </c>
      <c r="D7009" s="7">
        <v>474.66971999999998</v>
      </c>
      <c r="E7009" s="8">
        <f t="shared" si="327"/>
        <v>335.57835323481862</v>
      </c>
      <c r="F7009" s="7">
        <v>106.902</v>
      </c>
      <c r="G7009" s="8">
        <f t="shared" si="328"/>
        <v>3.4402323623505637</v>
      </c>
      <c r="H7009" s="7">
        <v>66.955539999999999</v>
      </c>
      <c r="I7009" s="7">
        <v>685.42602999999997</v>
      </c>
      <c r="J7009" s="8">
        <f t="shared" si="329"/>
        <v>9.2370323650589619</v>
      </c>
    </row>
    <row r="7010" spans="1:10" x14ac:dyDescent="0.25">
      <c r="A7010" s="2" t="s">
        <v>258</v>
      </c>
      <c r="B7010" s="2" t="s">
        <v>55</v>
      </c>
      <c r="C7010" s="7">
        <v>57.347290000000001</v>
      </c>
      <c r="D7010" s="7">
        <v>0</v>
      </c>
      <c r="E7010" s="8">
        <f t="shared" si="327"/>
        <v>-1</v>
      </c>
      <c r="F7010" s="7">
        <v>28.67728</v>
      </c>
      <c r="G7010" s="8">
        <f t="shared" si="328"/>
        <v>-1</v>
      </c>
      <c r="H7010" s="7">
        <v>176.98199</v>
      </c>
      <c r="I7010" s="7">
        <v>32.797280000000001</v>
      </c>
      <c r="J7010" s="8">
        <f t="shared" si="329"/>
        <v>-0.81468577678440612</v>
      </c>
    </row>
    <row r="7011" spans="1:10" x14ac:dyDescent="0.25">
      <c r="A7011" s="2" t="s">
        <v>258</v>
      </c>
      <c r="B7011" s="2" t="s">
        <v>56</v>
      </c>
      <c r="C7011" s="7">
        <v>0</v>
      </c>
      <c r="D7011" s="7">
        <v>0</v>
      </c>
      <c r="E7011" s="8" t="str">
        <f t="shared" si="327"/>
        <v/>
      </c>
      <c r="F7011" s="7">
        <v>0</v>
      </c>
      <c r="G7011" s="8" t="str">
        <f t="shared" si="328"/>
        <v/>
      </c>
      <c r="H7011" s="7">
        <v>14.22</v>
      </c>
      <c r="I7011" s="7">
        <v>0</v>
      </c>
      <c r="J7011" s="8">
        <f t="shared" si="329"/>
        <v>-1</v>
      </c>
    </row>
    <row r="7012" spans="1:10" x14ac:dyDescent="0.25">
      <c r="A7012" s="2" t="s">
        <v>258</v>
      </c>
      <c r="B7012" s="2" t="s">
        <v>57</v>
      </c>
      <c r="C7012" s="7">
        <v>53.192</v>
      </c>
      <c r="D7012" s="7">
        <v>0</v>
      </c>
      <c r="E7012" s="8">
        <f t="shared" si="327"/>
        <v>-1</v>
      </c>
      <c r="F7012" s="7">
        <v>0</v>
      </c>
      <c r="G7012" s="8" t="str">
        <f t="shared" si="328"/>
        <v/>
      </c>
      <c r="H7012" s="7">
        <v>100.83199999999999</v>
      </c>
      <c r="I7012" s="7">
        <v>0</v>
      </c>
      <c r="J7012" s="8">
        <f t="shared" si="329"/>
        <v>-1</v>
      </c>
    </row>
    <row r="7013" spans="1:10" x14ac:dyDescent="0.25">
      <c r="A7013" s="2" t="s">
        <v>258</v>
      </c>
      <c r="B7013" s="2" t="s">
        <v>58</v>
      </c>
      <c r="C7013" s="7">
        <v>0</v>
      </c>
      <c r="D7013" s="7">
        <v>0</v>
      </c>
      <c r="E7013" s="8" t="str">
        <f t="shared" si="327"/>
        <v/>
      </c>
      <c r="F7013" s="7">
        <v>0</v>
      </c>
      <c r="G7013" s="8" t="str">
        <f t="shared" si="328"/>
        <v/>
      </c>
      <c r="H7013" s="7">
        <v>0</v>
      </c>
      <c r="I7013" s="7">
        <v>0</v>
      </c>
      <c r="J7013" s="8" t="str">
        <f t="shared" si="329"/>
        <v/>
      </c>
    </row>
    <row r="7014" spans="1:10" x14ac:dyDescent="0.25">
      <c r="A7014" s="2" t="s">
        <v>258</v>
      </c>
      <c r="B7014" s="2" t="s">
        <v>59</v>
      </c>
      <c r="C7014" s="7">
        <v>0</v>
      </c>
      <c r="D7014" s="7">
        <v>0</v>
      </c>
      <c r="E7014" s="8" t="str">
        <f t="shared" si="327"/>
        <v/>
      </c>
      <c r="F7014" s="7">
        <v>0</v>
      </c>
      <c r="G7014" s="8" t="str">
        <f t="shared" si="328"/>
        <v/>
      </c>
      <c r="H7014" s="7">
        <v>0</v>
      </c>
      <c r="I7014" s="7">
        <v>22.12</v>
      </c>
      <c r="J7014" s="8" t="str">
        <f t="shared" si="329"/>
        <v/>
      </c>
    </row>
    <row r="7015" spans="1:10" x14ac:dyDescent="0.25">
      <c r="A7015" s="2" t="s">
        <v>258</v>
      </c>
      <c r="B7015" s="2" t="s">
        <v>60</v>
      </c>
      <c r="C7015" s="7">
        <v>0</v>
      </c>
      <c r="D7015" s="7">
        <v>0</v>
      </c>
      <c r="E7015" s="8" t="str">
        <f t="shared" si="327"/>
        <v/>
      </c>
      <c r="F7015" s="7">
        <v>0</v>
      </c>
      <c r="G7015" s="8" t="str">
        <f t="shared" si="328"/>
        <v/>
      </c>
      <c r="H7015" s="7">
        <v>0</v>
      </c>
      <c r="I7015" s="7">
        <v>0</v>
      </c>
      <c r="J7015" s="8" t="str">
        <f t="shared" si="329"/>
        <v/>
      </c>
    </row>
    <row r="7016" spans="1:10" x14ac:dyDescent="0.25">
      <c r="A7016" s="2" t="s">
        <v>258</v>
      </c>
      <c r="B7016" s="2" t="s">
        <v>63</v>
      </c>
      <c r="C7016" s="7">
        <v>0</v>
      </c>
      <c r="D7016" s="7">
        <v>0</v>
      </c>
      <c r="E7016" s="8" t="str">
        <f t="shared" si="327"/>
        <v/>
      </c>
      <c r="F7016" s="7">
        <v>0</v>
      </c>
      <c r="G7016" s="8" t="str">
        <f t="shared" si="328"/>
        <v/>
      </c>
      <c r="H7016" s="7">
        <v>0</v>
      </c>
      <c r="I7016" s="7">
        <v>0</v>
      </c>
      <c r="J7016" s="8" t="str">
        <f t="shared" si="329"/>
        <v/>
      </c>
    </row>
    <row r="7017" spans="1:10" x14ac:dyDescent="0.25">
      <c r="A7017" s="2" t="s">
        <v>258</v>
      </c>
      <c r="B7017" s="2" t="s">
        <v>64</v>
      </c>
      <c r="C7017" s="7">
        <v>0</v>
      </c>
      <c r="D7017" s="7">
        <v>0</v>
      </c>
      <c r="E7017" s="8" t="str">
        <f t="shared" si="327"/>
        <v/>
      </c>
      <c r="F7017" s="7">
        <v>0</v>
      </c>
      <c r="G7017" s="8" t="str">
        <f t="shared" si="328"/>
        <v/>
      </c>
      <c r="H7017" s="7">
        <v>0</v>
      </c>
      <c r="I7017" s="7">
        <v>0</v>
      </c>
      <c r="J7017" s="8" t="str">
        <f t="shared" si="329"/>
        <v/>
      </c>
    </row>
    <row r="7018" spans="1:10" x14ac:dyDescent="0.25">
      <c r="A7018" s="2" t="s">
        <v>258</v>
      </c>
      <c r="B7018" s="2" t="s">
        <v>65</v>
      </c>
      <c r="C7018" s="7">
        <v>0</v>
      </c>
      <c r="D7018" s="7">
        <v>0</v>
      </c>
      <c r="E7018" s="8" t="str">
        <f t="shared" si="327"/>
        <v/>
      </c>
      <c r="F7018" s="7">
        <v>0</v>
      </c>
      <c r="G7018" s="8" t="str">
        <f t="shared" si="328"/>
        <v/>
      </c>
      <c r="H7018" s="7">
        <v>22.387039999999999</v>
      </c>
      <c r="I7018" s="7">
        <v>0</v>
      </c>
      <c r="J7018" s="8">
        <f t="shared" si="329"/>
        <v>-1</v>
      </c>
    </row>
    <row r="7019" spans="1:10" x14ac:dyDescent="0.25">
      <c r="A7019" s="2" t="s">
        <v>258</v>
      </c>
      <c r="B7019" s="2" t="s">
        <v>68</v>
      </c>
      <c r="C7019" s="7">
        <v>0</v>
      </c>
      <c r="D7019" s="7">
        <v>0</v>
      </c>
      <c r="E7019" s="8" t="str">
        <f t="shared" si="327"/>
        <v/>
      </c>
      <c r="F7019" s="7">
        <v>0</v>
      </c>
      <c r="G7019" s="8" t="str">
        <f t="shared" si="328"/>
        <v/>
      </c>
      <c r="H7019" s="7">
        <v>93.574700000000007</v>
      </c>
      <c r="I7019" s="7">
        <v>0</v>
      </c>
      <c r="J7019" s="8">
        <f t="shared" si="329"/>
        <v>-1</v>
      </c>
    </row>
    <row r="7020" spans="1:10" x14ac:dyDescent="0.25">
      <c r="A7020" s="2" t="s">
        <v>258</v>
      </c>
      <c r="B7020" s="2" t="s">
        <v>69</v>
      </c>
      <c r="C7020" s="7">
        <v>0</v>
      </c>
      <c r="D7020" s="7">
        <v>0</v>
      </c>
      <c r="E7020" s="8" t="str">
        <f t="shared" si="327"/>
        <v/>
      </c>
      <c r="F7020" s="7">
        <v>128.82499999999999</v>
      </c>
      <c r="G7020" s="8">
        <f t="shared" si="328"/>
        <v>-1</v>
      </c>
      <c r="H7020" s="7">
        <v>0</v>
      </c>
      <c r="I7020" s="7">
        <v>128.82499999999999</v>
      </c>
      <c r="J7020" s="8" t="str">
        <f t="shared" si="329"/>
        <v/>
      </c>
    </row>
    <row r="7021" spans="1:10" x14ac:dyDescent="0.25">
      <c r="A7021" s="2" t="s">
        <v>258</v>
      </c>
      <c r="B7021" s="2" t="s">
        <v>73</v>
      </c>
      <c r="C7021" s="7">
        <v>0</v>
      </c>
      <c r="D7021" s="7">
        <v>0</v>
      </c>
      <c r="E7021" s="8" t="str">
        <f t="shared" si="327"/>
        <v/>
      </c>
      <c r="F7021" s="7">
        <v>0</v>
      </c>
      <c r="G7021" s="8" t="str">
        <f t="shared" si="328"/>
        <v/>
      </c>
      <c r="H7021" s="7">
        <v>0</v>
      </c>
      <c r="I7021" s="7">
        <v>328.1</v>
      </c>
      <c r="J7021" s="8" t="str">
        <f t="shared" si="329"/>
        <v/>
      </c>
    </row>
    <row r="7022" spans="1:10" x14ac:dyDescent="0.25">
      <c r="A7022" s="2" t="s">
        <v>258</v>
      </c>
      <c r="B7022" s="2" t="s">
        <v>75</v>
      </c>
      <c r="C7022" s="7">
        <v>112.6176</v>
      </c>
      <c r="D7022" s="7">
        <v>0</v>
      </c>
      <c r="E7022" s="8">
        <f t="shared" si="327"/>
        <v>-1</v>
      </c>
      <c r="F7022" s="7">
        <v>0</v>
      </c>
      <c r="G7022" s="8" t="str">
        <f t="shared" si="328"/>
        <v/>
      </c>
      <c r="H7022" s="7">
        <v>112.6176</v>
      </c>
      <c r="I7022" s="7">
        <v>308.21895000000001</v>
      </c>
      <c r="J7022" s="8">
        <f t="shared" si="329"/>
        <v>1.7368630658085418</v>
      </c>
    </row>
    <row r="7023" spans="1:10" x14ac:dyDescent="0.25">
      <c r="A7023" s="2" t="s">
        <v>258</v>
      </c>
      <c r="B7023" s="2" t="s">
        <v>77</v>
      </c>
      <c r="C7023" s="7">
        <v>53.05</v>
      </c>
      <c r="D7023" s="7">
        <v>14.2</v>
      </c>
      <c r="E7023" s="8">
        <f t="shared" si="327"/>
        <v>-0.73232799245994351</v>
      </c>
      <c r="F7023" s="7">
        <v>0</v>
      </c>
      <c r="G7023" s="8" t="str">
        <f t="shared" si="328"/>
        <v/>
      </c>
      <c r="H7023" s="7">
        <v>53.05</v>
      </c>
      <c r="I7023" s="7">
        <v>268.34449000000001</v>
      </c>
      <c r="J7023" s="8">
        <f t="shared" si="329"/>
        <v>4.0583315739868056</v>
      </c>
    </row>
    <row r="7024" spans="1:10" x14ac:dyDescent="0.25">
      <c r="A7024" s="2" t="s">
        <v>258</v>
      </c>
      <c r="B7024" s="2" t="s">
        <v>78</v>
      </c>
      <c r="C7024" s="7">
        <v>0</v>
      </c>
      <c r="D7024" s="7">
        <v>0</v>
      </c>
      <c r="E7024" s="8" t="str">
        <f t="shared" si="327"/>
        <v/>
      </c>
      <c r="F7024" s="7">
        <v>0</v>
      </c>
      <c r="G7024" s="8" t="str">
        <f t="shared" si="328"/>
        <v/>
      </c>
      <c r="H7024" s="7">
        <v>0</v>
      </c>
      <c r="I7024" s="7">
        <v>0</v>
      </c>
      <c r="J7024" s="8" t="str">
        <f t="shared" si="329"/>
        <v/>
      </c>
    </row>
    <row r="7025" spans="1:10" s="4" customFormat="1" x14ac:dyDescent="0.25">
      <c r="A7025" s="4" t="s">
        <v>258</v>
      </c>
      <c r="B7025" s="4" t="s">
        <v>83</v>
      </c>
      <c r="C7025" s="9">
        <v>3984.3344400000001</v>
      </c>
      <c r="D7025" s="9">
        <v>7216.3075600000002</v>
      </c>
      <c r="E7025" s="10">
        <f t="shared" si="327"/>
        <v>0.81117013861918674</v>
      </c>
      <c r="F7025" s="9">
        <v>4429.5135499999997</v>
      </c>
      <c r="G7025" s="10">
        <f t="shared" si="328"/>
        <v>0.62914222488381388</v>
      </c>
      <c r="H7025" s="9">
        <v>10788.89863</v>
      </c>
      <c r="I7025" s="9">
        <v>82167.310809999995</v>
      </c>
      <c r="J7025" s="10">
        <f t="shared" si="329"/>
        <v>6.6159127662505437</v>
      </c>
    </row>
    <row r="7026" spans="1:10" x14ac:dyDescent="0.25">
      <c r="A7026" s="2" t="s">
        <v>259</v>
      </c>
      <c r="B7026" s="2" t="s">
        <v>8</v>
      </c>
      <c r="C7026" s="7">
        <v>2752.19355</v>
      </c>
      <c r="D7026" s="7">
        <v>1240.3573100000001</v>
      </c>
      <c r="E7026" s="8">
        <f t="shared" si="327"/>
        <v>-0.54932046476164431</v>
      </c>
      <c r="F7026" s="7">
        <v>1550.9601600000001</v>
      </c>
      <c r="G7026" s="8">
        <f t="shared" si="328"/>
        <v>-0.20026487978904628</v>
      </c>
      <c r="H7026" s="7">
        <v>14718.173860000001</v>
      </c>
      <c r="I7026" s="7">
        <v>7522.9326799999999</v>
      </c>
      <c r="J7026" s="8">
        <f t="shared" si="329"/>
        <v>-0.48886779354840426</v>
      </c>
    </row>
    <row r="7027" spans="1:10" x14ac:dyDescent="0.25">
      <c r="A7027" s="2" t="s">
        <v>259</v>
      </c>
      <c r="B7027" s="2" t="s">
        <v>9</v>
      </c>
      <c r="C7027" s="7">
        <v>0</v>
      </c>
      <c r="D7027" s="7">
        <v>0</v>
      </c>
      <c r="E7027" s="8" t="str">
        <f t="shared" si="327"/>
        <v/>
      </c>
      <c r="F7027" s="7">
        <v>0</v>
      </c>
      <c r="G7027" s="8" t="str">
        <f t="shared" si="328"/>
        <v/>
      </c>
      <c r="H7027" s="7">
        <v>462.07</v>
      </c>
      <c r="I7027" s="7">
        <v>0</v>
      </c>
      <c r="J7027" s="8">
        <f t="shared" si="329"/>
        <v>-1</v>
      </c>
    </row>
    <row r="7028" spans="1:10" x14ac:dyDescent="0.25">
      <c r="A7028" s="2" t="s">
        <v>259</v>
      </c>
      <c r="B7028" s="2" t="s">
        <v>10</v>
      </c>
      <c r="C7028" s="7">
        <v>39.991880000000002</v>
      </c>
      <c r="D7028" s="7">
        <v>0</v>
      </c>
      <c r="E7028" s="8">
        <f t="shared" si="327"/>
        <v>-1</v>
      </c>
      <c r="F7028" s="7">
        <v>0</v>
      </c>
      <c r="G7028" s="8" t="str">
        <f t="shared" si="328"/>
        <v/>
      </c>
      <c r="H7028" s="7">
        <v>85.995559999999998</v>
      </c>
      <c r="I7028" s="7">
        <v>16.49579</v>
      </c>
      <c r="J7028" s="8">
        <f t="shared" si="329"/>
        <v>-0.80817858503392503</v>
      </c>
    </row>
    <row r="7029" spans="1:10" x14ac:dyDescent="0.25">
      <c r="A7029" s="2" t="s">
        <v>259</v>
      </c>
      <c r="B7029" s="2" t="s">
        <v>11</v>
      </c>
      <c r="C7029" s="7">
        <v>0</v>
      </c>
      <c r="D7029" s="7">
        <v>0</v>
      </c>
      <c r="E7029" s="8" t="str">
        <f t="shared" si="327"/>
        <v/>
      </c>
      <c r="F7029" s="7">
        <v>0</v>
      </c>
      <c r="G7029" s="8" t="str">
        <f t="shared" si="328"/>
        <v/>
      </c>
      <c r="H7029" s="7">
        <v>0</v>
      </c>
      <c r="I7029" s="7">
        <v>0</v>
      </c>
      <c r="J7029" s="8" t="str">
        <f t="shared" si="329"/>
        <v/>
      </c>
    </row>
    <row r="7030" spans="1:10" x14ac:dyDescent="0.25">
      <c r="A7030" s="2" t="s">
        <v>259</v>
      </c>
      <c r="B7030" s="2" t="s">
        <v>12</v>
      </c>
      <c r="C7030" s="7">
        <v>0</v>
      </c>
      <c r="D7030" s="7">
        <v>21.169920000000001</v>
      </c>
      <c r="E7030" s="8" t="str">
        <f t="shared" si="327"/>
        <v/>
      </c>
      <c r="F7030" s="7">
        <v>0</v>
      </c>
      <c r="G7030" s="8" t="str">
        <f t="shared" si="328"/>
        <v/>
      </c>
      <c r="H7030" s="7">
        <v>0</v>
      </c>
      <c r="I7030" s="7">
        <v>41.378520000000002</v>
      </c>
      <c r="J7030" s="8" t="str">
        <f t="shared" si="329"/>
        <v/>
      </c>
    </row>
    <row r="7031" spans="1:10" x14ac:dyDescent="0.25">
      <c r="A7031" s="2" t="s">
        <v>259</v>
      </c>
      <c r="B7031" s="2" t="s">
        <v>13</v>
      </c>
      <c r="C7031" s="7">
        <v>0</v>
      </c>
      <c r="D7031" s="7">
        <v>27.797000000000001</v>
      </c>
      <c r="E7031" s="8" t="str">
        <f t="shared" si="327"/>
        <v/>
      </c>
      <c r="F7031" s="7">
        <v>0</v>
      </c>
      <c r="G7031" s="8" t="str">
        <f t="shared" si="328"/>
        <v/>
      </c>
      <c r="H7031" s="7">
        <v>30.318999999999999</v>
      </c>
      <c r="I7031" s="7">
        <v>27.797000000000001</v>
      </c>
      <c r="J7031" s="8">
        <f t="shared" si="329"/>
        <v>-8.3182163000098952E-2</v>
      </c>
    </row>
    <row r="7032" spans="1:10" x14ac:dyDescent="0.25">
      <c r="A7032" s="2" t="s">
        <v>259</v>
      </c>
      <c r="B7032" s="2" t="s">
        <v>14</v>
      </c>
      <c r="C7032" s="7">
        <v>7483.2988800000003</v>
      </c>
      <c r="D7032" s="7">
        <v>5430.3821600000001</v>
      </c>
      <c r="E7032" s="8">
        <f t="shared" si="327"/>
        <v>-0.27433311871140986</v>
      </c>
      <c r="F7032" s="7">
        <v>1548.09717</v>
      </c>
      <c r="G7032" s="8">
        <f t="shared" si="328"/>
        <v>2.5077786234826589</v>
      </c>
      <c r="H7032" s="7">
        <v>20788.718499999999</v>
      </c>
      <c r="I7032" s="7">
        <v>12566.796420000001</v>
      </c>
      <c r="J7032" s="8">
        <f t="shared" si="329"/>
        <v>-0.39549922617885269</v>
      </c>
    </row>
    <row r="7033" spans="1:10" x14ac:dyDescent="0.25">
      <c r="A7033" s="2" t="s">
        <v>259</v>
      </c>
      <c r="B7033" s="2" t="s">
        <v>15</v>
      </c>
      <c r="C7033" s="7">
        <v>54.240989999999996</v>
      </c>
      <c r="D7033" s="7">
        <v>173.29942</v>
      </c>
      <c r="E7033" s="8">
        <f t="shared" si="327"/>
        <v>2.1949899881989618</v>
      </c>
      <c r="F7033" s="7">
        <v>30.086379999999998</v>
      </c>
      <c r="G7033" s="8">
        <f t="shared" si="328"/>
        <v>4.7600621942553412</v>
      </c>
      <c r="H7033" s="7">
        <v>1340.2158899999999</v>
      </c>
      <c r="I7033" s="7">
        <v>369.15762000000001</v>
      </c>
      <c r="J7033" s="8">
        <f t="shared" si="329"/>
        <v>-0.7245536165072628</v>
      </c>
    </row>
    <row r="7034" spans="1:10" x14ac:dyDescent="0.25">
      <c r="A7034" s="2" t="s">
        <v>259</v>
      </c>
      <c r="B7034" s="2" t="s">
        <v>17</v>
      </c>
      <c r="C7034" s="7">
        <v>80.180949999999996</v>
      </c>
      <c r="D7034" s="7">
        <v>24.78276</v>
      </c>
      <c r="E7034" s="8">
        <f t="shared" si="327"/>
        <v>-0.69091461251082709</v>
      </c>
      <c r="F7034" s="7">
        <v>0</v>
      </c>
      <c r="G7034" s="8" t="str">
        <f t="shared" si="328"/>
        <v/>
      </c>
      <c r="H7034" s="7">
        <v>90.16095</v>
      </c>
      <c r="I7034" s="7">
        <v>47.507759999999998</v>
      </c>
      <c r="J7034" s="8">
        <f t="shared" si="329"/>
        <v>-0.4730783116193874</v>
      </c>
    </row>
    <row r="7035" spans="1:10" x14ac:dyDescent="0.25">
      <c r="A7035" s="2" t="s">
        <v>259</v>
      </c>
      <c r="B7035" s="2" t="s">
        <v>18</v>
      </c>
      <c r="C7035" s="7">
        <v>49.517760000000003</v>
      </c>
      <c r="D7035" s="7">
        <v>810.19135000000006</v>
      </c>
      <c r="E7035" s="8">
        <f t="shared" si="327"/>
        <v>15.361631665083397</v>
      </c>
      <c r="F7035" s="7">
        <v>55.325719999999997</v>
      </c>
      <c r="G7035" s="8">
        <f t="shared" si="328"/>
        <v>13.644027226396695</v>
      </c>
      <c r="H7035" s="7">
        <v>253.38741999999999</v>
      </c>
      <c r="I7035" s="7">
        <v>1132.3858700000001</v>
      </c>
      <c r="J7035" s="8">
        <f t="shared" si="329"/>
        <v>3.4689900942990777</v>
      </c>
    </row>
    <row r="7036" spans="1:10" x14ac:dyDescent="0.25">
      <c r="A7036" s="2" t="s">
        <v>259</v>
      </c>
      <c r="B7036" s="2" t="s">
        <v>20</v>
      </c>
      <c r="C7036" s="7">
        <v>0</v>
      </c>
      <c r="D7036" s="7">
        <v>0</v>
      </c>
      <c r="E7036" s="8" t="str">
        <f t="shared" si="327"/>
        <v/>
      </c>
      <c r="F7036" s="7">
        <v>0</v>
      </c>
      <c r="G7036" s="8" t="str">
        <f t="shared" si="328"/>
        <v/>
      </c>
      <c r="H7036" s="7">
        <v>287.91242999999997</v>
      </c>
      <c r="I7036" s="7">
        <v>0</v>
      </c>
      <c r="J7036" s="8">
        <f t="shared" si="329"/>
        <v>-1</v>
      </c>
    </row>
    <row r="7037" spans="1:10" x14ac:dyDescent="0.25">
      <c r="A7037" s="2" t="s">
        <v>259</v>
      </c>
      <c r="B7037" s="2" t="s">
        <v>21</v>
      </c>
      <c r="C7037" s="7">
        <v>0</v>
      </c>
      <c r="D7037" s="7">
        <v>0</v>
      </c>
      <c r="E7037" s="8" t="str">
        <f t="shared" si="327"/>
        <v/>
      </c>
      <c r="F7037" s="7">
        <v>0</v>
      </c>
      <c r="G7037" s="8" t="str">
        <f t="shared" si="328"/>
        <v/>
      </c>
      <c r="H7037" s="7">
        <v>0</v>
      </c>
      <c r="I7037" s="7">
        <v>0</v>
      </c>
      <c r="J7037" s="8" t="str">
        <f t="shared" si="329"/>
        <v/>
      </c>
    </row>
    <row r="7038" spans="1:10" x14ac:dyDescent="0.25">
      <c r="A7038" s="2" t="s">
        <v>259</v>
      </c>
      <c r="B7038" s="2" t="s">
        <v>24</v>
      </c>
      <c r="C7038" s="7">
        <v>0</v>
      </c>
      <c r="D7038" s="7">
        <v>0</v>
      </c>
      <c r="E7038" s="8" t="str">
        <f t="shared" si="327"/>
        <v/>
      </c>
      <c r="F7038" s="7">
        <v>0</v>
      </c>
      <c r="G7038" s="8" t="str">
        <f t="shared" si="328"/>
        <v/>
      </c>
      <c r="H7038" s="7">
        <v>0</v>
      </c>
      <c r="I7038" s="7">
        <v>0</v>
      </c>
      <c r="J7038" s="8" t="str">
        <f t="shared" si="329"/>
        <v/>
      </c>
    </row>
    <row r="7039" spans="1:10" x14ac:dyDescent="0.25">
      <c r="A7039" s="2" t="s">
        <v>259</v>
      </c>
      <c r="B7039" s="2" t="s">
        <v>25</v>
      </c>
      <c r="C7039" s="7">
        <v>0</v>
      </c>
      <c r="D7039" s="7">
        <v>0</v>
      </c>
      <c r="E7039" s="8" t="str">
        <f t="shared" si="327"/>
        <v/>
      </c>
      <c r="F7039" s="7">
        <v>0</v>
      </c>
      <c r="G7039" s="8" t="str">
        <f t="shared" si="328"/>
        <v/>
      </c>
      <c r="H7039" s="7">
        <v>0</v>
      </c>
      <c r="I7039" s="7">
        <v>0</v>
      </c>
      <c r="J7039" s="8" t="str">
        <f t="shared" si="329"/>
        <v/>
      </c>
    </row>
    <row r="7040" spans="1:10" x14ac:dyDescent="0.25">
      <c r="A7040" s="2" t="s">
        <v>259</v>
      </c>
      <c r="B7040" s="2" t="s">
        <v>26</v>
      </c>
      <c r="C7040" s="7">
        <v>2039.8123599999999</v>
      </c>
      <c r="D7040" s="7">
        <v>2585.4643599999999</v>
      </c>
      <c r="E7040" s="8">
        <f t="shared" si="327"/>
        <v>0.26750107544205681</v>
      </c>
      <c r="F7040" s="7">
        <v>1295.95921</v>
      </c>
      <c r="G7040" s="8">
        <f t="shared" si="328"/>
        <v>0.99501985868829923</v>
      </c>
      <c r="H7040" s="7">
        <v>8129.9692999999997</v>
      </c>
      <c r="I7040" s="7">
        <v>11435.032709999999</v>
      </c>
      <c r="J7040" s="8">
        <f t="shared" si="329"/>
        <v>0.40652839980588862</v>
      </c>
    </row>
    <row r="7041" spans="1:10" x14ac:dyDescent="0.25">
      <c r="A7041" s="2" t="s">
        <v>259</v>
      </c>
      <c r="B7041" s="2" t="s">
        <v>27</v>
      </c>
      <c r="C7041" s="7">
        <v>0</v>
      </c>
      <c r="D7041" s="7">
        <v>0</v>
      </c>
      <c r="E7041" s="8" t="str">
        <f t="shared" si="327"/>
        <v/>
      </c>
      <c r="F7041" s="7">
        <v>0</v>
      </c>
      <c r="G7041" s="8" t="str">
        <f t="shared" si="328"/>
        <v/>
      </c>
      <c r="H7041" s="7">
        <v>0</v>
      </c>
      <c r="I7041" s="7">
        <v>0</v>
      </c>
      <c r="J7041" s="8" t="str">
        <f t="shared" si="329"/>
        <v/>
      </c>
    </row>
    <row r="7042" spans="1:10" x14ac:dyDescent="0.25">
      <c r="A7042" s="2" t="s">
        <v>259</v>
      </c>
      <c r="B7042" s="2" t="s">
        <v>28</v>
      </c>
      <c r="C7042" s="7">
        <v>1.34073</v>
      </c>
      <c r="D7042" s="7">
        <v>686.82714999999996</v>
      </c>
      <c r="E7042" s="8">
        <f t="shared" si="327"/>
        <v>511.27849753492501</v>
      </c>
      <c r="F7042" s="7">
        <v>493.60124999999999</v>
      </c>
      <c r="G7042" s="8">
        <f t="shared" si="328"/>
        <v>0.39146152891630637</v>
      </c>
      <c r="H7042" s="7">
        <v>118.29366</v>
      </c>
      <c r="I7042" s="7">
        <v>2351.8177999999998</v>
      </c>
      <c r="J7042" s="8">
        <f t="shared" si="329"/>
        <v>18.881182136050231</v>
      </c>
    </row>
    <row r="7043" spans="1:10" x14ac:dyDescent="0.25">
      <c r="A7043" s="2" t="s">
        <v>259</v>
      </c>
      <c r="B7043" s="2" t="s">
        <v>29</v>
      </c>
      <c r="C7043" s="7">
        <v>34.946359999999999</v>
      </c>
      <c r="D7043" s="7">
        <v>446.49946</v>
      </c>
      <c r="E7043" s="8">
        <f t="shared" si="327"/>
        <v>11.776708647195303</v>
      </c>
      <c r="F7043" s="7">
        <v>34.631</v>
      </c>
      <c r="G7043" s="8">
        <f t="shared" si="328"/>
        <v>11.893057087580491</v>
      </c>
      <c r="H7043" s="7">
        <v>169.06147999999999</v>
      </c>
      <c r="I7043" s="7">
        <v>930.82551999999998</v>
      </c>
      <c r="J7043" s="8">
        <f t="shared" si="329"/>
        <v>4.5058403605599571</v>
      </c>
    </row>
    <row r="7044" spans="1:10" x14ac:dyDescent="0.25">
      <c r="A7044" s="2" t="s">
        <v>259</v>
      </c>
      <c r="B7044" s="2" t="s">
        <v>30</v>
      </c>
      <c r="C7044" s="7">
        <v>765.85500000000002</v>
      </c>
      <c r="D7044" s="7">
        <v>991.60607000000005</v>
      </c>
      <c r="E7044" s="8">
        <f t="shared" si="327"/>
        <v>0.29476998909715291</v>
      </c>
      <c r="F7044" s="7">
        <v>1896.7015200000001</v>
      </c>
      <c r="G7044" s="8">
        <f t="shared" si="328"/>
        <v>-0.47719445598377541</v>
      </c>
      <c r="H7044" s="7">
        <v>2966.3607999999999</v>
      </c>
      <c r="I7044" s="7">
        <v>5442.9751699999997</v>
      </c>
      <c r="J7044" s="8">
        <f t="shared" si="329"/>
        <v>0.83489991170325606</v>
      </c>
    </row>
    <row r="7045" spans="1:10" x14ac:dyDescent="0.25">
      <c r="A7045" s="2" t="s">
        <v>259</v>
      </c>
      <c r="B7045" s="2" t="s">
        <v>31</v>
      </c>
      <c r="C7045" s="7">
        <v>0</v>
      </c>
      <c r="D7045" s="7">
        <v>0</v>
      </c>
      <c r="E7045" s="8" t="str">
        <f t="shared" ref="E7045:E7108" si="330">IF(C7045=0,"",(D7045/C7045-1))</f>
        <v/>
      </c>
      <c r="F7045" s="7">
        <v>0</v>
      </c>
      <c r="G7045" s="8" t="str">
        <f t="shared" ref="G7045:G7108" si="331">IF(F7045=0,"",(D7045/F7045-1))</f>
        <v/>
      </c>
      <c r="H7045" s="7">
        <v>0</v>
      </c>
      <c r="I7045" s="7">
        <v>47.375</v>
      </c>
      <c r="J7045" s="8" t="str">
        <f t="shared" ref="J7045:J7108" si="332">IF(H7045=0,"",(I7045/H7045-1))</f>
        <v/>
      </c>
    </row>
    <row r="7046" spans="1:10" x14ac:dyDescent="0.25">
      <c r="A7046" s="2" t="s">
        <v>259</v>
      </c>
      <c r="B7046" s="2" t="s">
        <v>32</v>
      </c>
      <c r="C7046" s="7">
        <v>0</v>
      </c>
      <c r="D7046" s="7">
        <v>19.242999999999999</v>
      </c>
      <c r="E7046" s="8" t="str">
        <f t="shared" si="330"/>
        <v/>
      </c>
      <c r="F7046" s="7">
        <v>0</v>
      </c>
      <c r="G7046" s="8" t="str">
        <f t="shared" si="331"/>
        <v/>
      </c>
      <c r="H7046" s="7">
        <v>0</v>
      </c>
      <c r="I7046" s="7">
        <v>28.492999999999999</v>
      </c>
      <c r="J7046" s="8" t="str">
        <f t="shared" si="332"/>
        <v/>
      </c>
    </row>
    <row r="7047" spans="1:10" x14ac:dyDescent="0.25">
      <c r="A7047" s="2" t="s">
        <v>259</v>
      </c>
      <c r="B7047" s="2" t="s">
        <v>34</v>
      </c>
      <c r="C7047" s="7">
        <v>0</v>
      </c>
      <c r="D7047" s="7">
        <v>14.66126</v>
      </c>
      <c r="E7047" s="8" t="str">
        <f t="shared" si="330"/>
        <v/>
      </c>
      <c r="F7047" s="7">
        <v>0</v>
      </c>
      <c r="G7047" s="8" t="str">
        <f t="shared" si="331"/>
        <v/>
      </c>
      <c r="H7047" s="7">
        <v>108.9</v>
      </c>
      <c r="I7047" s="7">
        <v>14.66126</v>
      </c>
      <c r="J7047" s="8">
        <f t="shared" si="332"/>
        <v>-0.86536951331496792</v>
      </c>
    </row>
    <row r="7048" spans="1:10" x14ac:dyDescent="0.25">
      <c r="A7048" s="2" t="s">
        <v>259</v>
      </c>
      <c r="B7048" s="2" t="s">
        <v>36</v>
      </c>
      <c r="C7048" s="7">
        <v>0</v>
      </c>
      <c r="D7048" s="7">
        <v>0</v>
      </c>
      <c r="E7048" s="8" t="str">
        <f t="shared" si="330"/>
        <v/>
      </c>
      <c r="F7048" s="7">
        <v>0</v>
      </c>
      <c r="G7048" s="8" t="str">
        <f t="shared" si="331"/>
        <v/>
      </c>
      <c r="H7048" s="7">
        <v>0</v>
      </c>
      <c r="I7048" s="7">
        <v>6.7144500000000003</v>
      </c>
      <c r="J7048" s="8" t="str">
        <f t="shared" si="332"/>
        <v/>
      </c>
    </row>
    <row r="7049" spans="1:10" x14ac:dyDescent="0.25">
      <c r="A7049" s="2" t="s">
        <v>259</v>
      </c>
      <c r="B7049" s="2" t="s">
        <v>37</v>
      </c>
      <c r="C7049" s="7">
        <v>264.12126000000001</v>
      </c>
      <c r="D7049" s="7">
        <v>209.10677999999999</v>
      </c>
      <c r="E7049" s="8">
        <f t="shared" si="330"/>
        <v>-0.20829250928153231</v>
      </c>
      <c r="F7049" s="7">
        <v>135.74323999999999</v>
      </c>
      <c r="G7049" s="8">
        <f t="shared" si="331"/>
        <v>0.54045814730810915</v>
      </c>
      <c r="H7049" s="7">
        <v>594.50581999999997</v>
      </c>
      <c r="I7049" s="7">
        <v>800.41564000000005</v>
      </c>
      <c r="J7049" s="8">
        <f t="shared" si="332"/>
        <v>0.34635459077591557</v>
      </c>
    </row>
    <row r="7050" spans="1:10" x14ac:dyDescent="0.25">
      <c r="A7050" s="2" t="s">
        <v>259</v>
      </c>
      <c r="B7050" s="2" t="s">
        <v>38</v>
      </c>
      <c r="C7050" s="7">
        <v>2695.8050499999999</v>
      </c>
      <c r="D7050" s="7">
        <v>3125.5352200000002</v>
      </c>
      <c r="E7050" s="8">
        <f t="shared" si="330"/>
        <v>0.15940699050177987</v>
      </c>
      <c r="F7050" s="7">
        <v>5709.8021500000004</v>
      </c>
      <c r="G7050" s="8">
        <f t="shared" si="331"/>
        <v>-0.45260183489895534</v>
      </c>
      <c r="H7050" s="7">
        <v>14950.841759999999</v>
      </c>
      <c r="I7050" s="7">
        <v>22901.404269999999</v>
      </c>
      <c r="J7050" s="8">
        <f t="shared" si="332"/>
        <v>0.53178025944139207</v>
      </c>
    </row>
    <row r="7051" spans="1:10" x14ac:dyDescent="0.25">
      <c r="A7051" s="2" t="s">
        <v>259</v>
      </c>
      <c r="B7051" s="2" t="s">
        <v>41</v>
      </c>
      <c r="C7051" s="7">
        <v>406.22638999999998</v>
      </c>
      <c r="D7051" s="7">
        <v>503.07634999999999</v>
      </c>
      <c r="E7051" s="8">
        <f t="shared" si="330"/>
        <v>0.23841375741246162</v>
      </c>
      <c r="F7051" s="7">
        <v>51.834890000000001</v>
      </c>
      <c r="G7051" s="8">
        <f t="shared" si="331"/>
        <v>8.7053615817454215</v>
      </c>
      <c r="H7051" s="7">
        <v>1128.86338</v>
      </c>
      <c r="I7051" s="7">
        <v>1389.1531199999999</v>
      </c>
      <c r="J7051" s="8">
        <f t="shared" si="332"/>
        <v>0.23057683029810039</v>
      </c>
    </row>
    <row r="7052" spans="1:10" x14ac:dyDescent="0.25">
      <c r="A7052" s="2" t="s">
        <v>259</v>
      </c>
      <c r="B7052" s="2" t="s">
        <v>87</v>
      </c>
      <c r="C7052" s="7">
        <v>0</v>
      </c>
      <c r="D7052" s="7">
        <v>0</v>
      </c>
      <c r="E7052" s="8" t="str">
        <f t="shared" si="330"/>
        <v/>
      </c>
      <c r="F7052" s="7">
        <v>0</v>
      </c>
      <c r="G7052" s="8" t="str">
        <f t="shared" si="331"/>
        <v/>
      </c>
      <c r="H7052" s="7">
        <v>0</v>
      </c>
      <c r="I7052" s="7">
        <v>0</v>
      </c>
      <c r="J7052" s="8" t="str">
        <f t="shared" si="332"/>
        <v/>
      </c>
    </row>
    <row r="7053" spans="1:10" x14ac:dyDescent="0.25">
      <c r="A7053" s="2" t="s">
        <v>259</v>
      </c>
      <c r="B7053" s="2" t="s">
        <v>42</v>
      </c>
      <c r="C7053" s="7">
        <v>0</v>
      </c>
      <c r="D7053" s="7">
        <v>0</v>
      </c>
      <c r="E7053" s="8" t="str">
        <f t="shared" si="330"/>
        <v/>
      </c>
      <c r="F7053" s="7">
        <v>44.889000000000003</v>
      </c>
      <c r="G7053" s="8">
        <f t="shared" si="331"/>
        <v>-1</v>
      </c>
      <c r="H7053" s="7">
        <v>20.899000000000001</v>
      </c>
      <c r="I7053" s="7">
        <v>44.889000000000003</v>
      </c>
      <c r="J7053" s="8">
        <f t="shared" si="332"/>
        <v>1.147901813483899</v>
      </c>
    </row>
    <row r="7054" spans="1:10" x14ac:dyDescent="0.25">
      <c r="A7054" s="2" t="s">
        <v>259</v>
      </c>
      <c r="B7054" s="2" t="s">
        <v>43</v>
      </c>
      <c r="C7054" s="7">
        <v>16203.595939999999</v>
      </c>
      <c r="D7054" s="7">
        <v>16306.388430000001</v>
      </c>
      <c r="E7054" s="8">
        <f t="shared" si="330"/>
        <v>6.3438072870138917E-3</v>
      </c>
      <c r="F7054" s="7">
        <v>16651.534970000001</v>
      </c>
      <c r="G7054" s="8">
        <f t="shared" si="331"/>
        <v>-2.0727611035368687E-2</v>
      </c>
      <c r="H7054" s="7">
        <v>80362.249280000004</v>
      </c>
      <c r="I7054" s="7">
        <v>88428.836689999996</v>
      </c>
      <c r="J7054" s="8">
        <f t="shared" si="332"/>
        <v>0.10037782021125619</v>
      </c>
    </row>
    <row r="7055" spans="1:10" x14ac:dyDescent="0.25">
      <c r="A7055" s="2" t="s">
        <v>259</v>
      </c>
      <c r="B7055" s="2" t="s">
        <v>44</v>
      </c>
      <c r="C7055" s="7">
        <v>1593.0760499999999</v>
      </c>
      <c r="D7055" s="7">
        <v>1471.2418700000001</v>
      </c>
      <c r="E7055" s="8">
        <f t="shared" si="330"/>
        <v>-7.6477315693748493E-2</v>
      </c>
      <c r="F7055" s="7">
        <v>910.01085999999998</v>
      </c>
      <c r="G7055" s="8">
        <f t="shared" si="331"/>
        <v>0.61673001352972867</v>
      </c>
      <c r="H7055" s="7">
        <v>5439.1390499999998</v>
      </c>
      <c r="I7055" s="7">
        <v>6460.0732600000001</v>
      </c>
      <c r="J7055" s="8">
        <f t="shared" si="332"/>
        <v>0.18770143594692623</v>
      </c>
    </row>
    <row r="7056" spans="1:10" x14ac:dyDescent="0.25">
      <c r="A7056" s="2" t="s">
        <v>259</v>
      </c>
      <c r="B7056" s="2" t="s">
        <v>45</v>
      </c>
      <c r="C7056" s="7">
        <v>0</v>
      </c>
      <c r="D7056" s="7">
        <v>0</v>
      </c>
      <c r="E7056" s="8" t="str">
        <f t="shared" si="330"/>
        <v/>
      </c>
      <c r="F7056" s="7">
        <v>0</v>
      </c>
      <c r="G7056" s="8" t="str">
        <f t="shared" si="331"/>
        <v/>
      </c>
      <c r="H7056" s="7">
        <v>0</v>
      </c>
      <c r="I7056" s="7">
        <v>0</v>
      </c>
      <c r="J7056" s="8" t="str">
        <f t="shared" si="332"/>
        <v/>
      </c>
    </row>
    <row r="7057" spans="1:10" x14ac:dyDescent="0.25">
      <c r="A7057" s="2" t="s">
        <v>259</v>
      </c>
      <c r="B7057" s="2" t="s">
        <v>46</v>
      </c>
      <c r="C7057" s="7">
        <v>34.229999999999997</v>
      </c>
      <c r="D7057" s="7">
        <v>81.885499999999993</v>
      </c>
      <c r="E7057" s="8">
        <f t="shared" si="330"/>
        <v>1.3922144317849838</v>
      </c>
      <c r="F7057" s="7">
        <v>53.1935</v>
      </c>
      <c r="G7057" s="8">
        <f t="shared" si="331"/>
        <v>0.53938921108782067</v>
      </c>
      <c r="H7057" s="7">
        <v>175.18714</v>
      </c>
      <c r="I7057" s="7">
        <v>448.08132999999998</v>
      </c>
      <c r="J7057" s="8">
        <f t="shared" si="332"/>
        <v>1.5577295799223618</v>
      </c>
    </row>
    <row r="7058" spans="1:10" x14ac:dyDescent="0.25">
      <c r="A7058" s="2" t="s">
        <v>259</v>
      </c>
      <c r="B7058" s="2" t="s">
        <v>47</v>
      </c>
      <c r="C7058" s="7">
        <v>0</v>
      </c>
      <c r="D7058" s="7">
        <v>0</v>
      </c>
      <c r="E7058" s="8" t="str">
        <f t="shared" si="330"/>
        <v/>
      </c>
      <c r="F7058" s="7">
        <v>127.93434000000001</v>
      </c>
      <c r="G7058" s="8">
        <f t="shared" si="331"/>
        <v>-1</v>
      </c>
      <c r="H7058" s="7">
        <v>16.465029999999999</v>
      </c>
      <c r="I7058" s="7">
        <v>268.23014999999998</v>
      </c>
      <c r="J7058" s="8">
        <f t="shared" si="332"/>
        <v>15.290899561069732</v>
      </c>
    </row>
    <row r="7059" spans="1:10" x14ac:dyDescent="0.25">
      <c r="A7059" s="2" t="s">
        <v>259</v>
      </c>
      <c r="B7059" s="2" t="s">
        <v>48</v>
      </c>
      <c r="C7059" s="7">
        <v>1862.7633499999999</v>
      </c>
      <c r="D7059" s="7">
        <v>3035.0573199999999</v>
      </c>
      <c r="E7059" s="8">
        <f t="shared" si="330"/>
        <v>0.62933059639594036</v>
      </c>
      <c r="F7059" s="7">
        <v>2752.2679899999998</v>
      </c>
      <c r="G7059" s="8">
        <f t="shared" si="331"/>
        <v>0.10274774514236173</v>
      </c>
      <c r="H7059" s="7">
        <v>9932.1432100000002</v>
      </c>
      <c r="I7059" s="7">
        <v>11534.206389999999</v>
      </c>
      <c r="J7059" s="8">
        <f t="shared" si="332"/>
        <v>0.16130085381642401</v>
      </c>
    </row>
    <row r="7060" spans="1:10" x14ac:dyDescent="0.25">
      <c r="A7060" s="2" t="s">
        <v>259</v>
      </c>
      <c r="B7060" s="2" t="s">
        <v>51</v>
      </c>
      <c r="C7060" s="7">
        <v>0</v>
      </c>
      <c r="D7060" s="7">
        <v>442.95</v>
      </c>
      <c r="E7060" s="8" t="str">
        <f t="shared" si="330"/>
        <v/>
      </c>
      <c r="F7060" s="7">
        <v>364.06</v>
      </c>
      <c r="G7060" s="8">
        <f t="shared" si="331"/>
        <v>0.21669505026643954</v>
      </c>
      <c r="H7060" s="7">
        <v>1262.8415</v>
      </c>
      <c r="I7060" s="7">
        <v>3100.8406</v>
      </c>
      <c r="J7060" s="8">
        <f t="shared" si="332"/>
        <v>1.4554471800301148</v>
      </c>
    </row>
    <row r="7061" spans="1:10" x14ac:dyDescent="0.25">
      <c r="A7061" s="2" t="s">
        <v>259</v>
      </c>
      <c r="B7061" s="2" t="s">
        <v>53</v>
      </c>
      <c r="C7061" s="7">
        <v>0</v>
      </c>
      <c r="D7061" s="7">
        <v>0</v>
      </c>
      <c r="E7061" s="8" t="str">
        <f t="shared" si="330"/>
        <v/>
      </c>
      <c r="F7061" s="7">
        <v>0</v>
      </c>
      <c r="G7061" s="8" t="str">
        <f t="shared" si="331"/>
        <v/>
      </c>
      <c r="H7061" s="7">
        <v>0</v>
      </c>
      <c r="I7061" s="7">
        <v>64.218469999999996</v>
      </c>
      <c r="J7061" s="8" t="str">
        <f t="shared" si="332"/>
        <v/>
      </c>
    </row>
    <row r="7062" spans="1:10" x14ac:dyDescent="0.25">
      <c r="A7062" s="2" t="s">
        <v>259</v>
      </c>
      <c r="B7062" s="2" t="s">
        <v>54</v>
      </c>
      <c r="C7062" s="7">
        <v>752.13996999999995</v>
      </c>
      <c r="D7062" s="7">
        <v>668.25507000000005</v>
      </c>
      <c r="E7062" s="8">
        <f t="shared" si="330"/>
        <v>-0.11152831034893662</v>
      </c>
      <c r="F7062" s="7">
        <v>605.28944999999999</v>
      </c>
      <c r="G7062" s="8">
        <f t="shared" si="331"/>
        <v>0.10402563599943804</v>
      </c>
      <c r="H7062" s="7">
        <v>2663.9803400000001</v>
      </c>
      <c r="I7062" s="7">
        <v>3384.7694000000001</v>
      </c>
      <c r="J7062" s="8">
        <f t="shared" si="332"/>
        <v>0.27056846072670337</v>
      </c>
    </row>
    <row r="7063" spans="1:10" x14ac:dyDescent="0.25">
      <c r="A7063" s="2" t="s">
        <v>259</v>
      </c>
      <c r="B7063" s="2" t="s">
        <v>55</v>
      </c>
      <c r="C7063" s="7">
        <v>853.72718999999995</v>
      </c>
      <c r="D7063" s="7">
        <v>1355.2018599999999</v>
      </c>
      <c r="E7063" s="8">
        <f t="shared" si="330"/>
        <v>0.58739451650825369</v>
      </c>
      <c r="F7063" s="7">
        <v>1165.36679</v>
      </c>
      <c r="G7063" s="8">
        <f t="shared" si="331"/>
        <v>0.16289727116730335</v>
      </c>
      <c r="H7063" s="7">
        <v>3658.2591400000001</v>
      </c>
      <c r="I7063" s="7">
        <v>6213.4619899999998</v>
      </c>
      <c r="J7063" s="8">
        <f t="shared" si="332"/>
        <v>0.69847508123768387</v>
      </c>
    </row>
    <row r="7064" spans="1:10" x14ac:dyDescent="0.25">
      <c r="A7064" s="2" t="s">
        <v>259</v>
      </c>
      <c r="B7064" s="2" t="s">
        <v>56</v>
      </c>
      <c r="C7064" s="7">
        <v>13.0945</v>
      </c>
      <c r="D7064" s="7">
        <v>121.03032</v>
      </c>
      <c r="E7064" s="8">
        <f t="shared" si="330"/>
        <v>8.2428363053190274</v>
      </c>
      <c r="F7064" s="7">
        <v>0</v>
      </c>
      <c r="G7064" s="8" t="str">
        <f t="shared" si="331"/>
        <v/>
      </c>
      <c r="H7064" s="7">
        <v>111.81862</v>
      </c>
      <c r="I7064" s="7">
        <v>415.45961999999997</v>
      </c>
      <c r="J7064" s="8">
        <f t="shared" si="332"/>
        <v>2.7154779767448392</v>
      </c>
    </row>
    <row r="7065" spans="1:10" x14ac:dyDescent="0.25">
      <c r="A7065" s="2" t="s">
        <v>259</v>
      </c>
      <c r="B7065" s="2" t="s">
        <v>57</v>
      </c>
      <c r="C7065" s="7">
        <v>44.048349999999999</v>
      </c>
      <c r="D7065" s="7">
        <v>178.94175000000001</v>
      </c>
      <c r="E7065" s="8">
        <f t="shared" si="330"/>
        <v>3.0623939375708744</v>
      </c>
      <c r="F7065" s="7">
        <v>265.40499999999997</v>
      </c>
      <c r="G7065" s="8">
        <f t="shared" si="331"/>
        <v>-0.3257785271566096</v>
      </c>
      <c r="H7065" s="7">
        <v>735.80274999999995</v>
      </c>
      <c r="I7065" s="7">
        <v>655.10524999999996</v>
      </c>
      <c r="J7065" s="8">
        <f t="shared" si="332"/>
        <v>-0.10967273498230334</v>
      </c>
    </row>
    <row r="7066" spans="1:10" x14ac:dyDescent="0.25">
      <c r="A7066" s="2" t="s">
        <v>259</v>
      </c>
      <c r="B7066" s="2" t="s">
        <v>58</v>
      </c>
      <c r="C7066" s="7">
        <v>440.55739999999997</v>
      </c>
      <c r="D7066" s="7">
        <v>444.56734</v>
      </c>
      <c r="E7066" s="8">
        <f t="shared" si="330"/>
        <v>9.1019694595984024E-3</v>
      </c>
      <c r="F7066" s="7">
        <v>66.339179999999999</v>
      </c>
      <c r="G7066" s="8">
        <f t="shared" si="331"/>
        <v>5.7014295322914759</v>
      </c>
      <c r="H7066" s="7">
        <v>1400.92274</v>
      </c>
      <c r="I7066" s="7">
        <v>1571.9902300000001</v>
      </c>
      <c r="J7066" s="8">
        <f t="shared" si="332"/>
        <v>0.12211058120164431</v>
      </c>
    </row>
    <row r="7067" spans="1:10" x14ac:dyDescent="0.25">
      <c r="A7067" s="2" t="s">
        <v>259</v>
      </c>
      <c r="B7067" s="2" t="s">
        <v>59</v>
      </c>
      <c r="C7067" s="7">
        <v>0</v>
      </c>
      <c r="D7067" s="7">
        <v>321.84750000000003</v>
      </c>
      <c r="E7067" s="8" t="str">
        <f t="shared" si="330"/>
        <v/>
      </c>
      <c r="F7067" s="7">
        <v>329.46</v>
      </c>
      <c r="G7067" s="8">
        <f t="shared" si="331"/>
        <v>-2.3105991622655142E-2</v>
      </c>
      <c r="H7067" s="7">
        <v>162.73336</v>
      </c>
      <c r="I7067" s="7">
        <v>1371.2137499999999</v>
      </c>
      <c r="J7067" s="8">
        <f t="shared" si="332"/>
        <v>7.4261380088262161</v>
      </c>
    </row>
    <row r="7068" spans="1:10" x14ac:dyDescent="0.25">
      <c r="A7068" s="2" t="s">
        <v>259</v>
      </c>
      <c r="B7068" s="2" t="s">
        <v>60</v>
      </c>
      <c r="C7068" s="7">
        <v>290.61086999999998</v>
      </c>
      <c r="D7068" s="7">
        <v>651.85519999999997</v>
      </c>
      <c r="E7068" s="8">
        <f t="shared" si="330"/>
        <v>1.2430516793814355</v>
      </c>
      <c r="F7068" s="7">
        <v>1185.8273999999999</v>
      </c>
      <c r="G7068" s="8">
        <f t="shared" si="331"/>
        <v>-0.45029504293795197</v>
      </c>
      <c r="H7068" s="7">
        <v>733.67574000000002</v>
      </c>
      <c r="I7068" s="7">
        <v>4665.5647099999996</v>
      </c>
      <c r="J7068" s="8">
        <f t="shared" si="332"/>
        <v>5.3591644859348895</v>
      </c>
    </row>
    <row r="7069" spans="1:10" x14ac:dyDescent="0.25">
      <c r="A7069" s="2" t="s">
        <v>259</v>
      </c>
      <c r="B7069" s="2" t="s">
        <v>61</v>
      </c>
      <c r="C7069" s="7">
        <v>38.061039999999998</v>
      </c>
      <c r="D7069" s="7">
        <v>87.582480000000004</v>
      </c>
      <c r="E7069" s="8">
        <f t="shared" si="330"/>
        <v>1.3011058026790652</v>
      </c>
      <c r="F7069" s="7">
        <v>0</v>
      </c>
      <c r="G7069" s="8" t="str">
        <f t="shared" si="331"/>
        <v/>
      </c>
      <c r="H7069" s="7">
        <v>115.14905</v>
      </c>
      <c r="I7069" s="7">
        <v>352.85775000000001</v>
      </c>
      <c r="J7069" s="8">
        <f t="shared" si="332"/>
        <v>2.0643565882653832</v>
      </c>
    </row>
    <row r="7070" spans="1:10" x14ac:dyDescent="0.25">
      <c r="A7070" s="2" t="s">
        <v>259</v>
      </c>
      <c r="B7070" s="2" t="s">
        <v>62</v>
      </c>
      <c r="C7070" s="7">
        <v>0</v>
      </c>
      <c r="D7070" s="7">
        <v>0</v>
      </c>
      <c r="E7070" s="8" t="str">
        <f t="shared" si="330"/>
        <v/>
      </c>
      <c r="F7070" s="7">
        <v>0</v>
      </c>
      <c r="G7070" s="8" t="str">
        <f t="shared" si="331"/>
        <v/>
      </c>
      <c r="H7070" s="7">
        <v>0</v>
      </c>
      <c r="I7070" s="7">
        <v>0</v>
      </c>
      <c r="J7070" s="8" t="str">
        <f t="shared" si="332"/>
        <v/>
      </c>
    </row>
    <row r="7071" spans="1:10" x14ac:dyDescent="0.25">
      <c r="A7071" s="2" t="s">
        <v>259</v>
      </c>
      <c r="B7071" s="2" t="s">
        <v>63</v>
      </c>
      <c r="C7071" s="7">
        <v>0</v>
      </c>
      <c r="D7071" s="7">
        <v>78</v>
      </c>
      <c r="E7071" s="8" t="str">
        <f t="shared" si="330"/>
        <v/>
      </c>
      <c r="F7071" s="7">
        <v>300.77974999999998</v>
      </c>
      <c r="G7071" s="8">
        <f t="shared" si="331"/>
        <v>-0.74067403141335142</v>
      </c>
      <c r="H7071" s="7">
        <v>115.50749999999999</v>
      </c>
      <c r="I7071" s="7">
        <v>394.76799999999997</v>
      </c>
      <c r="J7071" s="8">
        <f t="shared" si="332"/>
        <v>2.4176828344479797</v>
      </c>
    </row>
    <row r="7072" spans="1:10" x14ac:dyDescent="0.25">
      <c r="A7072" s="2" t="s">
        <v>259</v>
      </c>
      <c r="B7072" s="2" t="s">
        <v>64</v>
      </c>
      <c r="C7072" s="7">
        <v>17.553999999999998</v>
      </c>
      <c r="D7072" s="7">
        <v>0</v>
      </c>
      <c r="E7072" s="8">
        <f t="shared" si="330"/>
        <v>-1</v>
      </c>
      <c r="F7072" s="7">
        <v>8.2620000000000005</v>
      </c>
      <c r="G7072" s="8">
        <f t="shared" si="331"/>
        <v>-1</v>
      </c>
      <c r="H7072" s="7">
        <v>70.646000000000001</v>
      </c>
      <c r="I7072" s="7">
        <v>8.2620000000000005</v>
      </c>
      <c r="J7072" s="8">
        <f t="shared" si="332"/>
        <v>-0.8830507035076296</v>
      </c>
    </row>
    <row r="7073" spans="1:10" x14ac:dyDescent="0.25">
      <c r="A7073" s="2" t="s">
        <v>259</v>
      </c>
      <c r="B7073" s="2" t="s">
        <v>65</v>
      </c>
      <c r="C7073" s="7">
        <v>0</v>
      </c>
      <c r="D7073" s="7">
        <v>0</v>
      </c>
      <c r="E7073" s="8" t="str">
        <f t="shared" si="330"/>
        <v/>
      </c>
      <c r="F7073" s="7">
        <v>0</v>
      </c>
      <c r="G7073" s="8" t="str">
        <f t="shared" si="331"/>
        <v/>
      </c>
      <c r="H7073" s="7">
        <v>147.90284</v>
      </c>
      <c r="I7073" s="7">
        <v>0</v>
      </c>
      <c r="J7073" s="8">
        <f t="shared" si="332"/>
        <v>-1</v>
      </c>
    </row>
    <row r="7074" spans="1:10" x14ac:dyDescent="0.25">
      <c r="A7074" s="2" t="s">
        <v>259</v>
      </c>
      <c r="B7074" s="2" t="s">
        <v>66</v>
      </c>
      <c r="C7074" s="7">
        <v>0</v>
      </c>
      <c r="D7074" s="7">
        <v>0</v>
      </c>
      <c r="E7074" s="8" t="str">
        <f t="shared" si="330"/>
        <v/>
      </c>
      <c r="F7074" s="7">
        <v>0</v>
      </c>
      <c r="G7074" s="8" t="str">
        <f t="shared" si="331"/>
        <v/>
      </c>
      <c r="H7074" s="7">
        <v>58</v>
      </c>
      <c r="I7074" s="7">
        <v>0</v>
      </c>
      <c r="J7074" s="8">
        <f t="shared" si="332"/>
        <v>-1</v>
      </c>
    </row>
    <row r="7075" spans="1:10" x14ac:dyDescent="0.25">
      <c r="A7075" s="2" t="s">
        <v>259</v>
      </c>
      <c r="B7075" s="2" t="s">
        <v>67</v>
      </c>
      <c r="C7075" s="7">
        <v>0</v>
      </c>
      <c r="D7075" s="7">
        <v>0</v>
      </c>
      <c r="E7075" s="8" t="str">
        <f t="shared" si="330"/>
        <v/>
      </c>
      <c r="F7075" s="7">
        <v>0</v>
      </c>
      <c r="G7075" s="8" t="str">
        <f t="shared" si="331"/>
        <v/>
      </c>
      <c r="H7075" s="7">
        <v>0</v>
      </c>
      <c r="I7075" s="7">
        <v>0</v>
      </c>
      <c r="J7075" s="8" t="str">
        <f t="shared" si="332"/>
        <v/>
      </c>
    </row>
    <row r="7076" spans="1:10" x14ac:dyDescent="0.25">
      <c r="A7076" s="2" t="s">
        <v>259</v>
      </c>
      <c r="B7076" s="2" t="s">
        <v>68</v>
      </c>
      <c r="C7076" s="7">
        <v>314.18247000000002</v>
      </c>
      <c r="D7076" s="7">
        <v>219.85181</v>
      </c>
      <c r="E7076" s="8">
        <f t="shared" si="330"/>
        <v>-0.3002416398343295</v>
      </c>
      <c r="F7076" s="7">
        <v>630.32790999999997</v>
      </c>
      <c r="G7076" s="8">
        <f t="shared" si="331"/>
        <v>-0.6512104152265763</v>
      </c>
      <c r="H7076" s="7">
        <v>952.50509999999997</v>
      </c>
      <c r="I7076" s="7">
        <v>1522.6900499999999</v>
      </c>
      <c r="J7076" s="8">
        <f t="shared" si="332"/>
        <v>0.59861616488982583</v>
      </c>
    </row>
    <row r="7077" spans="1:10" x14ac:dyDescent="0.25">
      <c r="A7077" s="2" t="s">
        <v>259</v>
      </c>
      <c r="B7077" s="2" t="s">
        <v>69</v>
      </c>
      <c r="C7077" s="7">
        <v>24.91</v>
      </c>
      <c r="D7077" s="7">
        <v>198.53</v>
      </c>
      <c r="E7077" s="8">
        <f t="shared" si="330"/>
        <v>6.9698916097952628</v>
      </c>
      <c r="F7077" s="7">
        <v>144.36000000000001</v>
      </c>
      <c r="G7077" s="8">
        <f t="shared" si="331"/>
        <v>0.37524244943197549</v>
      </c>
      <c r="H7077" s="7">
        <v>630.93899999999996</v>
      </c>
      <c r="I7077" s="7">
        <v>487.25</v>
      </c>
      <c r="J7077" s="8">
        <f t="shared" si="332"/>
        <v>-0.22773833920553332</v>
      </c>
    </row>
    <row r="7078" spans="1:10" x14ac:dyDescent="0.25">
      <c r="A7078" s="2" t="s">
        <v>259</v>
      </c>
      <c r="B7078" s="2" t="s">
        <v>72</v>
      </c>
      <c r="C7078" s="7">
        <v>123.49867999999999</v>
      </c>
      <c r="D7078" s="7">
        <v>0</v>
      </c>
      <c r="E7078" s="8">
        <f t="shared" si="330"/>
        <v>-1</v>
      </c>
      <c r="F7078" s="7">
        <v>75.400000000000006</v>
      </c>
      <c r="G7078" s="8">
        <f t="shared" si="331"/>
        <v>-1</v>
      </c>
      <c r="H7078" s="7">
        <v>189.61694</v>
      </c>
      <c r="I7078" s="7">
        <v>103.24850000000001</v>
      </c>
      <c r="J7078" s="8">
        <f t="shared" si="332"/>
        <v>-0.45548905071456169</v>
      </c>
    </row>
    <row r="7079" spans="1:10" x14ac:dyDescent="0.25">
      <c r="A7079" s="2" t="s">
        <v>259</v>
      </c>
      <c r="B7079" s="2" t="s">
        <v>73</v>
      </c>
      <c r="C7079" s="7">
        <v>1189.8349599999999</v>
      </c>
      <c r="D7079" s="7">
        <v>920.63383999999996</v>
      </c>
      <c r="E7079" s="8">
        <f t="shared" si="330"/>
        <v>-0.22625080708672396</v>
      </c>
      <c r="F7079" s="7">
        <v>291.57497000000001</v>
      </c>
      <c r="G7079" s="8">
        <f t="shared" si="331"/>
        <v>2.1574515466811159</v>
      </c>
      <c r="H7079" s="7">
        <v>5170.8475399999998</v>
      </c>
      <c r="I7079" s="7">
        <v>4074.2003100000002</v>
      </c>
      <c r="J7079" s="8">
        <f t="shared" si="332"/>
        <v>-0.21208268499828942</v>
      </c>
    </row>
    <row r="7080" spans="1:10" x14ac:dyDescent="0.25">
      <c r="A7080" s="2" t="s">
        <v>259</v>
      </c>
      <c r="B7080" s="2" t="s">
        <v>74</v>
      </c>
      <c r="C7080" s="7">
        <v>473.28012999999999</v>
      </c>
      <c r="D7080" s="7">
        <v>20.334050000000001</v>
      </c>
      <c r="E7080" s="8">
        <f t="shared" si="330"/>
        <v>-0.95703591021241474</v>
      </c>
      <c r="F7080" s="7">
        <v>14.86877</v>
      </c>
      <c r="G7080" s="8">
        <f t="shared" si="331"/>
        <v>0.36756772752554534</v>
      </c>
      <c r="H7080" s="7">
        <v>770.28291000000002</v>
      </c>
      <c r="I7080" s="7">
        <v>65.836420000000004</v>
      </c>
      <c r="J7080" s="8">
        <f t="shared" si="332"/>
        <v>-0.91452955901618016</v>
      </c>
    </row>
    <row r="7081" spans="1:10" x14ac:dyDescent="0.25">
      <c r="A7081" s="2" t="s">
        <v>259</v>
      </c>
      <c r="B7081" s="2" t="s">
        <v>75</v>
      </c>
      <c r="C7081" s="7">
        <v>1093.0366100000001</v>
      </c>
      <c r="D7081" s="7">
        <v>982.00873999999999</v>
      </c>
      <c r="E7081" s="8">
        <f t="shared" si="330"/>
        <v>-0.10157744853578154</v>
      </c>
      <c r="F7081" s="7">
        <v>1279.2471800000001</v>
      </c>
      <c r="G7081" s="8">
        <f t="shared" si="331"/>
        <v>-0.23235418818746201</v>
      </c>
      <c r="H7081" s="7">
        <v>6556.0295100000003</v>
      </c>
      <c r="I7081" s="7">
        <v>4471.4233800000002</v>
      </c>
      <c r="J7081" s="8">
        <f t="shared" si="332"/>
        <v>-0.31796777711575619</v>
      </c>
    </row>
    <row r="7082" spans="1:10" x14ac:dyDescent="0.25">
      <c r="A7082" s="2" t="s">
        <v>259</v>
      </c>
      <c r="B7082" s="2" t="s">
        <v>77</v>
      </c>
      <c r="C7082" s="7">
        <v>0</v>
      </c>
      <c r="D7082" s="7">
        <v>0</v>
      </c>
      <c r="E7082" s="8" t="str">
        <f t="shared" si="330"/>
        <v/>
      </c>
      <c r="F7082" s="7">
        <v>0</v>
      </c>
      <c r="G7082" s="8" t="str">
        <f t="shared" si="331"/>
        <v/>
      </c>
      <c r="H7082" s="7">
        <v>0</v>
      </c>
      <c r="I7082" s="7">
        <v>42.478000000000002</v>
      </c>
      <c r="J7082" s="8" t="str">
        <f t="shared" si="332"/>
        <v/>
      </c>
    </row>
    <row r="7083" spans="1:10" x14ac:dyDescent="0.25">
      <c r="A7083" s="2" t="s">
        <v>259</v>
      </c>
      <c r="B7083" s="2" t="s">
        <v>78</v>
      </c>
      <c r="C7083" s="7">
        <v>44.335639999999998</v>
      </c>
      <c r="D7083" s="7">
        <v>31.41</v>
      </c>
      <c r="E7083" s="8">
        <f t="shared" si="330"/>
        <v>-0.29154062059327435</v>
      </c>
      <c r="F7083" s="7">
        <v>0</v>
      </c>
      <c r="G7083" s="8" t="str">
        <f t="shared" si="331"/>
        <v/>
      </c>
      <c r="H7083" s="7">
        <v>60.924439999999997</v>
      </c>
      <c r="I7083" s="7">
        <v>72.874660000000006</v>
      </c>
      <c r="J7083" s="8">
        <f t="shared" si="332"/>
        <v>0.19614821244150971</v>
      </c>
    </row>
    <row r="7084" spans="1:10" x14ac:dyDescent="0.25">
      <c r="A7084" s="2" t="s">
        <v>259</v>
      </c>
      <c r="B7084" s="2" t="s">
        <v>81</v>
      </c>
      <c r="C7084" s="7">
        <v>37.252459999999999</v>
      </c>
      <c r="D7084" s="7">
        <v>0</v>
      </c>
      <c r="E7084" s="8">
        <f t="shared" si="330"/>
        <v>-1</v>
      </c>
      <c r="F7084" s="7">
        <v>0</v>
      </c>
      <c r="G7084" s="8" t="str">
        <f t="shared" si="331"/>
        <v/>
      </c>
      <c r="H7084" s="7">
        <v>37.252459999999999</v>
      </c>
      <c r="I7084" s="7">
        <v>0</v>
      </c>
      <c r="J7084" s="8">
        <f t="shared" si="332"/>
        <v>-1</v>
      </c>
    </row>
    <row r="7085" spans="1:10" x14ac:dyDescent="0.25">
      <c r="A7085" s="2" t="s">
        <v>259</v>
      </c>
      <c r="B7085" s="2" t="s">
        <v>82</v>
      </c>
      <c r="C7085" s="7">
        <v>0</v>
      </c>
      <c r="D7085" s="7">
        <v>0</v>
      </c>
      <c r="E7085" s="8" t="str">
        <f t="shared" si="330"/>
        <v/>
      </c>
      <c r="F7085" s="7">
        <v>0</v>
      </c>
      <c r="G7085" s="8" t="str">
        <f t="shared" si="331"/>
        <v/>
      </c>
      <c r="H7085" s="7">
        <v>40.253970000000002</v>
      </c>
      <c r="I7085" s="7">
        <v>59.648490000000002</v>
      </c>
      <c r="J7085" s="8">
        <f t="shared" si="332"/>
        <v>0.48180390654636041</v>
      </c>
    </row>
    <row r="7086" spans="1:10" s="4" customFormat="1" x14ac:dyDescent="0.25">
      <c r="A7086" s="4" t="s">
        <v>259</v>
      </c>
      <c r="B7086" s="4" t="s">
        <v>83</v>
      </c>
      <c r="C7086" s="9">
        <v>42111.320769999998</v>
      </c>
      <c r="D7086" s="9">
        <v>43927.572650000002</v>
      </c>
      <c r="E7086" s="10">
        <f t="shared" si="330"/>
        <v>4.312977714282229E-2</v>
      </c>
      <c r="F7086" s="9">
        <v>40069.141750000003</v>
      </c>
      <c r="G7086" s="10">
        <f t="shared" si="331"/>
        <v>9.6294323548869132E-2</v>
      </c>
      <c r="H7086" s="9">
        <v>187815.72396999999</v>
      </c>
      <c r="I7086" s="9">
        <v>207355.79800000001</v>
      </c>
      <c r="J7086" s="10">
        <f t="shared" si="332"/>
        <v>0.10403854169910276</v>
      </c>
    </row>
    <row r="7087" spans="1:10" x14ac:dyDescent="0.25">
      <c r="A7087" s="2" t="s">
        <v>260</v>
      </c>
      <c r="B7087" s="2" t="s">
        <v>8</v>
      </c>
      <c r="C7087" s="7">
        <v>0</v>
      </c>
      <c r="D7087" s="7">
        <v>0</v>
      </c>
      <c r="E7087" s="8" t="str">
        <f t="shared" si="330"/>
        <v/>
      </c>
      <c r="F7087" s="7">
        <v>42.819879999999998</v>
      </c>
      <c r="G7087" s="8">
        <f t="shared" si="331"/>
        <v>-1</v>
      </c>
      <c r="H7087" s="7">
        <v>96.491609999999994</v>
      </c>
      <c r="I7087" s="7">
        <v>97.514259999999993</v>
      </c>
      <c r="J7087" s="8">
        <f t="shared" si="332"/>
        <v>1.0598330777152443E-2</v>
      </c>
    </row>
    <row r="7088" spans="1:10" x14ac:dyDescent="0.25">
      <c r="A7088" s="2" t="s">
        <v>260</v>
      </c>
      <c r="B7088" s="2" t="s">
        <v>10</v>
      </c>
      <c r="C7088" s="7">
        <v>0</v>
      </c>
      <c r="D7088" s="7">
        <v>0</v>
      </c>
      <c r="E7088" s="8" t="str">
        <f t="shared" si="330"/>
        <v/>
      </c>
      <c r="F7088" s="7">
        <v>0</v>
      </c>
      <c r="G7088" s="8" t="str">
        <f t="shared" si="331"/>
        <v/>
      </c>
      <c r="H7088" s="7">
        <v>0</v>
      </c>
      <c r="I7088" s="7">
        <v>0</v>
      </c>
      <c r="J7088" s="8" t="str">
        <f t="shared" si="332"/>
        <v/>
      </c>
    </row>
    <row r="7089" spans="1:10" x14ac:dyDescent="0.25">
      <c r="A7089" s="2" t="s">
        <v>260</v>
      </c>
      <c r="B7089" s="2" t="s">
        <v>12</v>
      </c>
      <c r="C7089" s="7">
        <v>0</v>
      </c>
      <c r="D7089" s="7">
        <v>0</v>
      </c>
      <c r="E7089" s="8" t="str">
        <f t="shared" si="330"/>
        <v/>
      </c>
      <c r="F7089" s="7">
        <v>546.57219999999995</v>
      </c>
      <c r="G7089" s="8">
        <f t="shared" si="331"/>
        <v>-1</v>
      </c>
      <c r="H7089" s="7">
        <v>410.78399999999999</v>
      </c>
      <c r="I7089" s="7">
        <v>546.57219999999995</v>
      </c>
      <c r="J7089" s="8">
        <f t="shared" si="332"/>
        <v>0.33055863909013006</v>
      </c>
    </row>
    <row r="7090" spans="1:10" x14ac:dyDescent="0.25">
      <c r="A7090" s="2" t="s">
        <v>260</v>
      </c>
      <c r="B7090" s="2" t="s">
        <v>14</v>
      </c>
      <c r="C7090" s="7">
        <v>225.93836999999999</v>
      </c>
      <c r="D7090" s="7">
        <v>238.92617000000001</v>
      </c>
      <c r="E7090" s="8">
        <f t="shared" si="330"/>
        <v>5.7483817379049063E-2</v>
      </c>
      <c r="F7090" s="7">
        <v>83.497730000000004</v>
      </c>
      <c r="G7090" s="8">
        <f t="shared" si="331"/>
        <v>1.8614690483202359</v>
      </c>
      <c r="H7090" s="7">
        <v>620.64080999999999</v>
      </c>
      <c r="I7090" s="7">
        <v>1245.7831699999999</v>
      </c>
      <c r="J7090" s="8">
        <f t="shared" si="332"/>
        <v>1.0072530680024085</v>
      </c>
    </row>
    <row r="7091" spans="1:10" x14ac:dyDescent="0.25">
      <c r="A7091" s="2" t="s">
        <v>260</v>
      </c>
      <c r="B7091" s="2" t="s">
        <v>18</v>
      </c>
      <c r="C7091" s="7">
        <v>0</v>
      </c>
      <c r="D7091" s="7">
        <v>0</v>
      </c>
      <c r="E7091" s="8" t="str">
        <f t="shared" si="330"/>
        <v/>
      </c>
      <c r="F7091" s="7">
        <v>0</v>
      </c>
      <c r="G7091" s="8" t="str">
        <f t="shared" si="331"/>
        <v/>
      </c>
      <c r="H7091" s="7">
        <v>0</v>
      </c>
      <c r="I7091" s="7">
        <v>5.7</v>
      </c>
      <c r="J7091" s="8" t="str">
        <f t="shared" si="332"/>
        <v/>
      </c>
    </row>
    <row r="7092" spans="1:10" x14ac:dyDescent="0.25">
      <c r="A7092" s="2" t="s">
        <v>260</v>
      </c>
      <c r="B7092" s="2" t="s">
        <v>25</v>
      </c>
      <c r="C7092" s="7">
        <v>0</v>
      </c>
      <c r="D7092" s="7">
        <v>0</v>
      </c>
      <c r="E7092" s="8" t="str">
        <f t="shared" si="330"/>
        <v/>
      </c>
      <c r="F7092" s="7">
        <v>0</v>
      </c>
      <c r="G7092" s="8" t="str">
        <f t="shared" si="331"/>
        <v/>
      </c>
      <c r="H7092" s="7">
        <v>0</v>
      </c>
      <c r="I7092" s="7">
        <v>0</v>
      </c>
      <c r="J7092" s="8" t="str">
        <f t="shared" si="332"/>
        <v/>
      </c>
    </row>
    <row r="7093" spans="1:10" x14ac:dyDescent="0.25">
      <c r="A7093" s="2" t="s">
        <v>260</v>
      </c>
      <c r="B7093" s="2" t="s">
        <v>26</v>
      </c>
      <c r="C7093" s="7">
        <v>0</v>
      </c>
      <c r="D7093" s="7">
        <v>0</v>
      </c>
      <c r="E7093" s="8" t="str">
        <f t="shared" si="330"/>
        <v/>
      </c>
      <c r="F7093" s="7">
        <v>0</v>
      </c>
      <c r="G7093" s="8" t="str">
        <f t="shared" si="331"/>
        <v/>
      </c>
      <c r="H7093" s="7">
        <v>0</v>
      </c>
      <c r="I7093" s="7">
        <v>11.736000000000001</v>
      </c>
      <c r="J7093" s="8" t="str">
        <f t="shared" si="332"/>
        <v/>
      </c>
    </row>
    <row r="7094" spans="1:10" x14ac:dyDescent="0.25">
      <c r="A7094" s="2" t="s">
        <v>260</v>
      </c>
      <c r="B7094" s="2" t="s">
        <v>29</v>
      </c>
      <c r="C7094" s="7">
        <v>0</v>
      </c>
      <c r="D7094" s="7">
        <v>0</v>
      </c>
      <c r="E7094" s="8" t="str">
        <f t="shared" si="330"/>
        <v/>
      </c>
      <c r="F7094" s="7">
        <v>0</v>
      </c>
      <c r="G7094" s="8" t="str">
        <f t="shared" si="331"/>
        <v/>
      </c>
      <c r="H7094" s="7">
        <v>9.7469999999999999</v>
      </c>
      <c r="I7094" s="7">
        <v>5.9376800000000003</v>
      </c>
      <c r="J7094" s="8">
        <f t="shared" si="332"/>
        <v>-0.39081973940699699</v>
      </c>
    </row>
    <row r="7095" spans="1:10" x14ac:dyDescent="0.25">
      <c r="A7095" s="2" t="s">
        <v>260</v>
      </c>
      <c r="B7095" s="2" t="s">
        <v>30</v>
      </c>
      <c r="C7095" s="7">
        <v>39.435000000000002</v>
      </c>
      <c r="D7095" s="7">
        <v>0</v>
      </c>
      <c r="E7095" s="8">
        <f t="shared" si="330"/>
        <v>-1</v>
      </c>
      <c r="F7095" s="7">
        <v>17.4892</v>
      </c>
      <c r="G7095" s="8">
        <f t="shared" si="331"/>
        <v>-1</v>
      </c>
      <c r="H7095" s="7">
        <v>297.85534000000001</v>
      </c>
      <c r="I7095" s="7">
        <v>278.61219</v>
      </c>
      <c r="J7095" s="8">
        <f t="shared" si="332"/>
        <v>-6.4605690802790439E-2</v>
      </c>
    </row>
    <row r="7096" spans="1:10" x14ac:dyDescent="0.25">
      <c r="A7096" s="2" t="s">
        <v>260</v>
      </c>
      <c r="B7096" s="2" t="s">
        <v>37</v>
      </c>
      <c r="C7096" s="7">
        <v>0</v>
      </c>
      <c r="D7096" s="7">
        <v>0</v>
      </c>
      <c r="E7096" s="8" t="str">
        <f t="shared" si="330"/>
        <v/>
      </c>
      <c r="F7096" s="7">
        <v>0</v>
      </c>
      <c r="G7096" s="8" t="str">
        <f t="shared" si="331"/>
        <v/>
      </c>
      <c r="H7096" s="7">
        <v>3.0142199999999999</v>
      </c>
      <c r="I7096" s="7">
        <v>44.173000000000002</v>
      </c>
      <c r="J7096" s="8">
        <f t="shared" si="332"/>
        <v>13.654869253073764</v>
      </c>
    </row>
    <row r="7097" spans="1:10" x14ac:dyDescent="0.25">
      <c r="A7097" s="2" t="s">
        <v>260</v>
      </c>
      <c r="B7097" s="2" t="s">
        <v>38</v>
      </c>
      <c r="C7097" s="7">
        <v>0</v>
      </c>
      <c r="D7097" s="7">
        <v>35.599350000000001</v>
      </c>
      <c r="E7097" s="8" t="str">
        <f t="shared" si="330"/>
        <v/>
      </c>
      <c r="F7097" s="7">
        <v>0</v>
      </c>
      <c r="G7097" s="8" t="str">
        <f t="shared" si="331"/>
        <v/>
      </c>
      <c r="H7097" s="7">
        <v>258.59233</v>
      </c>
      <c r="I7097" s="7">
        <v>170.44864999999999</v>
      </c>
      <c r="J7097" s="8">
        <f t="shared" si="332"/>
        <v>-0.34085960708888785</v>
      </c>
    </row>
    <row r="7098" spans="1:10" x14ac:dyDescent="0.25">
      <c r="A7098" s="2" t="s">
        <v>260</v>
      </c>
      <c r="B7098" s="2" t="s">
        <v>41</v>
      </c>
      <c r="C7098" s="7">
        <v>0</v>
      </c>
      <c r="D7098" s="7">
        <v>0</v>
      </c>
      <c r="E7098" s="8" t="str">
        <f t="shared" si="330"/>
        <v/>
      </c>
      <c r="F7098" s="7">
        <v>0</v>
      </c>
      <c r="G7098" s="8" t="str">
        <f t="shared" si="331"/>
        <v/>
      </c>
      <c r="H7098" s="7">
        <v>0</v>
      </c>
      <c r="I7098" s="7">
        <v>0</v>
      </c>
      <c r="J7098" s="8" t="str">
        <f t="shared" si="332"/>
        <v/>
      </c>
    </row>
    <row r="7099" spans="1:10" x14ac:dyDescent="0.25">
      <c r="A7099" s="2" t="s">
        <v>260</v>
      </c>
      <c r="B7099" s="2" t="s">
        <v>43</v>
      </c>
      <c r="C7099" s="7">
        <v>1345.9223400000001</v>
      </c>
      <c r="D7099" s="7">
        <v>3135.2527100000002</v>
      </c>
      <c r="E7099" s="8">
        <f t="shared" si="330"/>
        <v>1.3294454790014112</v>
      </c>
      <c r="F7099" s="7">
        <v>1956.5770600000001</v>
      </c>
      <c r="G7099" s="8">
        <f t="shared" si="331"/>
        <v>0.60241718769819386</v>
      </c>
      <c r="H7099" s="7">
        <v>7616.2498100000003</v>
      </c>
      <c r="I7099" s="7">
        <v>8095.0281400000003</v>
      </c>
      <c r="J7099" s="8">
        <f t="shared" si="332"/>
        <v>6.2862739792407085E-2</v>
      </c>
    </row>
    <row r="7100" spans="1:10" x14ac:dyDescent="0.25">
      <c r="A7100" s="2" t="s">
        <v>260</v>
      </c>
      <c r="B7100" s="2" t="s">
        <v>44</v>
      </c>
      <c r="C7100" s="7">
        <v>21.6127</v>
      </c>
      <c r="D7100" s="7">
        <v>5.1009799999999998</v>
      </c>
      <c r="E7100" s="8">
        <f t="shared" si="330"/>
        <v>-0.76398228819166514</v>
      </c>
      <c r="F7100" s="7">
        <v>0</v>
      </c>
      <c r="G7100" s="8" t="str">
        <f t="shared" si="331"/>
        <v/>
      </c>
      <c r="H7100" s="7">
        <v>93.345269999999999</v>
      </c>
      <c r="I7100" s="7">
        <v>40.26746</v>
      </c>
      <c r="J7100" s="8">
        <f t="shared" si="332"/>
        <v>-0.5686180992352371</v>
      </c>
    </row>
    <row r="7101" spans="1:10" x14ac:dyDescent="0.25">
      <c r="A7101" s="2" t="s">
        <v>260</v>
      </c>
      <c r="B7101" s="2" t="s">
        <v>45</v>
      </c>
      <c r="C7101" s="7">
        <v>0</v>
      </c>
      <c r="D7101" s="7">
        <v>89.888800000000003</v>
      </c>
      <c r="E7101" s="8" t="str">
        <f t="shared" si="330"/>
        <v/>
      </c>
      <c r="F7101" s="7">
        <v>0</v>
      </c>
      <c r="G7101" s="8" t="str">
        <f t="shared" si="331"/>
        <v/>
      </c>
      <c r="H7101" s="7">
        <v>35.028599999999997</v>
      </c>
      <c r="I7101" s="7">
        <v>89.888800000000003</v>
      </c>
      <c r="J7101" s="8">
        <f t="shared" si="332"/>
        <v>1.5661545137402011</v>
      </c>
    </row>
    <row r="7102" spans="1:10" x14ac:dyDescent="0.25">
      <c r="A7102" s="2" t="s">
        <v>260</v>
      </c>
      <c r="B7102" s="2" t="s">
        <v>46</v>
      </c>
      <c r="C7102" s="7">
        <v>0</v>
      </c>
      <c r="D7102" s="7">
        <v>61.44</v>
      </c>
      <c r="E7102" s="8" t="str">
        <f t="shared" si="330"/>
        <v/>
      </c>
      <c r="F7102" s="7">
        <v>149.33855</v>
      </c>
      <c r="G7102" s="8">
        <f t="shared" si="331"/>
        <v>-0.58858580051835241</v>
      </c>
      <c r="H7102" s="7">
        <v>133.42429999999999</v>
      </c>
      <c r="I7102" s="7">
        <v>406.15215000000001</v>
      </c>
      <c r="J7102" s="8">
        <f t="shared" si="332"/>
        <v>2.0440643121230542</v>
      </c>
    </row>
    <row r="7103" spans="1:10" x14ac:dyDescent="0.25">
      <c r="A7103" s="2" t="s">
        <v>260</v>
      </c>
      <c r="B7103" s="2" t="s">
        <v>48</v>
      </c>
      <c r="C7103" s="7">
        <v>0</v>
      </c>
      <c r="D7103" s="7">
        <v>0</v>
      </c>
      <c r="E7103" s="8" t="str">
        <f t="shared" si="330"/>
        <v/>
      </c>
      <c r="F7103" s="7">
        <v>0</v>
      </c>
      <c r="G7103" s="8" t="str">
        <f t="shared" si="331"/>
        <v/>
      </c>
      <c r="H7103" s="7">
        <v>0</v>
      </c>
      <c r="I7103" s="7">
        <v>0</v>
      </c>
      <c r="J7103" s="8" t="str">
        <f t="shared" si="332"/>
        <v/>
      </c>
    </row>
    <row r="7104" spans="1:10" x14ac:dyDescent="0.25">
      <c r="A7104" s="2" t="s">
        <v>260</v>
      </c>
      <c r="B7104" s="2" t="s">
        <v>51</v>
      </c>
      <c r="C7104" s="7">
        <v>0</v>
      </c>
      <c r="D7104" s="7">
        <v>0</v>
      </c>
      <c r="E7104" s="8" t="str">
        <f t="shared" si="330"/>
        <v/>
      </c>
      <c r="F7104" s="7">
        <v>0</v>
      </c>
      <c r="G7104" s="8" t="str">
        <f t="shared" si="331"/>
        <v/>
      </c>
      <c r="H7104" s="7">
        <v>10.53</v>
      </c>
      <c r="I7104" s="7">
        <v>0</v>
      </c>
      <c r="J7104" s="8">
        <f t="shared" si="332"/>
        <v>-1</v>
      </c>
    </row>
    <row r="7105" spans="1:10" x14ac:dyDescent="0.25">
      <c r="A7105" s="2" t="s">
        <v>260</v>
      </c>
      <c r="B7105" s="2" t="s">
        <v>52</v>
      </c>
      <c r="C7105" s="7">
        <v>0</v>
      </c>
      <c r="D7105" s="7">
        <v>0</v>
      </c>
      <c r="E7105" s="8" t="str">
        <f t="shared" si="330"/>
        <v/>
      </c>
      <c r="F7105" s="7">
        <v>0</v>
      </c>
      <c r="G7105" s="8" t="str">
        <f t="shared" si="331"/>
        <v/>
      </c>
      <c r="H7105" s="7">
        <v>32.434899999999999</v>
      </c>
      <c r="I7105" s="7">
        <v>0</v>
      </c>
      <c r="J7105" s="8">
        <f t="shared" si="332"/>
        <v>-1</v>
      </c>
    </row>
    <row r="7106" spans="1:10" x14ac:dyDescent="0.25">
      <c r="A7106" s="2" t="s">
        <v>260</v>
      </c>
      <c r="B7106" s="2" t="s">
        <v>53</v>
      </c>
      <c r="C7106" s="7">
        <v>0</v>
      </c>
      <c r="D7106" s="7">
        <v>0</v>
      </c>
      <c r="E7106" s="8" t="str">
        <f t="shared" si="330"/>
        <v/>
      </c>
      <c r="F7106" s="7">
        <v>0</v>
      </c>
      <c r="G7106" s="8" t="str">
        <f t="shared" si="331"/>
        <v/>
      </c>
      <c r="H7106" s="7">
        <v>17</v>
      </c>
      <c r="I7106" s="7">
        <v>0</v>
      </c>
      <c r="J7106" s="8">
        <f t="shared" si="332"/>
        <v>-1</v>
      </c>
    </row>
    <row r="7107" spans="1:10" x14ac:dyDescent="0.25">
      <c r="A7107" s="2" t="s">
        <v>260</v>
      </c>
      <c r="B7107" s="2" t="s">
        <v>54</v>
      </c>
      <c r="C7107" s="7">
        <v>27.400400000000001</v>
      </c>
      <c r="D7107" s="7">
        <v>139.61989</v>
      </c>
      <c r="E7107" s="8">
        <f t="shared" si="330"/>
        <v>4.0955420358826879</v>
      </c>
      <c r="F7107" s="7">
        <v>30.24</v>
      </c>
      <c r="G7107" s="8">
        <f t="shared" si="331"/>
        <v>3.6170598544973549</v>
      </c>
      <c r="H7107" s="7">
        <v>71.940399999999997</v>
      </c>
      <c r="I7107" s="7">
        <v>231.42215999999999</v>
      </c>
      <c r="J7107" s="8">
        <f t="shared" si="332"/>
        <v>2.2168595114845067</v>
      </c>
    </row>
    <row r="7108" spans="1:10" x14ac:dyDescent="0.25">
      <c r="A7108" s="2" t="s">
        <v>260</v>
      </c>
      <c r="B7108" s="2" t="s">
        <v>55</v>
      </c>
      <c r="C7108" s="7">
        <v>75.829250000000002</v>
      </c>
      <c r="D7108" s="7">
        <v>29.88</v>
      </c>
      <c r="E7108" s="8">
        <f t="shared" si="330"/>
        <v>-0.60595680426748255</v>
      </c>
      <c r="F7108" s="7">
        <v>164.34880999999999</v>
      </c>
      <c r="G7108" s="8">
        <f t="shared" si="331"/>
        <v>-0.8181915646362149</v>
      </c>
      <c r="H7108" s="7">
        <v>346.56074999999998</v>
      </c>
      <c r="I7108" s="7">
        <v>444.21679</v>
      </c>
      <c r="J7108" s="8">
        <f t="shared" si="332"/>
        <v>0.28178620919997432</v>
      </c>
    </row>
    <row r="7109" spans="1:10" x14ac:dyDescent="0.25">
      <c r="A7109" s="2" t="s">
        <v>260</v>
      </c>
      <c r="B7109" s="2" t="s">
        <v>58</v>
      </c>
      <c r="C7109" s="7">
        <v>26.270910000000001</v>
      </c>
      <c r="D7109" s="7">
        <v>0</v>
      </c>
      <c r="E7109" s="8">
        <f t="shared" ref="E7109:E7172" si="333">IF(C7109=0,"",(D7109/C7109-1))</f>
        <v>-1</v>
      </c>
      <c r="F7109" s="7">
        <v>0</v>
      </c>
      <c r="G7109" s="8" t="str">
        <f t="shared" ref="G7109:G7172" si="334">IF(F7109=0,"",(D7109/F7109-1))</f>
        <v/>
      </c>
      <c r="H7109" s="7">
        <v>26.270910000000001</v>
      </c>
      <c r="I7109" s="7">
        <v>0</v>
      </c>
      <c r="J7109" s="8">
        <f t="shared" ref="J7109:J7172" si="335">IF(H7109=0,"",(I7109/H7109-1))</f>
        <v>-1</v>
      </c>
    </row>
    <row r="7110" spans="1:10" x14ac:dyDescent="0.25">
      <c r="A7110" s="2" t="s">
        <v>260</v>
      </c>
      <c r="B7110" s="2" t="s">
        <v>68</v>
      </c>
      <c r="C7110" s="7">
        <v>92.941670000000002</v>
      </c>
      <c r="D7110" s="7">
        <v>0</v>
      </c>
      <c r="E7110" s="8">
        <f t="shared" si="333"/>
        <v>-1</v>
      </c>
      <c r="F7110" s="7">
        <v>0</v>
      </c>
      <c r="G7110" s="8" t="str">
        <f t="shared" si="334"/>
        <v/>
      </c>
      <c r="H7110" s="7">
        <v>140.84628000000001</v>
      </c>
      <c r="I7110" s="7">
        <v>0</v>
      </c>
      <c r="J7110" s="8">
        <f t="shared" si="335"/>
        <v>-1</v>
      </c>
    </row>
    <row r="7111" spans="1:10" x14ac:dyDescent="0.25">
      <c r="A7111" s="2" t="s">
        <v>260</v>
      </c>
      <c r="B7111" s="2" t="s">
        <v>69</v>
      </c>
      <c r="C7111" s="7">
        <v>0</v>
      </c>
      <c r="D7111" s="7">
        <v>62.137140000000002</v>
      </c>
      <c r="E7111" s="8" t="str">
        <f t="shared" si="333"/>
        <v/>
      </c>
      <c r="F7111" s="7">
        <v>0</v>
      </c>
      <c r="G7111" s="8" t="str">
        <f t="shared" si="334"/>
        <v/>
      </c>
      <c r="H7111" s="7">
        <v>0</v>
      </c>
      <c r="I7111" s="7">
        <v>62.137140000000002</v>
      </c>
      <c r="J7111" s="8" t="str">
        <f t="shared" si="335"/>
        <v/>
      </c>
    </row>
    <row r="7112" spans="1:10" x14ac:dyDescent="0.25">
      <c r="A7112" s="2" t="s">
        <v>260</v>
      </c>
      <c r="B7112" s="2" t="s">
        <v>75</v>
      </c>
      <c r="C7112" s="7">
        <v>0</v>
      </c>
      <c r="D7112" s="7">
        <v>0</v>
      </c>
      <c r="E7112" s="8" t="str">
        <f t="shared" si="333"/>
        <v/>
      </c>
      <c r="F7112" s="7">
        <v>0</v>
      </c>
      <c r="G7112" s="8" t="str">
        <f t="shared" si="334"/>
        <v/>
      </c>
      <c r="H7112" s="7">
        <v>0</v>
      </c>
      <c r="I7112" s="7">
        <v>28</v>
      </c>
      <c r="J7112" s="8" t="str">
        <f t="shared" si="335"/>
        <v/>
      </c>
    </row>
    <row r="7113" spans="1:10" s="4" customFormat="1" x14ac:dyDescent="0.25">
      <c r="A7113" s="4" t="s">
        <v>260</v>
      </c>
      <c r="B7113" s="4" t="s">
        <v>83</v>
      </c>
      <c r="C7113" s="9">
        <v>1855.3506400000001</v>
      </c>
      <c r="D7113" s="9">
        <v>3797.8450400000002</v>
      </c>
      <c r="E7113" s="10">
        <f t="shared" si="333"/>
        <v>1.0469688899344654</v>
      </c>
      <c r="F7113" s="9">
        <v>2990.8834299999999</v>
      </c>
      <c r="G7113" s="10">
        <f t="shared" si="334"/>
        <v>0.26980710846360201</v>
      </c>
      <c r="H7113" s="9">
        <v>10220.756530000001</v>
      </c>
      <c r="I7113" s="9">
        <v>11803.58979</v>
      </c>
      <c r="J7113" s="10">
        <f t="shared" si="335"/>
        <v>0.15486458906970935</v>
      </c>
    </row>
    <row r="7114" spans="1:10" x14ac:dyDescent="0.25">
      <c r="A7114" s="2" t="s">
        <v>261</v>
      </c>
      <c r="B7114" s="2" t="s">
        <v>43</v>
      </c>
      <c r="C7114" s="7">
        <v>0</v>
      </c>
      <c r="D7114" s="7">
        <v>0</v>
      </c>
      <c r="E7114" s="8" t="str">
        <f t="shared" si="333"/>
        <v/>
      </c>
      <c r="F7114" s="7">
        <v>0</v>
      </c>
      <c r="G7114" s="8" t="str">
        <f t="shared" si="334"/>
        <v/>
      </c>
      <c r="H7114" s="7">
        <v>12.29</v>
      </c>
      <c r="I7114" s="7">
        <v>0</v>
      </c>
      <c r="J7114" s="8">
        <f t="shared" si="335"/>
        <v>-1</v>
      </c>
    </row>
    <row r="7115" spans="1:10" s="4" customFormat="1" x14ac:dyDescent="0.25">
      <c r="A7115" s="4" t="s">
        <v>261</v>
      </c>
      <c r="B7115" s="4" t="s">
        <v>83</v>
      </c>
      <c r="C7115" s="9">
        <v>0</v>
      </c>
      <c r="D7115" s="9">
        <v>0</v>
      </c>
      <c r="E7115" s="10" t="str">
        <f t="shared" si="333"/>
        <v/>
      </c>
      <c r="F7115" s="9">
        <v>0</v>
      </c>
      <c r="G7115" s="10" t="str">
        <f t="shared" si="334"/>
        <v/>
      </c>
      <c r="H7115" s="9">
        <v>12.29</v>
      </c>
      <c r="I7115" s="9">
        <v>0</v>
      </c>
      <c r="J7115" s="10">
        <f t="shared" si="335"/>
        <v>-1</v>
      </c>
    </row>
    <row r="7116" spans="1:10" x14ac:dyDescent="0.25">
      <c r="A7116" s="2" t="s">
        <v>262</v>
      </c>
      <c r="B7116" s="2" t="s">
        <v>8</v>
      </c>
      <c r="C7116" s="7">
        <v>1767.9127800000001</v>
      </c>
      <c r="D7116" s="7">
        <v>1446.04928</v>
      </c>
      <c r="E7116" s="8">
        <f t="shared" si="333"/>
        <v>-0.18205847236423067</v>
      </c>
      <c r="F7116" s="7">
        <v>813.35077000000001</v>
      </c>
      <c r="G7116" s="8">
        <f t="shared" si="334"/>
        <v>0.77789132725601262</v>
      </c>
      <c r="H7116" s="7">
        <v>2557.2771200000002</v>
      </c>
      <c r="I7116" s="7">
        <v>2960.9957300000001</v>
      </c>
      <c r="J7116" s="8">
        <f t="shared" si="335"/>
        <v>0.15787049703866263</v>
      </c>
    </row>
    <row r="7117" spans="1:10" x14ac:dyDescent="0.25">
      <c r="A7117" s="2" t="s">
        <v>262</v>
      </c>
      <c r="B7117" s="2" t="s">
        <v>9</v>
      </c>
      <c r="C7117" s="7">
        <v>0</v>
      </c>
      <c r="D7117" s="7">
        <v>0</v>
      </c>
      <c r="E7117" s="8" t="str">
        <f t="shared" si="333"/>
        <v/>
      </c>
      <c r="F7117" s="7">
        <v>0</v>
      </c>
      <c r="G7117" s="8" t="str">
        <f t="shared" si="334"/>
        <v/>
      </c>
      <c r="H7117" s="7">
        <v>20.62</v>
      </c>
      <c r="I7117" s="7">
        <v>0</v>
      </c>
      <c r="J7117" s="8">
        <f t="shared" si="335"/>
        <v>-1</v>
      </c>
    </row>
    <row r="7118" spans="1:10" x14ac:dyDescent="0.25">
      <c r="A7118" s="2" t="s">
        <v>262</v>
      </c>
      <c r="B7118" s="2" t="s">
        <v>10</v>
      </c>
      <c r="C7118" s="7">
        <v>0.71279999999999999</v>
      </c>
      <c r="D7118" s="7">
        <v>54.014940000000003</v>
      </c>
      <c r="E7118" s="8">
        <f t="shared" si="333"/>
        <v>74.778535353535361</v>
      </c>
      <c r="F7118" s="7">
        <v>39.312260000000002</v>
      </c>
      <c r="G7118" s="8">
        <f t="shared" si="334"/>
        <v>0.37399732297252819</v>
      </c>
      <c r="H7118" s="7">
        <v>37.515970000000003</v>
      </c>
      <c r="I7118" s="7">
        <v>174.22506000000001</v>
      </c>
      <c r="J7118" s="8">
        <f t="shared" si="335"/>
        <v>3.6440238650366767</v>
      </c>
    </row>
    <row r="7119" spans="1:10" x14ac:dyDescent="0.25">
      <c r="A7119" s="2" t="s">
        <v>262</v>
      </c>
      <c r="B7119" s="2" t="s">
        <v>12</v>
      </c>
      <c r="C7119" s="7">
        <v>61.888919999999999</v>
      </c>
      <c r="D7119" s="7">
        <v>61.676549999999999</v>
      </c>
      <c r="E7119" s="8">
        <f t="shared" si="333"/>
        <v>-3.4314704473756841E-3</v>
      </c>
      <c r="F7119" s="7">
        <v>0</v>
      </c>
      <c r="G7119" s="8" t="str">
        <f t="shared" si="334"/>
        <v/>
      </c>
      <c r="H7119" s="7">
        <v>173.08994999999999</v>
      </c>
      <c r="I7119" s="7">
        <v>223.90994000000001</v>
      </c>
      <c r="J7119" s="8">
        <f t="shared" si="335"/>
        <v>0.29360451025608381</v>
      </c>
    </row>
    <row r="7120" spans="1:10" x14ac:dyDescent="0.25">
      <c r="A7120" s="2" t="s">
        <v>262</v>
      </c>
      <c r="B7120" s="2" t="s">
        <v>14</v>
      </c>
      <c r="C7120" s="7">
        <v>5316.7380599999997</v>
      </c>
      <c r="D7120" s="7">
        <v>5774.6526199999998</v>
      </c>
      <c r="E7120" s="8">
        <f t="shared" si="333"/>
        <v>8.6126973876158974E-2</v>
      </c>
      <c r="F7120" s="7">
        <v>4293.4678599999997</v>
      </c>
      <c r="G7120" s="8">
        <f t="shared" si="334"/>
        <v>0.34498564058192338</v>
      </c>
      <c r="H7120" s="7">
        <v>16094.95587</v>
      </c>
      <c r="I7120" s="7">
        <v>20890.978650000001</v>
      </c>
      <c r="J7120" s="8">
        <f t="shared" si="335"/>
        <v>0.29798297172963917</v>
      </c>
    </row>
    <row r="7121" spans="1:10" x14ac:dyDescent="0.25">
      <c r="A7121" s="2" t="s">
        <v>262</v>
      </c>
      <c r="B7121" s="2" t="s">
        <v>15</v>
      </c>
      <c r="C7121" s="7">
        <v>1302.39563</v>
      </c>
      <c r="D7121" s="7">
        <v>610.81431999999995</v>
      </c>
      <c r="E7121" s="8">
        <f t="shared" si="333"/>
        <v>-0.53100708730111457</v>
      </c>
      <c r="F7121" s="7">
        <v>832.26412000000005</v>
      </c>
      <c r="G7121" s="8">
        <f t="shared" si="334"/>
        <v>-0.26608115702500801</v>
      </c>
      <c r="H7121" s="7">
        <v>4972.82222</v>
      </c>
      <c r="I7121" s="7">
        <v>3769.8357000000001</v>
      </c>
      <c r="J7121" s="8">
        <f t="shared" si="335"/>
        <v>-0.24191223148130159</v>
      </c>
    </row>
    <row r="7122" spans="1:10" x14ac:dyDescent="0.25">
      <c r="A7122" s="2" t="s">
        <v>262</v>
      </c>
      <c r="B7122" s="2" t="s">
        <v>17</v>
      </c>
      <c r="C7122" s="7">
        <v>2.1483599999999998</v>
      </c>
      <c r="D7122" s="7">
        <v>44.889020000000002</v>
      </c>
      <c r="E7122" s="8">
        <f t="shared" si="333"/>
        <v>19.894552123480238</v>
      </c>
      <c r="F7122" s="7">
        <v>0</v>
      </c>
      <c r="G7122" s="8" t="str">
        <f t="shared" si="334"/>
        <v/>
      </c>
      <c r="H7122" s="7">
        <v>102.265</v>
      </c>
      <c r="I7122" s="7">
        <v>53.180070000000001</v>
      </c>
      <c r="J7122" s="8">
        <f t="shared" si="335"/>
        <v>-0.47997780276732016</v>
      </c>
    </row>
    <row r="7123" spans="1:10" x14ac:dyDescent="0.25">
      <c r="A7123" s="2" t="s">
        <v>262</v>
      </c>
      <c r="B7123" s="2" t="s">
        <v>18</v>
      </c>
      <c r="C7123" s="7">
        <v>120.62622</v>
      </c>
      <c r="D7123" s="7">
        <v>121.97036</v>
      </c>
      <c r="E7123" s="8">
        <f t="shared" si="333"/>
        <v>1.1143016833321973E-2</v>
      </c>
      <c r="F7123" s="7">
        <v>26.58691</v>
      </c>
      <c r="G7123" s="8">
        <f t="shared" si="334"/>
        <v>3.5876094664630074</v>
      </c>
      <c r="H7123" s="7">
        <v>450.26729</v>
      </c>
      <c r="I7123" s="7">
        <v>317.41126000000003</v>
      </c>
      <c r="J7123" s="8">
        <f t="shared" si="335"/>
        <v>-0.29506036292354254</v>
      </c>
    </row>
    <row r="7124" spans="1:10" x14ac:dyDescent="0.25">
      <c r="A7124" s="2" t="s">
        <v>262</v>
      </c>
      <c r="B7124" s="2" t="s">
        <v>20</v>
      </c>
      <c r="C7124" s="7">
        <v>28.93946</v>
      </c>
      <c r="D7124" s="7">
        <v>0</v>
      </c>
      <c r="E7124" s="8">
        <f t="shared" si="333"/>
        <v>-1</v>
      </c>
      <c r="F7124" s="7">
        <v>0</v>
      </c>
      <c r="G7124" s="8" t="str">
        <f t="shared" si="334"/>
        <v/>
      </c>
      <c r="H7124" s="7">
        <v>61.649059999999999</v>
      </c>
      <c r="I7124" s="7">
        <v>31.27975</v>
      </c>
      <c r="J7124" s="8">
        <f t="shared" si="335"/>
        <v>-0.49261594580679735</v>
      </c>
    </row>
    <row r="7125" spans="1:10" x14ac:dyDescent="0.25">
      <c r="A7125" s="2" t="s">
        <v>262</v>
      </c>
      <c r="B7125" s="2" t="s">
        <v>21</v>
      </c>
      <c r="C7125" s="7">
        <v>90.979159999999993</v>
      </c>
      <c r="D7125" s="7">
        <v>0</v>
      </c>
      <c r="E7125" s="8">
        <f t="shared" si="333"/>
        <v>-1</v>
      </c>
      <c r="F7125" s="7">
        <v>0</v>
      </c>
      <c r="G7125" s="8" t="str">
        <f t="shared" si="334"/>
        <v/>
      </c>
      <c r="H7125" s="7">
        <v>364.68171000000001</v>
      </c>
      <c r="I7125" s="7">
        <v>21.88467</v>
      </c>
      <c r="J7125" s="8">
        <f t="shared" si="335"/>
        <v>-0.93998966934755246</v>
      </c>
    </row>
    <row r="7126" spans="1:10" x14ac:dyDescent="0.25">
      <c r="A7126" s="2" t="s">
        <v>262</v>
      </c>
      <c r="B7126" s="2" t="s">
        <v>22</v>
      </c>
      <c r="C7126" s="7">
        <v>0</v>
      </c>
      <c r="D7126" s="7">
        <v>0</v>
      </c>
      <c r="E7126" s="8" t="str">
        <f t="shared" si="333"/>
        <v/>
      </c>
      <c r="F7126" s="7">
        <v>0</v>
      </c>
      <c r="G7126" s="8" t="str">
        <f t="shared" si="334"/>
        <v/>
      </c>
      <c r="H7126" s="7">
        <v>0</v>
      </c>
      <c r="I7126" s="7">
        <v>0</v>
      </c>
      <c r="J7126" s="8" t="str">
        <f t="shared" si="335"/>
        <v/>
      </c>
    </row>
    <row r="7127" spans="1:10" x14ac:dyDescent="0.25">
      <c r="A7127" s="2" t="s">
        <v>262</v>
      </c>
      <c r="B7127" s="2" t="s">
        <v>24</v>
      </c>
      <c r="C7127" s="7">
        <v>0</v>
      </c>
      <c r="D7127" s="7">
        <v>0</v>
      </c>
      <c r="E7127" s="8" t="str">
        <f t="shared" si="333"/>
        <v/>
      </c>
      <c r="F7127" s="7">
        <v>0</v>
      </c>
      <c r="G7127" s="8" t="str">
        <f t="shared" si="334"/>
        <v/>
      </c>
      <c r="H7127" s="7">
        <v>0</v>
      </c>
      <c r="I7127" s="7">
        <v>0</v>
      </c>
      <c r="J7127" s="8" t="str">
        <f t="shared" si="335"/>
        <v/>
      </c>
    </row>
    <row r="7128" spans="1:10" x14ac:dyDescent="0.25">
      <c r="A7128" s="2" t="s">
        <v>262</v>
      </c>
      <c r="B7128" s="2" t="s">
        <v>25</v>
      </c>
      <c r="C7128" s="7">
        <v>0</v>
      </c>
      <c r="D7128" s="7">
        <v>0</v>
      </c>
      <c r="E7128" s="8" t="str">
        <f t="shared" si="333"/>
        <v/>
      </c>
      <c r="F7128" s="7">
        <v>0</v>
      </c>
      <c r="G7128" s="8" t="str">
        <f t="shared" si="334"/>
        <v/>
      </c>
      <c r="H7128" s="7">
        <v>12.78219</v>
      </c>
      <c r="I7128" s="7">
        <v>38.272239999999996</v>
      </c>
      <c r="J7128" s="8">
        <f t="shared" si="335"/>
        <v>1.9941848775522817</v>
      </c>
    </row>
    <row r="7129" spans="1:10" x14ac:dyDescent="0.25">
      <c r="A7129" s="2" t="s">
        <v>262</v>
      </c>
      <c r="B7129" s="2" t="s">
        <v>26</v>
      </c>
      <c r="C7129" s="7">
        <v>2753.4087199999999</v>
      </c>
      <c r="D7129" s="7">
        <v>1795.74119</v>
      </c>
      <c r="E7129" s="8">
        <f t="shared" si="333"/>
        <v>-0.34781161367136226</v>
      </c>
      <c r="F7129" s="7">
        <v>2345.4133700000002</v>
      </c>
      <c r="G7129" s="8">
        <f t="shared" si="334"/>
        <v>-0.23436047011192751</v>
      </c>
      <c r="H7129" s="7">
        <v>9215.4063499999993</v>
      </c>
      <c r="I7129" s="7">
        <v>8737.8507200000004</v>
      </c>
      <c r="J7129" s="8">
        <f t="shared" si="335"/>
        <v>-5.182144029926572E-2</v>
      </c>
    </row>
    <row r="7130" spans="1:10" x14ac:dyDescent="0.25">
      <c r="A7130" s="2" t="s">
        <v>262</v>
      </c>
      <c r="B7130" s="2" t="s">
        <v>27</v>
      </c>
      <c r="C7130" s="7">
        <v>0</v>
      </c>
      <c r="D7130" s="7">
        <v>36.908430000000003</v>
      </c>
      <c r="E7130" s="8" t="str">
        <f t="shared" si="333"/>
        <v/>
      </c>
      <c r="F7130" s="7">
        <v>144.36625000000001</v>
      </c>
      <c r="G7130" s="8">
        <f t="shared" si="334"/>
        <v>-0.74434170036279257</v>
      </c>
      <c r="H7130" s="7">
        <v>207.02062000000001</v>
      </c>
      <c r="I7130" s="7">
        <v>304.79885000000002</v>
      </c>
      <c r="J7130" s="8">
        <f t="shared" si="335"/>
        <v>0.47231155041463979</v>
      </c>
    </row>
    <row r="7131" spans="1:10" x14ac:dyDescent="0.25">
      <c r="A7131" s="2" t="s">
        <v>262</v>
      </c>
      <c r="B7131" s="2" t="s">
        <v>28</v>
      </c>
      <c r="C7131" s="7">
        <v>0</v>
      </c>
      <c r="D7131" s="7">
        <v>0</v>
      </c>
      <c r="E7131" s="8" t="str">
        <f t="shared" si="333"/>
        <v/>
      </c>
      <c r="F7131" s="7">
        <v>179.08698000000001</v>
      </c>
      <c r="G7131" s="8">
        <f t="shared" si="334"/>
        <v>-1</v>
      </c>
      <c r="H7131" s="7">
        <v>968.45717000000002</v>
      </c>
      <c r="I7131" s="7">
        <v>1448.9101800000001</v>
      </c>
      <c r="J7131" s="8">
        <f t="shared" si="335"/>
        <v>0.49610145382061654</v>
      </c>
    </row>
    <row r="7132" spans="1:10" x14ac:dyDescent="0.25">
      <c r="A7132" s="2" t="s">
        <v>262</v>
      </c>
      <c r="B7132" s="2" t="s">
        <v>29</v>
      </c>
      <c r="C7132" s="7">
        <v>0</v>
      </c>
      <c r="D7132" s="7">
        <v>0.34682000000000002</v>
      </c>
      <c r="E7132" s="8" t="str">
        <f t="shared" si="333"/>
        <v/>
      </c>
      <c r="F7132" s="7">
        <v>116.78831</v>
      </c>
      <c r="G7132" s="8">
        <f t="shared" si="334"/>
        <v>-0.99703035346602753</v>
      </c>
      <c r="H7132" s="7">
        <v>318.44659999999999</v>
      </c>
      <c r="I7132" s="7">
        <v>204.65241</v>
      </c>
      <c r="J7132" s="8">
        <f t="shared" si="335"/>
        <v>-0.35734151345939946</v>
      </c>
    </row>
    <row r="7133" spans="1:10" x14ac:dyDescent="0.25">
      <c r="A7133" s="2" t="s">
        <v>262</v>
      </c>
      <c r="B7133" s="2" t="s">
        <v>30</v>
      </c>
      <c r="C7133" s="7">
        <v>1092.5772199999999</v>
      </c>
      <c r="D7133" s="7">
        <v>1010.47402</v>
      </c>
      <c r="E7133" s="8">
        <f t="shared" si="333"/>
        <v>-7.5146358991449502E-2</v>
      </c>
      <c r="F7133" s="7">
        <v>926.28692000000001</v>
      </c>
      <c r="G7133" s="8">
        <f t="shared" si="334"/>
        <v>9.0886633700927089E-2</v>
      </c>
      <c r="H7133" s="7">
        <v>4874.5322200000001</v>
      </c>
      <c r="I7133" s="7">
        <v>4400.3825699999998</v>
      </c>
      <c r="J7133" s="8">
        <f t="shared" si="335"/>
        <v>-9.7270800273836389E-2</v>
      </c>
    </row>
    <row r="7134" spans="1:10" x14ac:dyDescent="0.25">
      <c r="A7134" s="2" t="s">
        <v>262</v>
      </c>
      <c r="B7134" s="2" t="s">
        <v>32</v>
      </c>
      <c r="C7134" s="7">
        <v>377.154</v>
      </c>
      <c r="D7134" s="7">
        <v>1552.0030999999999</v>
      </c>
      <c r="E7134" s="8">
        <f t="shared" si="333"/>
        <v>3.1150381541757479</v>
      </c>
      <c r="F7134" s="7">
        <v>522.79218000000003</v>
      </c>
      <c r="G7134" s="8">
        <f t="shared" si="334"/>
        <v>1.9686807863116846</v>
      </c>
      <c r="H7134" s="7">
        <v>3514.4737500000001</v>
      </c>
      <c r="I7134" s="7">
        <v>4104.5118199999997</v>
      </c>
      <c r="J7134" s="8">
        <f t="shared" si="335"/>
        <v>0.1678880287553719</v>
      </c>
    </row>
    <row r="7135" spans="1:10" x14ac:dyDescent="0.25">
      <c r="A7135" s="2" t="s">
        <v>262</v>
      </c>
      <c r="B7135" s="2" t="s">
        <v>33</v>
      </c>
      <c r="C7135" s="7">
        <v>0</v>
      </c>
      <c r="D7135" s="7">
        <v>7.38558</v>
      </c>
      <c r="E7135" s="8" t="str">
        <f t="shared" si="333"/>
        <v/>
      </c>
      <c r="F7135" s="7">
        <v>0</v>
      </c>
      <c r="G7135" s="8" t="str">
        <f t="shared" si="334"/>
        <v/>
      </c>
      <c r="H7135" s="7">
        <v>0</v>
      </c>
      <c r="I7135" s="7">
        <v>7.38558</v>
      </c>
      <c r="J7135" s="8" t="str">
        <f t="shared" si="335"/>
        <v/>
      </c>
    </row>
    <row r="7136" spans="1:10" x14ac:dyDescent="0.25">
      <c r="A7136" s="2" t="s">
        <v>262</v>
      </c>
      <c r="B7136" s="2" t="s">
        <v>34</v>
      </c>
      <c r="C7136" s="7">
        <v>0</v>
      </c>
      <c r="D7136" s="7">
        <v>0</v>
      </c>
      <c r="E7136" s="8" t="str">
        <f t="shared" si="333"/>
        <v/>
      </c>
      <c r="F7136" s="7">
        <v>0</v>
      </c>
      <c r="G7136" s="8" t="str">
        <f t="shared" si="334"/>
        <v/>
      </c>
      <c r="H7136" s="7">
        <v>0</v>
      </c>
      <c r="I7136" s="7">
        <v>0</v>
      </c>
      <c r="J7136" s="8" t="str">
        <f t="shared" si="335"/>
        <v/>
      </c>
    </row>
    <row r="7137" spans="1:10" x14ac:dyDescent="0.25">
      <c r="A7137" s="2" t="s">
        <v>262</v>
      </c>
      <c r="B7137" s="2" t="s">
        <v>35</v>
      </c>
      <c r="C7137" s="7">
        <v>0</v>
      </c>
      <c r="D7137" s="7">
        <v>0</v>
      </c>
      <c r="E7137" s="8" t="str">
        <f t="shared" si="333"/>
        <v/>
      </c>
      <c r="F7137" s="7">
        <v>0</v>
      </c>
      <c r="G7137" s="8" t="str">
        <f t="shared" si="334"/>
        <v/>
      </c>
      <c r="H7137" s="7">
        <v>0</v>
      </c>
      <c r="I7137" s="7">
        <v>0</v>
      </c>
      <c r="J7137" s="8" t="str">
        <f t="shared" si="335"/>
        <v/>
      </c>
    </row>
    <row r="7138" spans="1:10" x14ac:dyDescent="0.25">
      <c r="A7138" s="2" t="s">
        <v>262</v>
      </c>
      <c r="B7138" s="2" t="s">
        <v>37</v>
      </c>
      <c r="C7138" s="7">
        <v>202.50032999999999</v>
      </c>
      <c r="D7138" s="7">
        <v>136.94531000000001</v>
      </c>
      <c r="E7138" s="8">
        <f t="shared" si="333"/>
        <v>-0.32372796627047462</v>
      </c>
      <c r="F7138" s="7">
        <v>115.78049</v>
      </c>
      <c r="G7138" s="8">
        <f t="shared" si="334"/>
        <v>0.18280126470357838</v>
      </c>
      <c r="H7138" s="7">
        <v>649.57870000000003</v>
      </c>
      <c r="I7138" s="7">
        <v>614.11571000000004</v>
      </c>
      <c r="J7138" s="8">
        <f t="shared" si="335"/>
        <v>-5.4593831355615574E-2</v>
      </c>
    </row>
    <row r="7139" spans="1:10" x14ac:dyDescent="0.25">
      <c r="A7139" s="2" t="s">
        <v>262</v>
      </c>
      <c r="B7139" s="2" t="s">
        <v>38</v>
      </c>
      <c r="C7139" s="7">
        <v>542.35712999999998</v>
      </c>
      <c r="D7139" s="7">
        <v>375.24207000000001</v>
      </c>
      <c r="E7139" s="8">
        <f t="shared" si="333"/>
        <v>-0.30812734037441336</v>
      </c>
      <c r="F7139" s="7">
        <v>274.80187000000001</v>
      </c>
      <c r="G7139" s="8">
        <f t="shared" si="334"/>
        <v>0.36550042399638683</v>
      </c>
      <c r="H7139" s="7">
        <v>2351.3421499999999</v>
      </c>
      <c r="I7139" s="7">
        <v>2275.2735299999999</v>
      </c>
      <c r="J7139" s="8">
        <f t="shared" si="335"/>
        <v>-3.2351148895961357E-2</v>
      </c>
    </row>
    <row r="7140" spans="1:10" x14ac:dyDescent="0.25">
      <c r="A7140" s="2" t="s">
        <v>262</v>
      </c>
      <c r="B7140" s="2" t="s">
        <v>39</v>
      </c>
      <c r="C7140" s="7">
        <v>0</v>
      </c>
      <c r="D7140" s="7">
        <v>0</v>
      </c>
      <c r="E7140" s="8" t="str">
        <f t="shared" si="333"/>
        <v/>
      </c>
      <c r="F7140" s="7">
        <v>172.2</v>
      </c>
      <c r="G7140" s="8">
        <f t="shared" si="334"/>
        <v>-1</v>
      </c>
      <c r="H7140" s="7">
        <v>299.72174999999999</v>
      </c>
      <c r="I7140" s="7">
        <v>238.28471999999999</v>
      </c>
      <c r="J7140" s="8">
        <f t="shared" si="335"/>
        <v>-0.20498021915326459</v>
      </c>
    </row>
    <row r="7141" spans="1:10" x14ac:dyDescent="0.25">
      <c r="A7141" s="2" t="s">
        <v>262</v>
      </c>
      <c r="B7141" s="2" t="s">
        <v>41</v>
      </c>
      <c r="C7141" s="7">
        <v>72.854730000000004</v>
      </c>
      <c r="D7141" s="7">
        <v>604.81203000000005</v>
      </c>
      <c r="E7141" s="8">
        <f t="shared" si="333"/>
        <v>7.301616518241163</v>
      </c>
      <c r="F7141" s="7">
        <v>552.31020999999998</v>
      </c>
      <c r="G7141" s="8">
        <f t="shared" si="334"/>
        <v>9.5058572246926376E-2</v>
      </c>
      <c r="H7141" s="7">
        <v>497.32596999999998</v>
      </c>
      <c r="I7141" s="7">
        <v>1427.5124900000001</v>
      </c>
      <c r="J7141" s="8">
        <f t="shared" si="335"/>
        <v>1.8703759226569248</v>
      </c>
    </row>
    <row r="7142" spans="1:10" x14ac:dyDescent="0.25">
      <c r="A7142" s="2" t="s">
        <v>262</v>
      </c>
      <c r="B7142" s="2" t="s">
        <v>42</v>
      </c>
      <c r="C7142" s="7">
        <v>253.34497999999999</v>
      </c>
      <c r="D7142" s="7">
        <v>374.59109999999998</v>
      </c>
      <c r="E7142" s="8">
        <f t="shared" si="333"/>
        <v>0.47858110312665358</v>
      </c>
      <c r="F7142" s="7">
        <v>0</v>
      </c>
      <c r="G7142" s="8" t="str">
        <f t="shared" si="334"/>
        <v/>
      </c>
      <c r="H7142" s="7">
        <v>256.25639000000001</v>
      </c>
      <c r="I7142" s="7">
        <v>384.38414</v>
      </c>
      <c r="J7142" s="8">
        <f t="shared" si="335"/>
        <v>0.49999826345793763</v>
      </c>
    </row>
    <row r="7143" spans="1:10" x14ac:dyDescent="0.25">
      <c r="A7143" s="2" t="s">
        <v>262</v>
      </c>
      <c r="B7143" s="2" t="s">
        <v>43</v>
      </c>
      <c r="C7143" s="7">
        <v>13505.37924</v>
      </c>
      <c r="D7143" s="7">
        <v>24332.728650000001</v>
      </c>
      <c r="E7143" s="8">
        <f t="shared" si="333"/>
        <v>0.80170643249556028</v>
      </c>
      <c r="F7143" s="7">
        <v>10714.20448</v>
      </c>
      <c r="G7143" s="8">
        <f t="shared" si="334"/>
        <v>1.271071892964283</v>
      </c>
      <c r="H7143" s="7">
        <v>68027.769190000006</v>
      </c>
      <c r="I7143" s="7">
        <v>92025.692689999996</v>
      </c>
      <c r="J7143" s="8">
        <f t="shared" si="335"/>
        <v>0.35276658026186825</v>
      </c>
    </row>
    <row r="7144" spans="1:10" x14ac:dyDescent="0.25">
      <c r="A7144" s="2" t="s">
        <v>262</v>
      </c>
      <c r="B7144" s="2" t="s">
        <v>44</v>
      </c>
      <c r="C7144" s="7">
        <v>2182.7685299999998</v>
      </c>
      <c r="D7144" s="7">
        <v>3473.0630200000001</v>
      </c>
      <c r="E7144" s="8">
        <f t="shared" si="333"/>
        <v>0.59112749348644877</v>
      </c>
      <c r="F7144" s="7">
        <v>2831.1450500000001</v>
      </c>
      <c r="G7144" s="8">
        <f t="shared" si="334"/>
        <v>0.22673439850776989</v>
      </c>
      <c r="H7144" s="7">
        <v>9646.6015000000007</v>
      </c>
      <c r="I7144" s="7">
        <v>10489.314539999999</v>
      </c>
      <c r="J7144" s="8">
        <f t="shared" si="335"/>
        <v>8.7358541762090791E-2</v>
      </c>
    </row>
    <row r="7145" spans="1:10" x14ac:dyDescent="0.25">
      <c r="A7145" s="2" t="s">
        <v>262</v>
      </c>
      <c r="B7145" s="2" t="s">
        <v>46</v>
      </c>
      <c r="C7145" s="7">
        <v>0</v>
      </c>
      <c r="D7145" s="7">
        <v>64.087280000000007</v>
      </c>
      <c r="E7145" s="8" t="str">
        <f t="shared" si="333"/>
        <v/>
      </c>
      <c r="F7145" s="7">
        <v>78.170599999999993</v>
      </c>
      <c r="G7145" s="8">
        <f t="shared" si="334"/>
        <v>-0.18016133942940171</v>
      </c>
      <c r="H7145" s="7">
        <v>272.36522000000002</v>
      </c>
      <c r="I7145" s="7">
        <v>359.57171</v>
      </c>
      <c r="J7145" s="8">
        <f t="shared" si="335"/>
        <v>0.32018218038264923</v>
      </c>
    </row>
    <row r="7146" spans="1:10" x14ac:dyDescent="0.25">
      <c r="A7146" s="2" t="s">
        <v>262</v>
      </c>
      <c r="B7146" s="2" t="s">
        <v>47</v>
      </c>
      <c r="C7146" s="7">
        <v>0</v>
      </c>
      <c r="D7146" s="7">
        <v>124.33367</v>
      </c>
      <c r="E7146" s="8" t="str">
        <f t="shared" si="333"/>
        <v/>
      </c>
      <c r="F7146" s="7">
        <v>10.4947</v>
      </c>
      <c r="G7146" s="8">
        <f t="shared" si="334"/>
        <v>10.847281961370978</v>
      </c>
      <c r="H7146" s="7">
        <v>4.5637400000000001</v>
      </c>
      <c r="I7146" s="7">
        <v>358.98077999999998</v>
      </c>
      <c r="J7146" s="8">
        <f t="shared" si="335"/>
        <v>77.659340803814416</v>
      </c>
    </row>
    <row r="7147" spans="1:10" x14ac:dyDescent="0.25">
      <c r="A7147" s="2" t="s">
        <v>262</v>
      </c>
      <c r="B7147" s="2" t="s">
        <v>48</v>
      </c>
      <c r="C7147" s="7">
        <v>262.14337</v>
      </c>
      <c r="D7147" s="7">
        <v>643.06452999999999</v>
      </c>
      <c r="E7147" s="8">
        <f t="shared" si="333"/>
        <v>1.4531023996525261</v>
      </c>
      <c r="F7147" s="7">
        <v>368.24943000000002</v>
      </c>
      <c r="G7147" s="8">
        <f t="shared" si="334"/>
        <v>0.74627433910759877</v>
      </c>
      <c r="H7147" s="7">
        <v>1281.91137</v>
      </c>
      <c r="I7147" s="7">
        <v>1679.22966</v>
      </c>
      <c r="J7147" s="8">
        <f t="shared" si="335"/>
        <v>0.30994209061426758</v>
      </c>
    </row>
    <row r="7148" spans="1:10" x14ac:dyDescent="0.25">
      <c r="A7148" s="2" t="s">
        <v>262</v>
      </c>
      <c r="B7148" s="2" t="s">
        <v>49</v>
      </c>
      <c r="C7148" s="7">
        <v>0</v>
      </c>
      <c r="D7148" s="7">
        <v>0</v>
      </c>
      <c r="E7148" s="8" t="str">
        <f t="shared" si="333"/>
        <v/>
      </c>
      <c r="F7148" s="7">
        <v>0</v>
      </c>
      <c r="G7148" s="8" t="str">
        <f t="shared" si="334"/>
        <v/>
      </c>
      <c r="H7148" s="7">
        <v>0</v>
      </c>
      <c r="I7148" s="7">
        <v>0</v>
      </c>
      <c r="J7148" s="8" t="str">
        <f t="shared" si="335"/>
        <v/>
      </c>
    </row>
    <row r="7149" spans="1:10" x14ac:dyDescent="0.25">
      <c r="A7149" s="2" t="s">
        <v>262</v>
      </c>
      <c r="B7149" s="2" t="s">
        <v>50</v>
      </c>
      <c r="C7149" s="7">
        <v>0</v>
      </c>
      <c r="D7149" s="7">
        <v>0</v>
      </c>
      <c r="E7149" s="8" t="str">
        <f t="shared" si="333"/>
        <v/>
      </c>
      <c r="F7149" s="7">
        <v>0</v>
      </c>
      <c r="G7149" s="8" t="str">
        <f t="shared" si="334"/>
        <v/>
      </c>
      <c r="H7149" s="7">
        <v>1.5535699999999999</v>
      </c>
      <c r="I7149" s="7">
        <v>0</v>
      </c>
      <c r="J7149" s="8">
        <f t="shared" si="335"/>
        <v>-1</v>
      </c>
    </row>
    <row r="7150" spans="1:10" x14ac:dyDescent="0.25">
      <c r="A7150" s="2" t="s">
        <v>262</v>
      </c>
      <c r="B7150" s="2" t="s">
        <v>51</v>
      </c>
      <c r="C7150" s="7">
        <v>0</v>
      </c>
      <c r="D7150" s="7">
        <v>0</v>
      </c>
      <c r="E7150" s="8" t="str">
        <f t="shared" si="333"/>
        <v/>
      </c>
      <c r="F7150" s="7">
        <v>0</v>
      </c>
      <c r="G7150" s="8" t="str">
        <f t="shared" si="334"/>
        <v/>
      </c>
      <c r="H7150" s="7">
        <v>0</v>
      </c>
      <c r="I7150" s="7">
        <v>0</v>
      </c>
      <c r="J7150" s="8" t="str">
        <f t="shared" si="335"/>
        <v/>
      </c>
    </row>
    <row r="7151" spans="1:10" x14ac:dyDescent="0.25">
      <c r="A7151" s="2" t="s">
        <v>262</v>
      </c>
      <c r="B7151" s="2" t="s">
        <v>52</v>
      </c>
      <c r="C7151" s="7">
        <v>0</v>
      </c>
      <c r="D7151" s="7">
        <v>0</v>
      </c>
      <c r="E7151" s="8" t="str">
        <f t="shared" si="333"/>
        <v/>
      </c>
      <c r="F7151" s="7">
        <v>0</v>
      </c>
      <c r="G7151" s="8" t="str">
        <f t="shared" si="334"/>
        <v/>
      </c>
      <c r="H7151" s="7">
        <v>26.03923</v>
      </c>
      <c r="I7151" s="7">
        <v>0</v>
      </c>
      <c r="J7151" s="8">
        <f t="shared" si="335"/>
        <v>-1</v>
      </c>
    </row>
    <row r="7152" spans="1:10" x14ac:dyDescent="0.25">
      <c r="A7152" s="2" t="s">
        <v>262</v>
      </c>
      <c r="B7152" s="2" t="s">
        <v>53</v>
      </c>
      <c r="C7152" s="7">
        <v>0</v>
      </c>
      <c r="D7152" s="7">
        <v>18.932490000000001</v>
      </c>
      <c r="E7152" s="8" t="str">
        <f t="shared" si="333"/>
        <v/>
      </c>
      <c r="F7152" s="7">
        <v>0</v>
      </c>
      <c r="G7152" s="8" t="str">
        <f t="shared" si="334"/>
        <v/>
      </c>
      <c r="H7152" s="7">
        <v>0</v>
      </c>
      <c r="I7152" s="7">
        <v>41.337139999999998</v>
      </c>
      <c r="J7152" s="8" t="str">
        <f t="shared" si="335"/>
        <v/>
      </c>
    </row>
    <row r="7153" spans="1:10" x14ac:dyDescent="0.25">
      <c r="A7153" s="2" t="s">
        <v>262</v>
      </c>
      <c r="B7153" s="2" t="s">
        <v>54</v>
      </c>
      <c r="C7153" s="7">
        <v>10136.28045</v>
      </c>
      <c r="D7153" s="7">
        <v>12154.78282</v>
      </c>
      <c r="E7153" s="8">
        <f t="shared" si="333"/>
        <v>0.19913639721758103</v>
      </c>
      <c r="F7153" s="7">
        <v>11077.42692</v>
      </c>
      <c r="G7153" s="8">
        <f t="shared" si="334"/>
        <v>9.7256872717874865E-2</v>
      </c>
      <c r="H7153" s="7">
        <v>66320.544469999993</v>
      </c>
      <c r="I7153" s="7">
        <v>57388.117910000001</v>
      </c>
      <c r="J7153" s="8">
        <f t="shared" si="335"/>
        <v>-0.13468566386756009</v>
      </c>
    </row>
    <row r="7154" spans="1:10" x14ac:dyDescent="0.25">
      <c r="A7154" s="2" t="s">
        <v>262</v>
      </c>
      <c r="B7154" s="2" t="s">
        <v>55</v>
      </c>
      <c r="C7154" s="7">
        <v>107.39309</v>
      </c>
      <c r="D7154" s="7">
        <v>68.549170000000004</v>
      </c>
      <c r="E7154" s="8">
        <f t="shared" si="333"/>
        <v>-0.36169850406576431</v>
      </c>
      <c r="F7154" s="7">
        <v>55.50159</v>
      </c>
      <c r="G7154" s="8">
        <f t="shared" si="334"/>
        <v>0.2350847966697891</v>
      </c>
      <c r="H7154" s="7">
        <v>1099.5676100000001</v>
      </c>
      <c r="I7154" s="7">
        <v>382.01307000000003</v>
      </c>
      <c r="J7154" s="8">
        <f t="shared" si="335"/>
        <v>-0.6525788259623253</v>
      </c>
    </row>
    <row r="7155" spans="1:10" x14ac:dyDescent="0.25">
      <c r="A7155" s="2" t="s">
        <v>262</v>
      </c>
      <c r="B7155" s="2" t="s">
        <v>56</v>
      </c>
      <c r="C7155" s="7">
        <v>0</v>
      </c>
      <c r="D7155" s="7">
        <v>244.60323</v>
      </c>
      <c r="E7155" s="8" t="str">
        <f t="shared" si="333"/>
        <v/>
      </c>
      <c r="F7155" s="7">
        <v>86.734639999999999</v>
      </c>
      <c r="G7155" s="8">
        <f t="shared" si="334"/>
        <v>1.8201331094473905</v>
      </c>
      <c r="H7155" s="7">
        <v>962.75260000000003</v>
      </c>
      <c r="I7155" s="7">
        <v>993.05391999999995</v>
      </c>
      <c r="J7155" s="8">
        <f t="shared" si="335"/>
        <v>3.1473630920342277E-2</v>
      </c>
    </row>
    <row r="7156" spans="1:10" x14ac:dyDescent="0.25">
      <c r="A7156" s="2" t="s">
        <v>262</v>
      </c>
      <c r="B7156" s="2" t="s">
        <v>57</v>
      </c>
      <c r="C7156" s="7">
        <v>0</v>
      </c>
      <c r="D7156" s="7">
        <v>0</v>
      </c>
      <c r="E7156" s="8" t="str">
        <f t="shared" si="333"/>
        <v/>
      </c>
      <c r="F7156" s="7">
        <v>0</v>
      </c>
      <c r="G7156" s="8" t="str">
        <f t="shared" si="334"/>
        <v/>
      </c>
      <c r="H7156" s="7">
        <v>0</v>
      </c>
      <c r="I7156" s="7">
        <v>43.11</v>
      </c>
      <c r="J7156" s="8" t="str">
        <f t="shared" si="335"/>
        <v/>
      </c>
    </row>
    <row r="7157" spans="1:10" x14ac:dyDescent="0.25">
      <c r="A7157" s="2" t="s">
        <v>262</v>
      </c>
      <c r="B7157" s="2" t="s">
        <v>58</v>
      </c>
      <c r="C7157" s="7">
        <v>1525.8204800000001</v>
      </c>
      <c r="D7157" s="7">
        <v>1467.5304799999999</v>
      </c>
      <c r="E7157" s="8">
        <f t="shared" si="333"/>
        <v>-3.8202397178467629E-2</v>
      </c>
      <c r="F7157" s="7">
        <v>490.20447000000001</v>
      </c>
      <c r="G7157" s="8">
        <f t="shared" si="334"/>
        <v>1.9937109304613232</v>
      </c>
      <c r="H7157" s="7">
        <v>4258.5105199999998</v>
      </c>
      <c r="I7157" s="7">
        <v>4581.6096799999996</v>
      </c>
      <c r="J7157" s="8">
        <f t="shared" si="335"/>
        <v>7.5871401158356111E-2</v>
      </c>
    </row>
    <row r="7158" spans="1:10" x14ac:dyDescent="0.25">
      <c r="A7158" s="2" t="s">
        <v>262</v>
      </c>
      <c r="B7158" s="2" t="s">
        <v>60</v>
      </c>
      <c r="C7158" s="7">
        <v>84.273070000000004</v>
      </c>
      <c r="D7158" s="7">
        <v>184.58625000000001</v>
      </c>
      <c r="E7158" s="8">
        <f t="shared" si="333"/>
        <v>1.1903349432980193</v>
      </c>
      <c r="F7158" s="7">
        <v>57.537059999999997</v>
      </c>
      <c r="G7158" s="8">
        <f t="shared" si="334"/>
        <v>2.2081279439721113</v>
      </c>
      <c r="H7158" s="7">
        <v>500.28894000000003</v>
      </c>
      <c r="I7158" s="7">
        <v>583.64229</v>
      </c>
      <c r="J7158" s="8">
        <f t="shared" si="335"/>
        <v>0.16661041917096941</v>
      </c>
    </row>
    <row r="7159" spans="1:10" x14ac:dyDescent="0.25">
      <c r="A7159" s="2" t="s">
        <v>262</v>
      </c>
      <c r="B7159" s="2" t="s">
        <v>61</v>
      </c>
      <c r="C7159" s="7">
        <v>3.12432</v>
      </c>
      <c r="D7159" s="7">
        <v>5.2113199999999997</v>
      </c>
      <c r="E7159" s="8">
        <f t="shared" si="333"/>
        <v>0.66798535361294609</v>
      </c>
      <c r="F7159" s="7">
        <v>0</v>
      </c>
      <c r="G7159" s="8" t="str">
        <f t="shared" si="334"/>
        <v/>
      </c>
      <c r="H7159" s="7">
        <v>24.67672</v>
      </c>
      <c r="I7159" s="7">
        <v>10.061719999999999</v>
      </c>
      <c r="J7159" s="8">
        <f t="shared" si="335"/>
        <v>-0.59225861459707774</v>
      </c>
    </row>
    <row r="7160" spans="1:10" x14ac:dyDescent="0.25">
      <c r="A7160" s="2" t="s">
        <v>262</v>
      </c>
      <c r="B7160" s="2" t="s">
        <v>63</v>
      </c>
      <c r="C7160" s="7">
        <v>0</v>
      </c>
      <c r="D7160" s="7">
        <v>0</v>
      </c>
      <c r="E7160" s="8" t="str">
        <f t="shared" si="333"/>
        <v/>
      </c>
      <c r="F7160" s="7">
        <v>0</v>
      </c>
      <c r="G7160" s="8" t="str">
        <f t="shared" si="334"/>
        <v/>
      </c>
      <c r="H7160" s="7">
        <v>0</v>
      </c>
      <c r="I7160" s="7">
        <v>4.0445700000000002</v>
      </c>
      <c r="J7160" s="8" t="str">
        <f t="shared" si="335"/>
        <v/>
      </c>
    </row>
    <row r="7161" spans="1:10" x14ac:dyDescent="0.25">
      <c r="A7161" s="2" t="s">
        <v>262</v>
      </c>
      <c r="B7161" s="2" t="s">
        <v>64</v>
      </c>
      <c r="C7161" s="7">
        <v>0</v>
      </c>
      <c r="D7161" s="7">
        <v>0</v>
      </c>
      <c r="E7161" s="8" t="str">
        <f t="shared" si="333"/>
        <v/>
      </c>
      <c r="F7161" s="7">
        <v>0</v>
      </c>
      <c r="G7161" s="8" t="str">
        <f t="shared" si="334"/>
        <v/>
      </c>
      <c r="H7161" s="7">
        <v>0</v>
      </c>
      <c r="I7161" s="7">
        <v>0</v>
      </c>
      <c r="J7161" s="8" t="str">
        <f t="shared" si="335"/>
        <v/>
      </c>
    </row>
    <row r="7162" spans="1:10" x14ac:dyDescent="0.25">
      <c r="A7162" s="2" t="s">
        <v>262</v>
      </c>
      <c r="B7162" s="2" t="s">
        <v>65</v>
      </c>
      <c r="C7162" s="7">
        <v>28.9574</v>
      </c>
      <c r="D7162" s="7">
        <v>216.24097</v>
      </c>
      <c r="E7162" s="8">
        <f t="shared" si="333"/>
        <v>6.4675547528438333</v>
      </c>
      <c r="F7162" s="7">
        <v>0</v>
      </c>
      <c r="G7162" s="8" t="str">
        <f t="shared" si="334"/>
        <v/>
      </c>
      <c r="H7162" s="7">
        <v>532.30849999999998</v>
      </c>
      <c r="I7162" s="7">
        <v>883.91535999999996</v>
      </c>
      <c r="J7162" s="8">
        <f t="shared" si="335"/>
        <v>0.66053211624462138</v>
      </c>
    </row>
    <row r="7163" spans="1:10" x14ac:dyDescent="0.25">
      <c r="A7163" s="2" t="s">
        <v>262</v>
      </c>
      <c r="B7163" s="2" t="s">
        <v>67</v>
      </c>
      <c r="C7163" s="7">
        <v>0</v>
      </c>
      <c r="D7163" s="7">
        <v>0</v>
      </c>
      <c r="E7163" s="8" t="str">
        <f t="shared" si="333"/>
        <v/>
      </c>
      <c r="F7163" s="7">
        <v>0</v>
      </c>
      <c r="G7163" s="8" t="str">
        <f t="shared" si="334"/>
        <v/>
      </c>
      <c r="H7163" s="7">
        <v>0</v>
      </c>
      <c r="I7163" s="7">
        <v>0</v>
      </c>
      <c r="J7163" s="8" t="str">
        <f t="shared" si="335"/>
        <v/>
      </c>
    </row>
    <row r="7164" spans="1:10" x14ac:dyDescent="0.25">
      <c r="A7164" s="2" t="s">
        <v>262</v>
      </c>
      <c r="B7164" s="2" t="s">
        <v>68</v>
      </c>
      <c r="C7164" s="7">
        <v>65.279259999999994</v>
      </c>
      <c r="D7164" s="7">
        <v>0</v>
      </c>
      <c r="E7164" s="8">
        <f t="shared" si="333"/>
        <v>-1</v>
      </c>
      <c r="F7164" s="7">
        <v>125.37327000000001</v>
      </c>
      <c r="G7164" s="8">
        <f t="shared" si="334"/>
        <v>-1</v>
      </c>
      <c r="H7164" s="7">
        <v>443.30963000000003</v>
      </c>
      <c r="I7164" s="7">
        <v>246.06578999999999</v>
      </c>
      <c r="J7164" s="8">
        <f t="shared" si="335"/>
        <v>-0.44493470624583553</v>
      </c>
    </row>
    <row r="7165" spans="1:10" x14ac:dyDescent="0.25">
      <c r="A7165" s="2" t="s">
        <v>262</v>
      </c>
      <c r="B7165" s="2" t="s">
        <v>69</v>
      </c>
      <c r="C7165" s="7">
        <v>156.09766999999999</v>
      </c>
      <c r="D7165" s="7">
        <v>1682.0714399999999</v>
      </c>
      <c r="E7165" s="8">
        <f t="shared" si="333"/>
        <v>9.7757626363032841</v>
      </c>
      <c r="F7165" s="7">
        <v>489.01817</v>
      </c>
      <c r="G7165" s="8">
        <f t="shared" si="334"/>
        <v>2.4396910855071088</v>
      </c>
      <c r="H7165" s="7">
        <v>1171.35103</v>
      </c>
      <c r="I7165" s="7">
        <v>5188.4381199999998</v>
      </c>
      <c r="J7165" s="8">
        <f t="shared" si="335"/>
        <v>3.4294476951115156</v>
      </c>
    </row>
    <row r="7166" spans="1:10" x14ac:dyDescent="0.25">
      <c r="A7166" s="2" t="s">
        <v>262</v>
      </c>
      <c r="B7166" s="2" t="s">
        <v>72</v>
      </c>
      <c r="C7166" s="7">
        <v>0</v>
      </c>
      <c r="D7166" s="7">
        <v>0</v>
      </c>
      <c r="E7166" s="8" t="str">
        <f t="shared" si="333"/>
        <v/>
      </c>
      <c r="F7166" s="7">
        <v>6.5384700000000002</v>
      </c>
      <c r="G7166" s="8">
        <f t="shared" si="334"/>
        <v>-1</v>
      </c>
      <c r="H7166" s="7">
        <v>27.418030000000002</v>
      </c>
      <c r="I7166" s="7">
        <v>113.6461</v>
      </c>
      <c r="J7166" s="8">
        <f t="shared" si="335"/>
        <v>3.1449403914139706</v>
      </c>
    </row>
    <row r="7167" spans="1:10" x14ac:dyDescent="0.25">
      <c r="A7167" s="2" t="s">
        <v>262</v>
      </c>
      <c r="B7167" s="2" t="s">
        <v>73</v>
      </c>
      <c r="C7167" s="7">
        <v>0</v>
      </c>
      <c r="D7167" s="7">
        <v>0</v>
      </c>
      <c r="E7167" s="8" t="str">
        <f t="shared" si="333"/>
        <v/>
      </c>
      <c r="F7167" s="7">
        <v>0</v>
      </c>
      <c r="G7167" s="8" t="str">
        <f t="shared" si="334"/>
        <v/>
      </c>
      <c r="H7167" s="7">
        <v>3.2265999999999999</v>
      </c>
      <c r="I7167" s="7">
        <v>4.0573899999999998</v>
      </c>
      <c r="J7167" s="8">
        <f t="shared" si="335"/>
        <v>0.25748155953635399</v>
      </c>
    </row>
    <row r="7168" spans="1:10" x14ac:dyDescent="0.25">
      <c r="A7168" s="2" t="s">
        <v>262</v>
      </c>
      <c r="B7168" s="2" t="s">
        <v>74</v>
      </c>
      <c r="C7168" s="7">
        <v>0</v>
      </c>
      <c r="D7168" s="7">
        <v>0</v>
      </c>
      <c r="E7168" s="8" t="str">
        <f t="shared" si="333"/>
        <v/>
      </c>
      <c r="F7168" s="7">
        <v>0</v>
      </c>
      <c r="G7168" s="8" t="str">
        <f t="shared" si="334"/>
        <v/>
      </c>
      <c r="H7168" s="7">
        <v>0</v>
      </c>
      <c r="I7168" s="7">
        <v>0</v>
      </c>
      <c r="J7168" s="8" t="str">
        <f t="shared" si="335"/>
        <v/>
      </c>
    </row>
    <row r="7169" spans="1:10" x14ac:dyDescent="0.25">
      <c r="A7169" s="2" t="s">
        <v>262</v>
      </c>
      <c r="B7169" s="2" t="s">
        <v>75</v>
      </c>
      <c r="C7169" s="7">
        <v>287.16813000000002</v>
      </c>
      <c r="D7169" s="7">
        <v>140.91776999999999</v>
      </c>
      <c r="E7169" s="8">
        <f t="shared" si="333"/>
        <v>-0.50928478727775262</v>
      </c>
      <c r="F7169" s="7">
        <v>117.04683</v>
      </c>
      <c r="G7169" s="8">
        <f t="shared" si="334"/>
        <v>0.20394349851251836</v>
      </c>
      <c r="H7169" s="7">
        <v>929.46094000000005</v>
      </c>
      <c r="I7169" s="7">
        <v>630.27598</v>
      </c>
      <c r="J7169" s="8">
        <f t="shared" si="335"/>
        <v>-0.32189083706949539</v>
      </c>
    </row>
    <row r="7170" spans="1:10" x14ac:dyDescent="0.25">
      <c r="A7170" s="2" t="s">
        <v>262</v>
      </c>
      <c r="B7170" s="2" t="s">
        <v>76</v>
      </c>
      <c r="C7170" s="7">
        <v>0</v>
      </c>
      <c r="D7170" s="7">
        <v>0</v>
      </c>
      <c r="E7170" s="8" t="str">
        <f t="shared" si="333"/>
        <v/>
      </c>
      <c r="F7170" s="7">
        <v>19.586659999999998</v>
      </c>
      <c r="G7170" s="8">
        <f t="shared" si="334"/>
        <v>-1</v>
      </c>
      <c r="H7170" s="7">
        <v>18.235230000000001</v>
      </c>
      <c r="I7170" s="7">
        <v>19.586659999999998</v>
      </c>
      <c r="J7170" s="8">
        <f t="shared" si="335"/>
        <v>7.4110938002975413E-2</v>
      </c>
    </row>
    <row r="7171" spans="1:10" x14ac:dyDescent="0.25">
      <c r="A7171" s="2" t="s">
        <v>262</v>
      </c>
      <c r="B7171" s="2" t="s">
        <v>77</v>
      </c>
      <c r="C7171" s="7">
        <v>1355.33266</v>
      </c>
      <c r="D7171" s="7">
        <v>532.07533000000001</v>
      </c>
      <c r="E7171" s="8">
        <f t="shared" si="333"/>
        <v>-0.60742086005660045</v>
      </c>
      <c r="F7171" s="7">
        <v>1467.4594400000001</v>
      </c>
      <c r="G7171" s="8">
        <f t="shared" si="334"/>
        <v>-0.63741735171910441</v>
      </c>
      <c r="H7171" s="7">
        <v>2098.7818699999998</v>
      </c>
      <c r="I7171" s="7">
        <v>3606.3110799999999</v>
      </c>
      <c r="J7171" s="8">
        <f t="shared" si="335"/>
        <v>0.71828770371453632</v>
      </c>
    </row>
    <row r="7172" spans="1:10" x14ac:dyDescent="0.25">
      <c r="A7172" s="2" t="s">
        <v>262</v>
      </c>
      <c r="B7172" s="2" t="s">
        <v>78</v>
      </c>
      <c r="C7172" s="7">
        <v>0</v>
      </c>
      <c r="D7172" s="7">
        <v>0</v>
      </c>
      <c r="E7172" s="8" t="str">
        <f t="shared" si="333"/>
        <v/>
      </c>
      <c r="F7172" s="7">
        <v>0</v>
      </c>
      <c r="G7172" s="8" t="str">
        <f t="shared" si="334"/>
        <v/>
      </c>
      <c r="H7172" s="7">
        <v>60.786700000000003</v>
      </c>
      <c r="I7172" s="7">
        <v>12.287979999999999</v>
      </c>
      <c r="J7172" s="8">
        <f t="shared" si="335"/>
        <v>-0.79785084566196229</v>
      </c>
    </row>
    <row r="7173" spans="1:10" x14ac:dyDescent="0.25">
      <c r="A7173" s="2" t="s">
        <v>262</v>
      </c>
      <c r="B7173" s="2" t="s">
        <v>79</v>
      </c>
      <c r="C7173" s="7">
        <v>16.312799999999999</v>
      </c>
      <c r="D7173" s="7">
        <v>55.966070000000002</v>
      </c>
      <c r="E7173" s="8">
        <f t="shared" ref="E7173:E7236" si="336">IF(C7173=0,"",(D7173/C7173-1))</f>
        <v>2.4308070962679618</v>
      </c>
      <c r="F7173" s="7">
        <v>0</v>
      </c>
      <c r="G7173" s="8" t="str">
        <f t="shared" ref="G7173:G7236" si="337">IF(F7173=0,"",(D7173/F7173-1))</f>
        <v/>
      </c>
      <c r="H7173" s="7">
        <v>16.312799999999999</v>
      </c>
      <c r="I7173" s="7">
        <v>55.966070000000002</v>
      </c>
      <c r="J7173" s="8">
        <f t="shared" ref="J7173:J7236" si="338">IF(H7173=0,"",(I7173/H7173-1))</f>
        <v>2.4308070962679618</v>
      </c>
    </row>
    <row r="7174" spans="1:10" x14ac:dyDescent="0.25">
      <c r="A7174" s="2" t="s">
        <v>262</v>
      </c>
      <c r="B7174" s="2" t="s">
        <v>80</v>
      </c>
      <c r="C7174" s="7">
        <v>0</v>
      </c>
      <c r="D7174" s="7">
        <v>40278.496370000001</v>
      </c>
      <c r="E7174" s="8" t="str">
        <f t="shared" si="336"/>
        <v/>
      </c>
      <c r="F7174" s="7">
        <v>39059.944369999997</v>
      </c>
      <c r="G7174" s="8">
        <f t="shared" si="337"/>
        <v>3.1196972234704745E-2</v>
      </c>
      <c r="H7174" s="7">
        <v>69297.906659999993</v>
      </c>
      <c r="I7174" s="7">
        <v>177945.70349000001</v>
      </c>
      <c r="J7174" s="8">
        <f t="shared" si="338"/>
        <v>1.5678366355720454</v>
      </c>
    </row>
    <row r="7175" spans="1:10" x14ac:dyDescent="0.25">
      <c r="A7175" s="2" t="s">
        <v>262</v>
      </c>
      <c r="B7175" s="2" t="s">
        <v>82</v>
      </c>
      <c r="C7175" s="7">
        <v>9.89541</v>
      </c>
      <c r="D7175" s="7">
        <v>23.649509999999999</v>
      </c>
      <c r="E7175" s="8">
        <f t="shared" si="336"/>
        <v>1.3899474604892572</v>
      </c>
      <c r="F7175" s="7">
        <v>0</v>
      </c>
      <c r="G7175" s="8" t="str">
        <f t="shared" si="337"/>
        <v/>
      </c>
      <c r="H7175" s="7">
        <v>37.285629999999998</v>
      </c>
      <c r="I7175" s="7">
        <v>63.534050000000001</v>
      </c>
      <c r="J7175" s="8">
        <f t="shared" si="338"/>
        <v>0.70398220440421699</v>
      </c>
    </row>
    <row r="7176" spans="1:10" s="4" customFormat="1" x14ac:dyDescent="0.25">
      <c r="A7176" s="4" t="s">
        <v>262</v>
      </c>
      <c r="B7176" s="4" t="s">
        <v>83</v>
      </c>
      <c r="C7176" s="9">
        <v>43712.764380000001</v>
      </c>
      <c r="D7176" s="9">
        <v>99719.40711</v>
      </c>
      <c r="E7176" s="10">
        <f t="shared" si="336"/>
        <v>1.2812422990028249</v>
      </c>
      <c r="F7176" s="9">
        <v>78409.444650000005</v>
      </c>
      <c r="G7176" s="10">
        <f t="shared" si="337"/>
        <v>0.2717780052533505</v>
      </c>
      <c r="H7176" s="9">
        <v>275064.01634999999</v>
      </c>
      <c r="I7176" s="9">
        <v>410339.60353999998</v>
      </c>
      <c r="J7176" s="10">
        <f t="shared" si="338"/>
        <v>0.49179674239130988</v>
      </c>
    </row>
    <row r="7177" spans="1:10" x14ac:dyDescent="0.25">
      <c r="A7177" s="2" t="s">
        <v>263</v>
      </c>
      <c r="B7177" s="2" t="s">
        <v>8</v>
      </c>
      <c r="C7177" s="7">
        <v>0</v>
      </c>
      <c r="D7177" s="7">
        <v>0</v>
      </c>
      <c r="E7177" s="8" t="str">
        <f t="shared" si="336"/>
        <v/>
      </c>
      <c r="F7177" s="7">
        <v>0</v>
      </c>
      <c r="G7177" s="8" t="str">
        <f t="shared" si="337"/>
        <v/>
      </c>
      <c r="H7177" s="7">
        <v>0</v>
      </c>
      <c r="I7177" s="7">
        <v>0</v>
      </c>
      <c r="J7177" s="8" t="str">
        <f t="shared" si="338"/>
        <v/>
      </c>
    </row>
    <row r="7178" spans="1:10" x14ac:dyDescent="0.25">
      <c r="A7178" s="2" t="s">
        <v>263</v>
      </c>
      <c r="B7178" s="2" t="s">
        <v>10</v>
      </c>
      <c r="C7178" s="7">
        <v>0</v>
      </c>
      <c r="D7178" s="7">
        <v>4.5896999999999997</v>
      </c>
      <c r="E7178" s="8" t="str">
        <f t="shared" si="336"/>
        <v/>
      </c>
      <c r="F7178" s="7">
        <v>0</v>
      </c>
      <c r="G7178" s="8" t="str">
        <f t="shared" si="337"/>
        <v/>
      </c>
      <c r="H7178" s="7">
        <v>0</v>
      </c>
      <c r="I7178" s="7">
        <v>4.5896999999999997</v>
      </c>
      <c r="J7178" s="8" t="str">
        <f t="shared" si="338"/>
        <v/>
      </c>
    </row>
    <row r="7179" spans="1:10" x14ac:dyDescent="0.25">
      <c r="A7179" s="2" t="s">
        <v>263</v>
      </c>
      <c r="B7179" s="2" t="s">
        <v>14</v>
      </c>
      <c r="C7179" s="7">
        <v>0</v>
      </c>
      <c r="D7179" s="7">
        <v>0</v>
      </c>
      <c r="E7179" s="8" t="str">
        <f t="shared" si="336"/>
        <v/>
      </c>
      <c r="F7179" s="7">
        <v>0</v>
      </c>
      <c r="G7179" s="8" t="str">
        <f t="shared" si="337"/>
        <v/>
      </c>
      <c r="H7179" s="7">
        <v>22.308</v>
      </c>
      <c r="I7179" s="7">
        <v>3094</v>
      </c>
      <c r="J7179" s="8">
        <f t="shared" si="338"/>
        <v>137.69463869463868</v>
      </c>
    </row>
    <row r="7180" spans="1:10" x14ac:dyDescent="0.25">
      <c r="A7180" s="2" t="s">
        <v>263</v>
      </c>
      <c r="B7180" s="2" t="s">
        <v>15</v>
      </c>
      <c r="C7180" s="7">
        <v>0</v>
      </c>
      <c r="D7180" s="7">
        <v>0</v>
      </c>
      <c r="E7180" s="8" t="str">
        <f t="shared" si="336"/>
        <v/>
      </c>
      <c r="F7180" s="7">
        <v>0</v>
      </c>
      <c r="G7180" s="8" t="str">
        <f t="shared" si="337"/>
        <v/>
      </c>
      <c r="H7180" s="7">
        <v>0</v>
      </c>
      <c r="I7180" s="7">
        <v>0</v>
      </c>
      <c r="J7180" s="8" t="str">
        <f t="shared" si="338"/>
        <v/>
      </c>
    </row>
    <row r="7181" spans="1:10" x14ac:dyDescent="0.25">
      <c r="A7181" s="2" t="s">
        <v>263</v>
      </c>
      <c r="B7181" s="2" t="s">
        <v>18</v>
      </c>
      <c r="C7181" s="7">
        <v>0</v>
      </c>
      <c r="D7181" s="7">
        <v>0</v>
      </c>
      <c r="E7181" s="8" t="str">
        <f t="shared" si="336"/>
        <v/>
      </c>
      <c r="F7181" s="7">
        <v>0</v>
      </c>
      <c r="G7181" s="8" t="str">
        <f t="shared" si="337"/>
        <v/>
      </c>
      <c r="H7181" s="7">
        <v>0</v>
      </c>
      <c r="I7181" s="7">
        <v>28.756799999999998</v>
      </c>
      <c r="J7181" s="8" t="str">
        <f t="shared" si="338"/>
        <v/>
      </c>
    </row>
    <row r="7182" spans="1:10" x14ac:dyDescent="0.25">
      <c r="A7182" s="2" t="s">
        <v>263</v>
      </c>
      <c r="B7182" s="2" t="s">
        <v>26</v>
      </c>
      <c r="C7182" s="7">
        <v>0</v>
      </c>
      <c r="D7182" s="7">
        <v>0</v>
      </c>
      <c r="E7182" s="8" t="str">
        <f t="shared" si="336"/>
        <v/>
      </c>
      <c r="F7182" s="7">
        <v>0</v>
      </c>
      <c r="G7182" s="8" t="str">
        <f t="shared" si="337"/>
        <v/>
      </c>
      <c r="H7182" s="7">
        <v>6.8970000000000002</v>
      </c>
      <c r="I7182" s="7">
        <v>0</v>
      </c>
      <c r="J7182" s="8">
        <f t="shared" si="338"/>
        <v>-1</v>
      </c>
    </row>
    <row r="7183" spans="1:10" x14ac:dyDescent="0.25">
      <c r="A7183" s="2" t="s">
        <v>263</v>
      </c>
      <c r="B7183" s="2" t="s">
        <v>28</v>
      </c>
      <c r="C7183" s="7">
        <v>40.68</v>
      </c>
      <c r="D7183" s="7">
        <v>0</v>
      </c>
      <c r="E7183" s="8">
        <f t="shared" si="336"/>
        <v>-1</v>
      </c>
      <c r="F7183" s="7">
        <v>97.644999999999996</v>
      </c>
      <c r="G7183" s="8">
        <f t="shared" si="337"/>
        <v>-1</v>
      </c>
      <c r="H7183" s="7">
        <v>243.39840000000001</v>
      </c>
      <c r="I7183" s="7">
        <v>168.9186</v>
      </c>
      <c r="J7183" s="8">
        <f t="shared" si="338"/>
        <v>-0.30599954642265526</v>
      </c>
    </row>
    <row r="7184" spans="1:10" x14ac:dyDescent="0.25">
      <c r="A7184" s="2" t="s">
        <v>263</v>
      </c>
      <c r="B7184" s="2" t="s">
        <v>29</v>
      </c>
      <c r="C7184" s="7">
        <v>0</v>
      </c>
      <c r="D7184" s="7">
        <v>0</v>
      </c>
      <c r="E7184" s="8" t="str">
        <f t="shared" si="336"/>
        <v/>
      </c>
      <c r="F7184" s="7">
        <v>0</v>
      </c>
      <c r="G7184" s="8" t="str">
        <f t="shared" si="337"/>
        <v/>
      </c>
      <c r="H7184" s="7">
        <v>0</v>
      </c>
      <c r="I7184" s="7">
        <v>0</v>
      </c>
      <c r="J7184" s="8" t="str">
        <f t="shared" si="338"/>
        <v/>
      </c>
    </row>
    <row r="7185" spans="1:10" x14ac:dyDescent="0.25">
      <c r="A7185" s="2" t="s">
        <v>263</v>
      </c>
      <c r="B7185" s="2" t="s">
        <v>30</v>
      </c>
      <c r="C7185" s="7">
        <v>0</v>
      </c>
      <c r="D7185" s="7">
        <v>0</v>
      </c>
      <c r="E7185" s="8" t="str">
        <f t="shared" si="336"/>
        <v/>
      </c>
      <c r="F7185" s="7">
        <v>0</v>
      </c>
      <c r="G7185" s="8" t="str">
        <f t="shared" si="337"/>
        <v/>
      </c>
      <c r="H7185" s="7">
        <v>0</v>
      </c>
      <c r="I7185" s="7">
        <v>0</v>
      </c>
      <c r="J7185" s="8" t="str">
        <f t="shared" si="338"/>
        <v/>
      </c>
    </row>
    <row r="7186" spans="1:10" x14ac:dyDescent="0.25">
      <c r="A7186" s="2" t="s">
        <v>263</v>
      </c>
      <c r="B7186" s="2" t="s">
        <v>34</v>
      </c>
      <c r="C7186" s="7">
        <v>0</v>
      </c>
      <c r="D7186" s="7">
        <v>0</v>
      </c>
      <c r="E7186" s="8" t="str">
        <f t="shared" si="336"/>
        <v/>
      </c>
      <c r="F7186" s="7">
        <v>0</v>
      </c>
      <c r="G7186" s="8" t="str">
        <f t="shared" si="337"/>
        <v/>
      </c>
      <c r="H7186" s="7">
        <v>873.74959999999999</v>
      </c>
      <c r="I7186" s="7">
        <v>0</v>
      </c>
      <c r="J7186" s="8">
        <f t="shared" si="338"/>
        <v>-1</v>
      </c>
    </row>
    <row r="7187" spans="1:10" x14ac:dyDescent="0.25">
      <c r="A7187" s="2" t="s">
        <v>263</v>
      </c>
      <c r="B7187" s="2" t="s">
        <v>38</v>
      </c>
      <c r="C7187" s="7">
        <v>30.164999999999999</v>
      </c>
      <c r="D7187" s="7">
        <v>107.63500000000001</v>
      </c>
      <c r="E7187" s="8">
        <f t="shared" si="336"/>
        <v>2.5682081882976964</v>
      </c>
      <c r="F7187" s="7">
        <v>0</v>
      </c>
      <c r="G7187" s="8" t="str">
        <f t="shared" si="337"/>
        <v/>
      </c>
      <c r="H7187" s="7">
        <v>137.46726000000001</v>
      </c>
      <c r="I7187" s="7">
        <v>182.33842000000001</v>
      </c>
      <c r="J7187" s="8">
        <f t="shared" si="338"/>
        <v>0.32641343109624787</v>
      </c>
    </row>
    <row r="7188" spans="1:10" x14ac:dyDescent="0.25">
      <c r="A7188" s="2" t="s">
        <v>263</v>
      </c>
      <c r="B7188" s="2" t="s">
        <v>41</v>
      </c>
      <c r="C7188" s="7">
        <v>0</v>
      </c>
      <c r="D7188" s="7">
        <v>0</v>
      </c>
      <c r="E7188" s="8" t="str">
        <f t="shared" si="336"/>
        <v/>
      </c>
      <c r="F7188" s="7">
        <v>0</v>
      </c>
      <c r="G7188" s="8" t="str">
        <f t="shared" si="337"/>
        <v/>
      </c>
      <c r="H7188" s="7">
        <v>0</v>
      </c>
      <c r="I7188" s="7">
        <v>32.109299999999998</v>
      </c>
      <c r="J7188" s="8" t="str">
        <f t="shared" si="338"/>
        <v/>
      </c>
    </row>
    <row r="7189" spans="1:10" x14ac:dyDescent="0.25">
      <c r="A7189" s="2" t="s">
        <v>263</v>
      </c>
      <c r="B7189" s="2" t="s">
        <v>43</v>
      </c>
      <c r="C7189" s="7">
        <v>199.05312000000001</v>
      </c>
      <c r="D7189" s="7">
        <v>1253.15337</v>
      </c>
      <c r="E7189" s="8">
        <f t="shared" si="336"/>
        <v>5.2955726089598594</v>
      </c>
      <c r="F7189" s="7">
        <v>274.20472999999998</v>
      </c>
      <c r="G7189" s="8">
        <f t="shared" si="337"/>
        <v>3.5701376850793203</v>
      </c>
      <c r="H7189" s="7">
        <v>591.69709</v>
      </c>
      <c r="I7189" s="7">
        <v>1694.6561999999999</v>
      </c>
      <c r="J7189" s="8">
        <f t="shared" si="338"/>
        <v>1.8640603927932111</v>
      </c>
    </row>
    <row r="7190" spans="1:10" x14ac:dyDescent="0.25">
      <c r="A7190" s="2" t="s">
        <v>263</v>
      </c>
      <c r="B7190" s="2" t="s">
        <v>44</v>
      </c>
      <c r="C7190" s="7">
        <v>0</v>
      </c>
      <c r="D7190" s="7">
        <v>0</v>
      </c>
      <c r="E7190" s="8" t="str">
        <f t="shared" si="336"/>
        <v/>
      </c>
      <c r="F7190" s="7">
        <v>0</v>
      </c>
      <c r="G7190" s="8" t="str">
        <f t="shared" si="337"/>
        <v/>
      </c>
      <c r="H7190" s="7">
        <v>3.4467699999999999</v>
      </c>
      <c r="I7190" s="7">
        <v>17.361319999999999</v>
      </c>
      <c r="J7190" s="8">
        <f t="shared" si="338"/>
        <v>4.0369824502360183</v>
      </c>
    </row>
    <row r="7191" spans="1:10" x14ac:dyDescent="0.25">
      <c r="A7191" s="2" t="s">
        <v>263</v>
      </c>
      <c r="B7191" s="2" t="s">
        <v>46</v>
      </c>
      <c r="C7191" s="7">
        <v>0</v>
      </c>
      <c r="D7191" s="7">
        <v>0</v>
      </c>
      <c r="E7191" s="8" t="str">
        <f t="shared" si="336"/>
        <v/>
      </c>
      <c r="F7191" s="7">
        <v>0</v>
      </c>
      <c r="G7191" s="8" t="str">
        <f t="shared" si="337"/>
        <v/>
      </c>
      <c r="H7191" s="7">
        <v>10.02177</v>
      </c>
      <c r="I7191" s="7">
        <v>0</v>
      </c>
      <c r="J7191" s="8">
        <f t="shared" si="338"/>
        <v>-1</v>
      </c>
    </row>
    <row r="7192" spans="1:10" x14ac:dyDescent="0.25">
      <c r="A7192" s="2" t="s">
        <v>263</v>
      </c>
      <c r="B7192" s="2" t="s">
        <v>48</v>
      </c>
      <c r="C7192" s="7">
        <v>0</v>
      </c>
      <c r="D7192" s="7">
        <v>0</v>
      </c>
      <c r="E7192" s="8" t="str">
        <f t="shared" si="336"/>
        <v/>
      </c>
      <c r="F7192" s="7">
        <v>0</v>
      </c>
      <c r="G7192" s="8" t="str">
        <f t="shared" si="337"/>
        <v/>
      </c>
      <c r="H7192" s="7">
        <v>214.28223</v>
      </c>
      <c r="I7192" s="7">
        <v>0</v>
      </c>
      <c r="J7192" s="8">
        <f t="shared" si="338"/>
        <v>-1</v>
      </c>
    </row>
    <row r="7193" spans="1:10" x14ac:dyDescent="0.25">
      <c r="A7193" s="2" t="s">
        <v>263</v>
      </c>
      <c r="B7193" s="2" t="s">
        <v>54</v>
      </c>
      <c r="C7193" s="7">
        <v>0</v>
      </c>
      <c r="D7193" s="7">
        <v>0</v>
      </c>
      <c r="E7193" s="8" t="str">
        <f t="shared" si="336"/>
        <v/>
      </c>
      <c r="F7193" s="7">
        <v>0</v>
      </c>
      <c r="G7193" s="8" t="str">
        <f t="shared" si="337"/>
        <v/>
      </c>
      <c r="H7193" s="7">
        <v>0</v>
      </c>
      <c r="I7193" s="7">
        <v>0</v>
      </c>
      <c r="J7193" s="8" t="str">
        <f t="shared" si="338"/>
        <v/>
      </c>
    </row>
    <row r="7194" spans="1:10" x14ac:dyDescent="0.25">
      <c r="A7194" s="2" t="s">
        <v>263</v>
      </c>
      <c r="B7194" s="2" t="s">
        <v>55</v>
      </c>
      <c r="C7194" s="7">
        <v>0</v>
      </c>
      <c r="D7194" s="7">
        <v>0</v>
      </c>
      <c r="E7194" s="8" t="str">
        <f t="shared" si="336"/>
        <v/>
      </c>
      <c r="F7194" s="7">
        <v>0</v>
      </c>
      <c r="G7194" s="8" t="str">
        <f t="shared" si="337"/>
        <v/>
      </c>
      <c r="H7194" s="7">
        <v>23.399519999999999</v>
      </c>
      <c r="I7194" s="7">
        <v>0</v>
      </c>
      <c r="J7194" s="8">
        <f t="shared" si="338"/>
        <v>-1</v>
      </c>
    </row>
    <row r="7195" spans="1:10" x14ac:dyDescent="0.25">
      <c r="A7195" s="2" t="s">
        <v>263</v>
      </c>
      <c r="B7195" s="2" t="s">
        <v>58</v>
      </c>
      <c r="C7195" s="7">
        <v>0</v>
      </c>
      <c r="D7195" s="7">
        <v>0</v>
      </c>
      <c r="E7195" s="8" t="str">
        <f t="shared" si="336"/>
        <v/>
      </c>
      <c r="F7195" s="7">
        <v>0</v>
      </c>
      <c r="G7195" s="8" t="str">
        <f t="shared" si="337"/>
        <v/>
      </c>
      <c r="H7195" s="7">
        <v>48.44</v>
      </c>
      <c r="I7195" s="7">
        <v>0</v>
      </c>
      <c r="J7195" s="8">
        <f t="shared" si="338"/>
        <v>-1</v>
      </c>
    </row>
    <row r="7196" spans="1:10" x14ac:dyDescent="0.25">
      <c r="A7196" s="2" t="s">
        <v>263</v>
      </c>
      <c r="B7196" s="2" t="s">
        <v>59</v>
      </c>
      <c r="C7196" s="7">
        <v>0</v>
      </c>
      <c r="D7196" s="7">
        <v>0</v>
      </c>
      <c r="E7196" s="8" t="str">
        <f t="shared" si="336"/>
        <v/>
      </c>
      <c r="F7196" s="7">
        <v>0</v>
      </c>
      <c r="G7196" s="8" t="str">
        <f t="shared" si="337"/>
        <v/>
      </c>
      <c r="H7196" s="7">
        <v>9.33</v>
      </c>
      <c r="I7196" s="7">
        <v>0</v>
      </c>
      <c r="J7196" s="8">
        <f t="shared" si="338"/>
        <v>-1</v>
      </c>
    </row>
    <row r="7197" spans="1:10" x14ac:dyDescent="0.25">
      <c r="A7197" s="2" t="s">
        <v>263</v>
      </c>
      <c r="B7197" s="2" t="s">
        <v>60</v>
      </c>
      <c r="C7197" s="7">
        <v>0</v>
      </c>
      <c r="D7197" s="7">
        <v>0</v>
      </c>
      <c r="E7197" s="8" t="str">
        <f t="shared" si="336"/>
        <v/>
      </c>
      <c r="F7197" s="7">
        <v>0</v>
      </c>
      <c r="G7197" s="8" t="str">
        <f t="shared" si="337"/>
        <v/>
      </c>
      <c r="H7197" s="7">
        <v>0</v>
      </c>
      <c r="I7197" s="7">
        <v>0</v>
      </c>
      <c r="J7197" s="8" t="str">
        <f t="shared" si="338"/>
        <v/>
      </c>
    </row>
    <row r="7198" spans="1:10" x14ac:dyDescent="0.25">
      <c r="A7198" s="2" t="s">
        <v>263</v>
      </c>
      <c r="B7198" s="2" t="s">
        <v>65</v>
      </c>
      <c r="C7198" s="7">
        <v>0</v>
      </c>
      <c r="D7198" s="7">
        <v>0</v>
      </c>
      <c r="E7198" s="8" t="str">
        <f t="shared" si="336"/>
        <v/>
      </c>
      <c r="F7198" s="7">
        <v>0</v>
      </c>
      <c r="G7198" s="8" t="str">
        <f t="shared" si="337"/>
        <v/>
      </c>
      <c r="H7198" s="7">
        <v>0</v>
      </c>
      <c r="I7198" s="7">
        <v>0</v>
      </c>
      <c r="J7198" s="8" t="str">
        <f t="shared" si="338"/>
        <v/>
      </c>
    </row>
    <row r="7199" spans="1:10" x14ac:dyDescent="0.25">
      <c r="A7199" s="2" t="s">
        <v>263</v>
      </c>
      <c r="B7199" s="2" t="s">
        <v>68</v>
      </c>
      <c r="C7199" s="7">
        <v>0</v>
      </c>
      <c r="D7199" s="7">
        <v>56.812199999999997</v>
      </c>
      <c r="E7199" s="8" t="str">
        <f t="shared" si="336"/>
        <v/>
      </c>
      <c r="F7199" s="7">
        <v>0</v>
      </c>
      <c r="G7199" s="8" t="str">
        <f t="shared" si="337"/>
        <v/>
      </c>
      <c r="H7199" s="7">
        <v>0</v>
      </c>
      <c r="I7199" s="7">
        <v>56.812199999999997</v>
      </c>
      <c r="J7199" s="8" t="str">
        <f t="shared" si="338"/>
        <v/>
      </c>
    </row>
    <row r="7200" spans="1:10" x14ac:dyDescent="0.25">
      <c r="A7200" s="2" t="s">
        <v>263</v>
      </c>
      <c r="B7200" s="2" t="s">
        <v>75</v>
      </c>
      <c r="C7200" s="7">
        <v>0</v>
      </c>
      <c r="D7200" s="7">
        <v>0</v>
      </c>
      <c r="E7200" s="8" t="str">
        <f t="shared" si="336"/>
        <v/>
      </c>
      <c r="F7200" s="7">
        <v>0</v>
      </c>
      <c r="G7200" s="8" t="str">
        <f t="shared" si="337"/>
        <v/>
      </c>
      <c r="H7200" s="7">
        <v>0</v>
      </c>
      <c r="I7200" s="7">
        <v>0</v>
      </c>
      <c r="J7200" s="8" t="str">
        <f t="shared" si="338"/>
        <v/>
      </c>
    </row>
    <row r="7201" spans="1:10" s="4" customFormat="1" x14ac:dyDescent="0.25">
      <c r="A7201" s="4" t="s">
        <v>263</v>
      </c>
      <c r="B7201" s="4" t="s">
        <v>83</v>
      </c>
      <c r="C7201" s="9">
        <v>269.89812000000001</v>
      </c>
      <c r="D7201" s="9">
        <v>1422.1902700000001</v>
      </c>
      <c r="E7201" s="10">
        <f t="shared" si="336"/>
        <v>4.2693596754212297</v>
      </c>
      <c r="F7201" s="9">
        <v>371.84973000000002</v>
      </c>
      <c r="G7201" s="10">
        <f t="shared" si="337"/>
        <v>2.824637091977988</v>
      </c>
      <c r="H7201" s="9">
        <v>2184.4376400000001</v>
      </c>
      <c r="I7201" s="9">
        <v>5279.5425400000004</v>
      </c>
      <c r="J7201" s="10">
        <f t="shared" si="338"/>
        <v>1.4168886505727856</v>
      </c>
    </row>
    <row r="7202" spans="1:10" x14ac:dyDescent="0.25">
      <c r="A7202" s="2" t="s">
        <v>264</v>
      </c>
      <c r="B7202" s="2" t="s">
        <v>8</v>
      </c>
      <c r="C7202" s="7">
        <v>1357.9098799999999</v>
      </c>
      <c r="D7202" s="7">
        <v>1685.2698600000001</v>
      </c>
      <c r="E7202" s="8">
        <f t="shared" si="336"/>
        <v>0.24107636657007037</v>
      </c>
      <c r="F7202" s="7">
        <v>1633.5320400000001</v>
      </c>
      <c r="G7202" s="8">
        <f t="shared" si="337"/>
        <v>3.167236315732147E-2</v>
      </c>
      <c r="H7202" s="7">
        <v>8867.4909100000004</v>
      </c>
      <c r="I7202" s="7">
        <v>6626.1256299999995</v>
      </c>
      <c r="J7202" s="8">
        <f t="shared" si="338"/>
        <v>-0.25276206119054268</v>
      </c>
    </row>
    <row r="7203" spans="1:10" x14ac:dyDescent="0.25">
      <c r="A7203" s="2" t="s">
        <v>264</v>
      </c>
      <c r="B7203" s="2" t="s">
        <v>9</v>
      </c>
      <c r="C7203" s="7">
        <v>34.633000000000003</v>
      </c>
      <c r="D7203" s="7">
        <v>0</v>
      </c>
      <c r="E7203" s="8">
        <f t="shared" si="336"/>
        <v>-1</v>
      </c>
      <c r="F7203" s="7">
        <v>0</v>
      </c>
      <c r="G7203" s="8" t="str">
        <f t="shared" si="337"/>
        <v/>
      </c>
      <c r="H7203" s="7">
        <v>233.94550000000001</v>
      </c>
      <c r="I7203" s="7">
        <v>0</v>
      </c>
      <c r="J7203" s="8">
        <f t="shared" si="338"/>
        <v>-1</v>
      </c>
    </row>
    <row r="7204" spans="1:10" x14ac:dyDescent="0.25">
      <c r="A7204" s="2" t="s">
        <v>264</v>
      </c>
      <c r="B7204" s="2" t="s">
        <v>10</v>
      </c>
      <c r="C7204" s="7">
        <v>0</v>
      </c>
      <c r="D7204" s="7">
        <v>1123.01109</v>
      </c>
      <c r="E7204" s="8" t="str">
        <f t="shared" si="336"/>
        <v/>
      </c>
      <c r="F7204" s="7">
        <v>2582.8220000000001</v>
      </c>
      <c r="G7204" s="8">
        <f t="shared" si="337"/>
        <v>-0.56519996732256428</v>
      </c>
      <c r="H7204" s="7">
        <v>1050.02115</v>
      </c>
      <c r="I7204" s="7">
        <v>6185.7225799999997</v>
      </c>
      <c r="J7204" s="8">
        <f t="shared" si="338"/>
        <v>4.8910456994128158</v>
      </c>
    </row>
    <row r="7205" spans="1:10" x14ac:dyDescent="0.25">
      <c r="A7205" s="2" t="s">
        <v>264</v>
      </c>
      <c r="B7205" s="2" t="s">
        <v>11</v>
      </c>
      <c r="C7205" s="7">
        <v>0</v>
      </c>
      <c r="D7205" s="7">
        <v>0</v>
      </c>
      <c r="E7205" s="8" t="str">
        <f t="shared" si="336"/>
        <v/>
      </c>
      <c r="F7205" s="7">
        <v>0</v>
      </c>
      <c r="G7205" s="8" t="str">
        <f t="shared" si="337"/>
        <v/>
      </c>
      <c r="H7205" s="7">
        <v>5.16052</v>
      </c>
      <c r="I7205" s="7">
        <v>0</v>
      </c>
      <c r="J7205" s="8">
        <f t="shared" si="338"/>
        <v>-1</v>
      </c>
    </row>
    <row r="7206" spans="1:10" x14ac:dyDescent="0.25">
      <c r="A7206" s="2" t="s">
        <v>264</v>
      </c>
      <c r="B7206" s="2" t="s">
        <v>12</v>
      </c>
      <c r="C7206" s="7">
        <v>312.5</v>
      </c>
      <c r="D7206" s="7">
        <v>200</v>
      </c>
      <c r="E7206" s="8">
        <f t="shared" si="336"/>
        <v>-0.36</v>
      </c>
      <c r="F7206" s="7">
        <v>704.2</v>
      </c>
      <c r="G7206" s="8">
        <f t="shared" si="337"/>
        <v>-0.71598977563192279</v>
      </c>
      <c r="H7206" s="7">
        <v>622.48400000000004</v>
      </c>
      <c r="I7206" s="7">
        <v>1755.2460000000001</v>
      </c>
      <c r="J7206" s="8">
        <f t="shared" si="338"/>
        <v>1.8197447645240681</v>
      </c>
    </row>
    <row r="7207" spans="1:10" x14ac:dyDescent="0.25">
      <c r="A7207" s="2" t="s">
        <v>264</v>
      </c>
      <c r="B7207" s="2" t="s">
        <v>13</v>
      </c>
      <c r="C7207" s="7">
        <v>18.433589999999999</v>
      </c>
      <c r="D7207" s="7">
        <v>0</v>
      </c>
      <c r="E7207" s="8">
        <f t="shared" si="336"/>
        <v>-1</v>
      </c>
      <c r="F7207" s="7">
        <v>20.643969999999999</v>
      </c>
      <c r="G7207" s="8">
        <f t="shared" si="337"/>
        <v>-1</v>
      </c>
      <c r="H7207" s="7">
        <v>184.64982000000001</v>
      </c>
      <c r="I7207" s="7">
        <v>161.52885000000001</v>
      </c>
      <c r="J7207" s="8">
        <f t="shared" si="338"/>
        <v>-0.12521523172890181</v>
      </c>
    </row>
    <row r="7208" spans="1:10" x14ac:dyDescent="0.25">
      <c r="A7208" s="2" t="s">
        <v>264</v>
      </c>
      <c r="B7208" s="2" t="s">
        <v>14</v>
      </c>
      <c r="C7208" s="7">
        <v>5327.4250199999997</v>
      </c>
      <c r="D7208" s="7">
        <v>10746.75714</v>
      </c>
      <c r="E7208" s="8">
        <f t="shared" si="336"/>
        <v>1.0172516928262652</v>
      </c>
      <c r="F7208" s="7">
        <v>8529.2320899999995</v>
      </c>
      <c r="G7208" s="8">
        <f t="shared" si="337"/>
        <v>0.259991172311973</v>
      </c>
      <c r="H7208" s="7">
        <v>34738.454530000003</v>
      </c>
      <c r="I7208" s="7">
        <v>53598.372770000002</v>
      </c>
      <c r="J7208" s="8">
        <f t="shared" si="338"/>
        <v>0.54291183920437924</v>
      </c>
    </row>
    <row r="7209" spans="1:10" x14ac:dyDescent="0.25">
      <c r="A7209" s="2" t="s">
        <v>264</v>
      </c>
      <c r="B7209" s="2" t="s">
        <v>15</v>
      </c>
      <c r="C7209" s="7">
        <v>1465.6204399999999</v>
      </c>
      <c r="D7209" s="7">
        <v>1293.74413</v>
      </c>
      <c r="E7209" s="8">
        <f t="shared" si="336"/>
        <v>-0.11727204759780774</v>
      </c>
      <c r="F7209" s="7">
        <v>625.75802999999996</v>
      </c>
      <c r="G7209" s="8">
        <f t="shared" si="337"/>
        <v>1.0674830652992182</v>
      </c>
      <c r="H7209" s="7">
        <v>7244.7800800000005</v>
      </c>
      <c r="I7209" s="7">
        <v>4854.2266200000004</v>
      </c>
      <c r="J7209" s="8">
        <f t="shared" si="338"/>
        <v>-0.3299690858248937</v>
      </c>
    </row>
    <row r="7210" spans="1:10" x14ac:dyDescent="0.25">
      <c r="A7210" s="2" t="s">
        <v>264</v>
      </c>
      <c r="B7210" s="2" t="s">
        <v>16</v>
      </c>
      <c r="C7210" s="7">
        <v>0</v>
      </c>
      <c r="D7210" s="7">
        <v>0</v>
      </c>
      <c r="E7210" s="8" t="str">
        <f t="shared" si="336"/>
        <v/>
      </c>
      <c r="F7210" s="7">
        <v>0</v>
      </c>
      <c r="G7210" s="8" t="str">
        <f t="shared" si="337"/>
        <v/>
      </c>
      <c r="H7210" s="7">
        <v>0</v>
      </c>
      <c r="I7210" s="7">
        <v>12.320589999999999</v>
      </c>
      <c r="J7210" s="8" t="str">
        <f t="shared" si="338"/>
        <v/>
      </c>
    </row>
    <row r="7211" spans="1:10" x14ac:dyDescent="0.25">
      <c r="A7211" s="2" t="s">
        <v>264</v>
      </c>
      <c r="B7211" s="2" t="s">
        <v>17</v>
      </c>
      <c r="C7211" s="7">
        <v>1435.12</v>
      </c>
      <c r="D7211" s="7">
        <v>639.76754000000005</v>
      </c>
      <c r="E7211" s="8">
        <f t="shared" si="336"/>
        <v>-0.55420624059312107</v>
      </c>
      <c r="F7211" s="7">
        <v>657.77988000000005</v>
      </c>
      <c r="G7211" s="8">
        <f t="shared" si="337"/>
        <v>-2.7383537483694376E-2</v>
      </c>
      <c r="H7211" s="7">
        <v>5543.2886200000003</v>
      </c>
      <c r="I7211" s="7">
        <v>4110.8013000000001</v>
      </c>
      <c r="J7211" s="8">
        <f t="shared" si="338"/>
        <v>-0.25841831775304536</v>
      </c>
    </row>
    <row r="7212" spans="1:10" x14ac:dyDescent="0.25">
      <c r="A7212" s="2" t="s">
        <v>264</v>
      </c>
      <c r="B7212" s="2" t="s">
        <v>18</v>
      </c>
      <c r="C7212" s="7">
        <v>371.56177000000002</v>
      </c>
      <c r="D7212" s="7">
        <v>189.96304000000001</v>
      </c>
      <c r="E7212" s="8">
        <f t="shared" si="336"/>
        <v>-0.48874438831529954</v>
      </c>
      <c r="F7212" s="7">
        <v>308.70211</v>
      </c>
      <c r="G7212" s="8">
        <f t="shared" si="337"/>
        <v>-0.38463964499627168</v>
      </c>
      <c r="H7212" s="7">
        <v>1557.66635</v>
      </c>
      <c r="I7212" s="7">
        <v>1200.1051</v>
      </c>
      <c r="J7212" s="8">
        <f t="shared" si="338"/>
        <v>-0.22954931908235676</v>
      </c>
    </row>
    <row r="7213" spans="1:10" x14ac:dyDescent="0.25">
      <c r="A7213" s="2" t="s">
        <v>264</v>
      </c>
      <c r="B7213" s="2" t="s">
        <v>19</v>
      </c>
      <c r="C7213" s="7">
        <v>0</v>
      </c>
      <c r="D7213" s="7">
        <v>0</v>
      </c>
      <c r="E7213" s="8" t="str">
        <f t="shared" si="336"/>
        <v/>
      </c>
      <c r="F7213" s="7">
        <v>8.7293400000000005</v>
      </c>
      <c r="G7213" s="8">
        <f t="shared" si="337"/>
        <v>-1</v>
      </c>
      <c r="H7213" s="7">
        <v>38.052799999999998</v>
      </c>
      <c r="I7213" s="7">
        <v>64.76934</v>
      </c>
      <c r="J7213" s="8">
        <f t="shared" si="338"/>
        <v>0.70209130471345094</v>
      </c>
    </row>
    <row r="7214" spans="1:10" x14ac:dyDescent="0.25">
      <c r="A7214" s="2" t="s">
        <v>264</v>
      </c>
      <c r="B7214" s="2" t="s">
        <v>20</v>
      </c>
      <c r="C7214" s="7">
        <v>0</v>
      </c>
      <c r="D7214" s="7">
        <v>0</v>
      </c>
      <c r="E7214" s="8" t="str">
        <f t="shared" si="336"/>
        <v/>
      </c>
      <c r="F7214" s="7">
        <v>11.5</v>
      </c>
      <c r="G7214" s="8">
        <f t="shared" si="337"/>
        <v>-1</v>
      </c>
      <c r="H7214" s="7">
        <v>0</v>
      </c>
      <c r="I7214" s="7">
        <v>11.5</v>
      </c>
      <c r="J7214" s="8" t="str">
        <f t="shared" si="338"/>
        <v/>
      </c>
    </row>
    <row r="7215" spans="1:10" x14ac:dyDescent="0.25">
      <c r="A7215" s="2" t="s">
        <v>264</v>
      </c>
      <c r="B7215" s="2" t="s">
        <v>21</v>
      </c>
      <c r="C7215" s="7">
        <v>0</v>
      </c>
      <c r="D7215" s="7">
        <v>0</v>
      </c>
      <c r="E7215" s="8" t="str">
        <f t="shared" si="336"/>
        <v/>
      </c>
      <c r="F7215" s="7">
        <v>1.0049999999999999</v>
      </c>
      <c r="G7215" s="8">
        <f t="shared" si="337"/>
        <v>-1</v>
      </c>
      <c r="H7215" s="7">
        <v>16.825800000000001</v>
      </c>
      <c r="I7215" s="7">
        <v>1.0049999999999999</v>
      </c>
      <c r="J7215" s="8">
        <f t="shared" si="338"/>
        <v>-0.94027029918339688</v>
      </c>
    </row>
    <row r="7216" spans="1:10" x14ac:dyDescent="0.25">
      <c r="A7216" s="2" t="s">
        <v>264</v>
      </c>
      <c r="B7216" s="2" t="s">
        <v>23</v>
      </c>
      <c r="C7216" s="7">
        <v>0</v>
      </c>
      <c r="D7216" s="7">
        <v>0</v>
      </c>
      <c r="E7216" s="8" t="str">
        <f t="shared" si="336"/>
        <v/>
      </c>
      <c r="F7216" s="7">
        <v>0</v>
      </c>
      <c r="G7216" s="8" t="str">
        <f t="shared" si="337"/>
        <v/>
      </c>
      <c r="H7216" s="7">
        <v>41.75</v>
      </c>
      <c r="I7216" s="7">
        <v>21.25</v>
      </c>
      <c r="J7216" s="8">
        <f t="shared" si="338"/>
        <v>-0.49101796407185627</v>
      </c>
    </row>
    <row r="7217" spans="1:10" x14ac:dyDescent="0.25">
      <c r="A7217" s="2" t="s">
        <v>264</v>
      </c>
      <c r="B7217" s="2" t="s">
        <v>24</v>
      </c>
      <c r="C7217" s="7">
        <v>45.742080000000001</v>
      </c>
      <c r="D7217" s="7">
        <v>55.507440000000003</v>
      </c>
      <c r="E7217" s="8">
        <f t="shared" si="336"/>
        <v>0.21348744963062449</v>
      </c>
      <c r="F7217" s="7">
        <v>116.35</v>
      </c>
      <c r="G7217" s="8">
        <f t="shared" si="337"/>
        <v>-0.522927030511388</v>
      </c>
      <c r="H7217" s="7">
        <v>260.09800999999999</v>
      </c>
      <c r="I7217" s="7">
        <v>504.92034999999998</v>
      </c>
      <c r="J7217" s="8">
        <f t="shared" si="338"/>
        <v>0.94126956219311331</v>
      </c>
    </row>
    <row r="7218" spans="1:10" x14ac:dyDescent="0.25">
      <c r="A7218" s="2" t="s">
        <v>264</v>
      </c>
      <c r="B7218" s="2" t="s">
        <v>25</v>
      </c>
      <c r="C7218" s="7">
        <v>742.19416999999999</v>
      </c>
      <c r="D7218" s="7">
        <v>32.902999999999999</v>
      </c>
      <c r="E7218" s="8">
        <f t="shared" si="336"/>
        <v>-0.95566793525203786</v>
      </c>
      <c r="F7218" s="7">
        <v>86.1</v>
      </c>
      <c r="G7218" s="8">
        <f t="shared" si="337"/>
        <v>-0.61785133565621364</v>
      </c>
      <c r="H7218" s="7">
        <v>1319.75577</v>
      </c>
      <c r="I7218" s="7">
        <v>440.53399999999999</v>
      </c>
      <c r="J7218" s="8">
        <f t="shared" si="338"/>
        <v>-0.66620036069249389</v>
      </c>
    </row>
    <row r="7219" spans="1:10" x14ac:dyDescent="0.25">
      <c r="A7219" s="2" t="s">
        <v>264</v>
      </c>
      <c r="B7219" s="2" t="s">
        <v>26</v>
      </c>
      <c r="C7219" s="7">
        <v>5078.8053200000004</v>
      </c>
      <c r="D7219" s="7">
        <v>5577.7431100000003</v>
      </c>
      <c r="E7219" s="8">
        <f t="shared" si="336"/>
        <v>9.8239203624367333E-2</v>
      </c>
      <c r="F7219" s="7">
        <v>3439.5911799999999</v>
      </c>
      <c r="G7219" s="8">
        <f t="shared" si="337"/>
        <v>0.62162966995397406</v>
      </c>
      <c r="H7219" s="7">
        <v>24567.962469999999</v>
      </c>
      <c r="I7219" s="7">
        <v>20610.880450000001</v>
      </c>
      <c r="J7219" s="8">
        <f t="shared" si="338"/>
        <v>-0.16106675613950494</v>
      </c>
    </row>
    <row r="7220" spans="1:10" x14ac:dyDescent="0.25">
      <c r="A7220" s="2" t="s">
        <v>264</v>
      </c>
      <c r="B7220" s="2" t="s">
        <v>27</v>
      </c>
      <c r="C7220" s="7">
        <v>36.64</v>
      </c>
      <c r="D7220" s="7">
        <v>128.62567999999999</v>
      </c>
      <c r="E7220" s="8">
        <f t="shared" si="336"/>
        <v>2.510526200873362</v>
      </c>
      <c r="F7220" s="7">
        <v>25</v>
      </c>
      <c r="G7220" s="8">
        <f t="shared" si="337"/>
        <v>4.1450271999999995</v>
      </c>
      <c r="H7220" s="7">
        <v>36.64</v>
      </c>
      <c r="I7220" s="7">
        <v>423.67399999999998</v>
      </c>
      <c r="J7220" s="8">
        <f t="shared" si="338"/>
        <v>10.56315502183406</v>
      </c>
    </row>
    <row r="7221" spans="1:10" x14ac:dyDescent="0.25">
      <c r="A7221" s="2" t="s">
        <v>264</v>
      </c>
      <c r="B7221" s="2" t="s">
        <v>28</v>
      </c>
      <c r="C7221" s="7">
        <v>0</v>
      </c>
      <c r="D7221" s="7">
        <v>0</v>
      </c>
      <c r="E7221" s="8" t="str">
        <f t="shared" si="336"/>
        <v/>
      </c>
      <c r="F7221" s="7">
        <v>0</v>
      </c>
      <c r="G7221" s="8" t="str">
        <f t="shared" si="337"/>
        <v/>
      </c>
      <c r="H7221" s="7">
        <v>43.99924</v>
      </c>
      <c r="I7221" s="7">
        <v>68.463499999999996</v>
      </c>
      <c r="J7221" s="8">
        <f t="shared" si="338"/>
        <v>0.55601551299522445</v>
      </c>
    </row>
    <row r="7222" spans="1:10" x14ac:dyDescent="0.25">
      <c r="A7222" s="2" t="s">
        <v>264</v>
      </c>
      <c r="B7222" s="2" t="s">
        <v>29</v>
      </c>
      <c r="C7222" s="7">
        <v>223.81326999999999</v>
      </c>
      <c r="D7222" s="7">
        <v>417.39917000000003</v>
      </c>
      <c r="E7222" s="8">
        <f t="shared" si="336"/>
        <v>0.86494379890879602</v>
      </c>
      <c r="F7222" s="7">
        <v>1162.10491</v>
      </c>
      <c r="G7222" s="8">
        <f t="shared" si="337"/>
        <v>-0.64082488043183639</v>
      </c>
      <c r="H7222" s="7">
        <v>1067.35971</v>
      </c>
      <c r="I7222" s="7">
        <v>1757.7295799999999</v>
      </c>
      <c r="J7222" s="8">
        <f t="shared" si="338"/>
        <v>0.64680150799396396</v>
      </c>
    </row>
    <row r="7223" spans="1:10" x14ac:dyDescent="0.25">
      <c r="A7223" s="2" t="s">
        <v>264</v>
      </c>
      <c r="B7223" s="2" t="s">
        <v>30</v>
      </c>
      <c r="C7223" s="7">
        <v>2563.6868899999999</v>
      </c>
      <c r="D7223" s="7">
        <v>956.10023999999999</v>
      </c>
      <c r="E7223" s="8">
        <f t="shared" si="336"/>
        <v>-0.62706044808771477</v>
      </c>
      <c r="F7223" s="7">
        <v>996.55942000000005</v>
      </c>
      <c r="G7223" s="8">
        <f t="shared" si="337"/>
        <v>-4.0598863638256599E-2</v>
      </c>
      <c r="H7223" s="7">
        <v>8733.5913199999995</v>
      </c>
      <c r="I7223" s="7">
        <v>6273.8948499999997</v>
      </c>
      <c r="J7223" s="8">
        <f t="shared" si="338"/>
        <v>-0.28163631430374736</v>
      </c>
    </row>
    <row r="7224" spans="1:10" x14ac:dyDescent="0.25">
      <c r="A7224" s="2" t="s">
        <v>264</v>
      </c>
      <c r="B7224" s="2" t="s">
        <v>31</v>
      </c>
      <c r="C7224" s="7">
        <v>136.16499999999999</v>
      </c>
      <c r="D7224" s="7">
        <v>218.07191</v>
      </c>
      <c r="E7224" s="8">
        <f t="shared" si="336"/>
        <v>0.60152689751404553</v>
      </c>
      <c r="F7224" s="7">
        <v>656.57618000000002</v>
      </c>
      <c r="G7224" s="8">
        <f t="shared" si="337"/>
        <v>-0.66786502976699524</v>
      </c>
      <c r="H7224" s="7">
        <v>444.39051000000001</v>
      </c>
      <c r="I7224" s="7">
        <v>1649.7138600000001</v>
      </c>
      <c r="J7224" s="8">
        <f t="shared" si="338"/>
        <v>2.7123066826967119</v>
      </c>
    </row>
    <row r="7225" spans="1:10" x14ac:dyDescent="0.25">
      <c r="A7225" s="2" t="s">
        <v>264</v>
      </c>
      <c r="B7225" s="2" t="s">
        <v>32</v>
      </c>
      <c r="C7225" s="7">
        <v>767.82222999999999</v>
      </c>
      <c r="D7225" s="7">
        <v>1051.5072399999999</v>
      </c>
      <c r="E7225" s="8">
        <f t="shared" si="336"/>
        <v>0.36946704447460443</v>
      </c>
      <c r="F7225" s="7">
        <v>1583.8014000000001</v>
      </c>
      <c r="G7225" s="8">
        <f t="shared" si="337"/>
        <v>-0.33608643103863911</v>
      </c>
      <c r="H7225" s="7">
        <v>5627.59501</v>
      </c>
      <c r="I7225" s="7">
        <v>6333.6835000000001</v>
      </c>
      <c r="J7225" s="8">
        <f t="shared" si="338"/>
        <v>0.12546895943032688</v>
      </c>
    </row>
    <row r="7226" spans="1:10" x14ac:dyDescent="0.25">
      <c r="A7226" s="2" t="s">
        <v>264</v>
      </c>
      <c r="B7226" s="2" t="s">
        <v>33</v>
      </c>
      <c r="C7226" s="7">
        <v>0</v>
      </c>
      <c r="D7226" s="7">
        <v>65</v>
      </c>
      <c r="E7226" s="8" t="str">
        <f t="shared" si="336"/>
        <v/>
      </c>
      <c r="F7226" s="7">
        <v>0</v>
      </c>
      <c r="G7226" s="8" t="str">
        <f t="shared" si="337"/>
        <v/>
      </c>
      <c r="H7226" s="7">
        <v>73</v>
      </c>
      <c r="I7226" s="7">
        <v>130</v>
      </c>
      <c r="J7226" s="8">
        <f t="shared" si="338"/>
        <v>0.78082191780821919</v>
      </c>
    </row>
    <row r="7227" spans="1:10" x14ac:dyDescent="0.25">
      <c r="A7227" s="2" t="s">
        <v>264</v>
      </c>
      <c r="B7227" s="2" t="s">
        <v>35</v>
      </c>
      <c r="C7227" s="7">
        <v>0</v>
      </c>
      <c r="D7227" s="7">
        <v>0</v>
      </c>
      <c r="E7227" s="8" t="str">
        <f t="shared" si="336"/>
        <v/>
      </c>
      <c r="F7227" s="7">
        <v>64.045199999999994</v>
      </c>
      <c r="G7227" s="8">
        <f t="shared" si="337"/>
        <v>-1</v>
      </c>
      <c r="H7227" s="7">
        <v>81.989199999999997</v>
      </c>
      <c r="I7227" s="7">
        <v>64.045199999999994</v>
      </c>
      <c r="J7227" s="8">
        <f t="shared" si="338"/>
        <v>-0.2188580935049983</v>
      </c>
    </row>
    <row r="7228" spans="1:10" x14ac:dyDescent="0.25">
      <c r="A7228" s="2" t="s">
        <v>264</v>
      </c>
      <c r="B7228" s="2" t="s">
        <v>36</v>
      </c>
      <c r="C7228" s="7">
        <v>0</v>
      </c>
      <c r="D7228" s="7">
        <v>385.05160000000001</v>
      </c>
      <c r="E7228" s="8" t="str">
        <f t="shared" si="336"/>
        <v/>
      </c>
      <c r="F7228" s="7">
        <v>188.13699</v>
      </c>
      <c r="G7228" s="8">
        <f t="shared" si="337"/>
        <v>1.0466554716326653</v>
      </c>
      <c r="H7228" s="7">
        <v>576.40884000000005</v>
      </c>
      <c r="I7228" s="7">
        <v>595.51729999999998</v>
      </c>
      <c r="J7228" s="8">
        <f t="shared" si="338"/>
        <v>3.3150879504207253E-2</v>
      </c>
    </row>
    <row r="7229" spans="1:10" x14ac:dyDescent="0.25">
      <c r="A7229" s="2" t="s">
        <v>264</v>
      </c>
      <c r="B7229" s="2" t="s">
        <v>37</v>
      </c>
      <c r="C7229" s="7">
        <v>64.801860000000005</v>
      </c>
      <c r="D7229" s="7">
        <v>1815.2670900000001</v>
      </c>
      <c r="E7229" s="8">
        <f t="shared" si="336"/>
        <v>27.012576953809656</v>
      </c>
      <c r="F7229" s="7">
        <v>216.20281</v>
      </c>
      <c r="G7229" s="8">
        <f t="shared" si="337"/>
        <v>7.3961308828502279</v>
      </c>
      <c r="H7229" s="7">
        <v>1476.1947399999999</v>
      </c>
      <c r="I7229" s="7">
        <v>2850.0450000000001</v>
      </c>
      <c r="J7229" s="8">
        <f t="shared" si="338"/>
        <v>0.9306700686387761</v>
      </c>
    </row>
    <row r="7230" spans="1:10" x14ac:dyDescent="0.25">
      <c r="A7230" s="2" t="s">
        <v>264</v>
      </c>
      <c r="B7230" s="2" t="s">
        <v>38</v>
      </c>
      <c r="C7230" s="7">
        <v>14179.89683</v>
      </c>
      <c r="D7230" s="7">
        <v>6366.3252499999999</v>
      </c>
      <c r="E7230" s="8">
        <f t="shared" si="336"/>
        <v>-0.55103162411372775</v>
      </c>
      <c r="F7230" s="7">
        <v>6073.7061700000004</v>
      </c>
      <c r="G7230" s="8">
        <f t="shared" si="337"/>
        <v>4.8178010560560258E-2</v>
      </c>
      <c r="H7230" s="7">
        <v>38911.2912</v>
      </c>
      <c r="I7230" s="7">
        <v>32193.12255</v>
      </c>
      <c r="J7230" s="8">
        <f t="shared" si="338"/>
        <v>-0.17265344949539996</v>
      </c>
    </row>
    <row r="7231" spans="1:10" x14ac:dyDescent="0.25">
      <c r="A7231" s="2" t="s">
        <v>264</v>
      </c>
      <c r="B7231" s="2" t="s">
        <v>39</v>
      </c>
      <c r="C7231" s="7">
        <v>0</v>
      </c>
      <c r="D7231" s="7">
        <v>18.347799999999999</v>
      </c>
      <c r="E7231" s="8" t="str">
        <f t="shared" si="336"/>
        <v/>
      </c>
      <c r="F7231" s="7">
        <v>0</v>
      </c>
      <c r="G7231" s="8" t="str">
        <f t="shared" si="337"/>
        <v/>
      </c>
      <c r="H7231" s="7">
        <v>70.960679999999996</v>
      </c>
      <c r="I7231" s="7">
        <v>97.460290000000001</v>
      </c>
      <c r="J7231" s="8">
        <f t="shared" si="338"/>
        <v>0.37344075620470396</v>
      </c>
    </row>
    <row r="7232" spans="1:10" x14ac:dyDescent="0.25">
      <c r="A7232" s="2" t="s">
        <v>264</v>
      </c>
      <c r="B7232" s="2" t="s">
        <v>40</v>
      </c>
      <c r="C7232" s="7">
        <v>0</v>
      </c>
      <c r="D7232" s="7">
        <v>0</v>
      </c>
      <c r="E7232" s="8" t="str">
        <f t="shared" si="336"/>
        <v/>
      </c>
      <c r="F7232" s="7">
        <v>0</v>
      </c>
      <c r="G7232" s="8" t="str">
        <f t="shared" si="337"/>
        <v/>
      </c>
      <c r="H7232" s="7">
        <v>0</v>
      </c>
      <c r="I7232" s="7">
        <v>0</v>
      </c>
      <c r="J7232" s="8" t="str">
        <f t="shared" si="338"/>
        <v/>
      </c>
    </row>
    <row r="7233" spans="1:10" x14ac:dyDescent="0.25">
      <c r="A7233" s="2" t="s">
        <v>264</v>
      </c>
      <c r="B7233" s="2" t="s">
        <v>41</v>
      </c>
      <c r="C7233" s="7">
        <v>9.8533500000000007</v>
      </c>
      <c r="D7233" s="7">
        <v>39.648180000000004</v>
      </c>
      <c r="E7233" s="8">
        <f t="shared" si="336"/>
        <v>3.023827429249951</v>
      </c>
      <c r="F7233" s="7">
        <v>18.263999999999999</v>
      </c>
      <c r="G7233" s="8">
        <f t="shared" si="337"/>
        <v>1.1708377135348229</v>
      </c>
      <c r="H7233" s="7">
        <v>1107.17237</v>
      </c>
      <c r="I7233" s="7">
        <v>447.03586999999999</v>
      </c>
      <c r="J7233" s="8">
        <f t="shared" si="338"/>
        <v>-0.59623642884079553</v>
      </c>
    </row>
    <row r="7234" spans="1:10" x14ac:dyDescent="0.25">
      <c r="A7234" s="2" t="s">
        <v>264</v>
      </c>
      <c r="B7234" s="2" t="s">
        <v>87</v>
      </c>
      <c r="C7234" s="7">
        <v>89.094999999999999</v>
      </c>
      <c r="D7234" s="7">
        <v>50.18</v>
      </c>
      <c r="E7234" s="8">
        <f t="shared" si="336"/>
        <v>-0.43678096413940171</v>
      </c>
      <c r="F7234" s="7">
        <v>232.70848000000001</v>
      </c>
      <c r="G7234" s="8">
        <f t="shared" si="337"/>
        <v>-0.78436540000605048</v>
      </c>
      <c r="H7234" s="7">
        <v>450.83188000000001</v>
      </c>
      <c r="I7234" s="7">
        <v>565.50927999999999</v>
      </c>
      <c r="J7234" s="8">
        <f t="shared" si="338"/>
        <v>0.25436843552412491</v>
      </c>
    </row>
    <row r="7235" spans="1:10" x14ac:dyDescent="0.25">
      <c r="A7235" s="2" t="s">
        <v>264</v>
      </c>
      <c r="B7235" s="2" t="s">
        <v>42</v>
      </c>
      <c r="C7235" s="7">
        <v>674.67109000000005</v>
      </c>
      <c r="D7235" s="7">
        <v>522.21923000000004</v>
      </c>
      <c r="E7235" s="8">
        <f t="shared" si="336"/>
        <v>-0.22596471415427033</v>
      </c>
      <c r="F7235" s="7">
        <v>809.928</v>
      </c>
      <c r="G7235" s="8">
        <f t="shared" si="337"/>
        <v>-0.35522758813129063</v>
      </c>
      <c r="H7235" s="7">
        <v>4170.7180699999999</v>
      </c>
      <c r="I7235" s="7">
        <v>4206.9749400000001</v>
      </c>
      <c r="J7235" s="8">
        <f t="shared" si="338"/>
        <v>8.6931960855365364E-3</v>
      </c>
    </row>
    <row r="7236" spans="1:10" x14ac:dyDescent="0.25">
      <c r="A7236" s="2" t="s">
        <v>264</v>
      </c>
      <c r="B7236" s="2" t="s">
        <v>43</v>
      </c>
      <c r="C7236" s="7">
        <v>98649.749190000002</v>
      </c>
      <c r="D7236" s="7">
        <v>77553.124519999998</v>
      </c>
      <c r="E7236" s="8">
        <f t="shared" si="336"/>
        <v>-0.21385380949492105</v>
      </c>
      <c r="F7236" s="7">
        <v>64073.028689999999</v>
      </c>
      <c r="G7236" s="8">
        <f t="shared" si="337"/>
        <v>0.21038643100858856</v>
      </c>
      <c r="H7236" s="7">
        <v>385262.89601999999</v>
      </c>
      <c r="I7236" s="7">
        <v>358667.31572999997</v>
      </c>
      <c r="J7236" s="8">
        <f t="shared" si="338"/>
        <v>-6.9032290845416289E-2</v>
      </c>
    </row>
    <row r="7237" spans="1:10" x14ac:dyDescent="0.25">
      <c r="A7237" s="2" t="s">
        <v>264</v>
      </c>
      <c r="B7237" s="2" t="s">
        <v>44</v>
      </c>
      <c r="C7237" s="7">
        <v>9032.9999399999997</v>
      </c>
      <c r="D7237" s="7">
        <v>7092.2131399999998</v>
      </c>
      <c r="E7237" s="8">
        <f t="shared" ref="E7237:E7300" si="339">IF(C7237=0,"",(D7237/C7237-1))</f>
        <v>-0.21485517689486444</v>
      </c>
      <c r="F7237" s="7">
        <v>4632.5427799999998</v>
      </c>
      <c r="G7237" s="8">
        <f t="shared" ref="G7237:G7300" si="340">IF(F7237=0,"",(D7237/F7237-1))</f>
        <v>0.53095469956998431</v>
      </c>
      <c r="H7237" s="7">
        <v>29846.898580000001</v>
      </c>
      <c r="I7237" s="7">
        <v>31076.73184</v>
      </c>
      <c r="J7237" s="8">
        <f t="shared" ref="J7237:J7300" si="341">IF(H7237=0,"",(I7237/H7237-1))</f>
        <v>4.1204725398976461E-2</v>
      </c>
    </row>
    <row r="7238" spans="1:10" x14ac:dyDescent="0.25">
      <c r="A7238" s="2" t="s">
        <v>264</v>
      </c>
      <c r="B7238" s="2" t="s">
        <v>45</v>
      </c>
      <c r="C7238" s="7">
        <v>0</v>
      </c>
      <c r="D7238" s="7">
        <v>0</v>
      </c>
      <c r="E7238" s="8" t="str">
        <f t="shared" si="339"/>
        <v/>
      </c>
      <c r="F7238" s="7">
        <v>0</v>
      </c>
      <c r="G7238" s="8" t="str">
        <f t="shared" si="340"/>
        <v/>
      </c>
      <c r="H7238" s="7">
        <v>86.927499999999995</v>
      </c>
      <c r="I7238" s="7">
        <v>62.01</v>
      </c>
      <c r="J7238" s="8">
        <f t="shared" si="341"/>
        <v>-0.28664691840901901</v>
      </c>
    </row>
    <row r="7239" spans="1:10" x14ac:dyDescent="0.25">
      <c r="A7239" s="2" t="s">
        <v>264</v>
      </c>
      <c r="B7239" s="2" t="s">
        <v>46</v>
      </c>
      <c r="C7239" s="7">
        <v>1216.8883000000001</v>
      </c>
      <c r="D7239" s="7">
        <v>34.52702</v>
      </c>
      <c r="E7239" s="8">
        <f t="shared" si="339"/>
        <v>-0.97162679598447943</v>
      </c>
      <c r="F7239" s="7">
        <v>129.54783</v>
      </c>
      <c r="G7239" s="8">
        <f t="shared" si="340"/>
        <v>-0.7334805222133014</v>
      </c>
      <c r="H7239" s="7">
        <v>2112.3333400000001</v>
      </c>
      <c r="I7239" s="7">
        <v>890.77021000000002</v>
      </c>
      <c r="J7239" s="8">
        <f t="shared" si="341"/>
        <v>-0.57830035954457837</v>
      </c>
    </row>
    <row r="7240" spans="1:10" x14ac:dyDescent="0.25">
      <c r="A7240" s="2" t="s">
        <v>264</v>
      </c>
      <c r="B7240" s="2" t="s">
        <v>47</v>
      </c>
      <c r="C7240" s="7">
        <v>56.682479999999998</v>
      </c>
      <c r="D7240" s="7">
        <v>65.070599999999999</v>
      </c>
      <c r="E7240" s="8">
        <f t="shared" si="339"/>
        <v>0.14798435072001093</v>
      </c>
      <c r="F7240" s="7">
        <v>267.59710999999999</v>
      </c>
      <c r="G7240" s="8">
        <f t="shared" si="340"/>
        <v>-0.75683369674657541</v>
      </c>
      <c r="H7240" s="7">
        <v>430.97663</v>
      </c>
      <c r="I7240" s="7">
        <v>559.51170999999999</v>
      </c>
      <c r="J7240" s="8">
        <f t="shared" si="341"/>
        <v>0.29824141508554658</v>
      </c>
    </row>
    <row r="7241" spans="1:10" x14ac:dyDescent="0.25">
      <c r="A7241" s="2" t="s">
        <v>264</v>
      </c>
      <c r="B7241" s="2" t="s">
        <v>48</v>
      </c>
      <c r="C7241" s="7">
        <v>1312.96973</v>
      </c>
      <c r="D7241" s="7">
        <v>1761.23525</v>
      </c>
      <c r="E7241" s="8">
        <f t="shared" si="339"/>
        <v>0.34141344599010659</v>
      </c>
      <c r="F7241" s="7">
        <v>923.03225999999995</v>
      </c>
      <c r="G7241" s="8">
        <f t="shared" si="340"/>
        <v>0.90809717744859753</v>
      </c>
      <c r="H7241" s="7">
        <v>5845.7922500000004</v>
      </c>
      <c r="I7241" s="7">
        <v>6505.0184300000001</v>
      </c>
      <c r="J7241" s="8">
        <f t="shared" si="341"/>
        <v>0.11276934790147553</v>
      </c>
    </row>
    <row r="7242" spans="1:10" x14ac:dyDescent="0.25">
      <c r="A7242" s="2" t="s">
        <v>264</v>
      </c>
      <c r="B7242" s="2" t="s">
        <v>49</v>
      </c>
      <c r="C7242" s="7">
        <v>0</v>
      </c>
      <c r="D7242" s="7">
        <v>0</v>
      </c>
      <c r="E7242" s="8" t="str">
        <f t="shared" si="339"/>
        <v/>
      </c>
      <c r="F7242" s="7">
        <v>0</v>
      </c>
      <c r="G7242" s="8" t="str">
        <f t="shared" si="340"/>
        <v/>
      </c>
      <c r="H7242" s="7">
        <v>0</v>
      </c>
      <c r="I7242" s="7">
        <v>0</v>
      </c>
      <c r="J7242" s="8" t="str">
        <f t="shared" si="341"/>
        <v/>
      </c>
    </row>
    <row r="7243" spans="1:10" x14ac:dyDescent="0.25">
      <c r="A7243" s="2" t="s">
        <v>264</v>
      </c>
      <c r="B7243" s="2" t="s">
        <v>50</v>
      </c>
      <c r="C7243" s="7">
        <v>62.1935</v>
      </c>
      <c r="D7243" s="7">
        <v>0</v>
      </c>
      <c r="E7243" s="8">
        <f t="shared" si="339"/>
        <v>-1</v>
      </c>
      <c r="F7243" s="7">
        <v>0</v>
      </c>
      <c r="G7243" s="8" t="str">
        <f t="shared" si="340"/>
        <v/>
      </c>
      <c r="H7243" s="7">
        <v>62.1935</v>
      </c>
      <c r="I7243" s="7">
        <v>0</v>
      </c>
      <c r="J7243" s="8">
        <f t="shared" si="341"/>
        <v>-1</v>
      </c>
    </row>
    <row r="7244" spans="1:10" x14ac:dyDescent="0.25">
      <c r="A7244" s="2" t="s">
        <v>264</v>
      </c>
      <c r="B7244" s="2" t="s">
        <v>51</v>
      </c>
      <c r="C7244" s="7">
        <v>102.50863</v>
      </c>
      <c r="D7244" s="7">
        <v>5.2031700000000001</v>
      </c>
      <c r="E7244" s="8">
        <f t="shared" si="339"/>
        <v>-0.94924163946001427</v>
      </c>
      <c r="F7244" s="7">
        <v>94.67</v>
      </c>
      <c r="G7244" s="8">
        <f t="shared" si="340"/>
        <v>-0.94503887187070879</v>
      </c>
      <c r="H7244" s="7">
        <v>137.83295000000001</v>
      </c>
      <c r="I7244" s="7">
        <v>182.54408000000001</v>
      </c>
      <c r="J7244" s="8">
        <f t="shared" si="341"/>
        <v>0.32438636770090157</v>
      </c>
    </row>
    <row r="7245" spans="1:10" x14ac:dyDescent="0.25">
      <c r="A7245" s="2" t="s">
        <v>264</v>
      </c>
      <c r="B7245" s="2" t="s">
        <v>52</v>
      </c>
      <c r="C7245" s="7">
        <v>122.108</v>
      </c>
      <c r="D7245" s="7">
        <v>111.05</v>
      </c>
      <c r="E7245" s="8">
        <f t="shared" si="339"/>
        <v>-9.0559177121892098E-2</v>
      </c>
      <c r="F7245" s="7">
        <v>158.15899999999999</v>
      </c>
      <c r="G7245" s="8">
        <f t="shared" si="340"/>
        <v>-0.29785848418363792</v>
      </c>
      <c r="H7245" s="7">
        <v>520.21100000000001</v>
      </c>
      <c r="I7245" s="7">
        <v>768.17894999999999</v>
      </c>
      <c r="J7245" s="8">
        <f t="shared" si="341"/>
        <v>0.4766680250898192</v>
      </c>
    </row>
    <row r="7246" spans="1:10" x14ac:dyDescent="0.25">
      <c r="A7246" s="2" t="s">
        <v>264</v>
      </c>
      <c r="B7246" s="2" t="s">
        <v>53</v>
      </c>
      <c r="C7246" s="7">
        <v>2364.1984000000002</v>
      </c>
      <c r="D7246" s="7">
        <v>1541.0883899999999</v>
      </c>
      <c r="E7246" s="8">
        <f t="shared" si="339"/>
        <v>-0.34815606422878898</v>
      </c>
      <c r="F7246" s="7">
        <v>829.52344000000005</v>
      </c>
      <c r="G7246" s="8">
        <f t="shared" si="340"/>
        <v>0.8577996903860845</v>
      </c>
      <c r="H7246" s="7">
        <v>8931.3850000000002</v>
      </c>
      <c r="I7246" s="7">
        <v>8452.1405799999993</v>
      </c>
      <c r="J7246" s="8">
        <f t="shared" si="341"/>
        <v>-5.3658466184136167E-2</v>
      </c>
    </row>
    <row r="7247" spans="1:10" x14ac:dyDescent="0.25">
      <c r="A7247" s="2" t="s">
        <v>264</v>
      </c>
      <c r="B7247" s="2" t="s">
        <v>54</v>
      </c>
      <c r="C7247" s="7">
        <v>4352.8485199999996</v>
      </c>
      <c r="D7247" s="7">
        <v>3408.0784199999998</v>
      </c>
      <c r="E7247" s="8">
        <f t="shared" si="339"/>
        <v>-0.21704639976766293</v>
      </c>
      <c r="F7247" s="7">
        <v>2995.25173</v>
      </c>
      <c r="G7247" s="8">
        <f t="shared" si="340"/>
        <v>0.13782704333835727</v>
      </c>
      <c r="H7247" s="7">
        <v>11128.35088</v>
      </c>
      <c r="I7247" s="7">
        <v>12103.04897</v>
      </c>
      <c r="J7247" s="8">
        <f t="shared" si="341"/>
        <v>8.7586930041156252E-2</v>
      </c>
    </row>
    <row r="7248" spans="1:10" x14ac:dyDescent="0.25">
      <c r="A7248" s="2" t="s">
        <v>264</v>
      </c>
      <c r="B7248" s="2" t="s">
        <v>55</v>
      </c>
      <c r="C7248" s="7">
        <v>7205.90643</v>
      </c>
      <c r="D7248" s="7">
        <v>3791.57663</v>
      </c>
      <c r="E7248" s="8">
        <f t="shared" si="339"/>
        <v>-0.47382377680971355</v>
      </c>
      <c r="F7248" s="7">
        <v>5250.77747</v>
      </c>
      <c r="G7248" s="8">
        <f t="shared" si="340"/>
        <v>-0.27790186278833107</v>
      </c>
      <c r="H7248" s="7">
        <v>26768.151590000001</v>
      </c>
      <c r="I7248" s="7">
        <v>24448.519270000001</v>
      </c>
      <c r="J7248" s="8">
        <f t="shared" si="341"/>
        <v>-8.6656424975812052E-2</v>
      </c>
    </row>
    <row r="7249" spans="1:10" x14ac:dyDescent="0.25">
      <c r="A7249" s="2" t="s">
        <v>264</v>
      </c>
      <c r="B7249" s="2" t="s">
        <v>56</v>
      </c>
      <c r="C7249" s="7">
        <v>9.4033700000000007</v>
      </c>
      <c r="D7249" s="7">
        <v>77.129869999999997</v>
      </c>
      <c r="E7249" s="8">
        <f t="shared" si="339"/>
        <v>7.2023646841504689</v>
      </c>
      <c r="F7249" s="7">
        <v>87.400630000000007</v>
      </c>
      <c r="G7249" s="8">
        <f t="shared" si="340"/>
        <v>-0.11751356941019775</v>
      </c>
      <c r="H7249" s="7">
        <v>252.35230999999999</v>
      </c>
      <c r="I7249" s="7">
        <v>354.65264000000002</v>
      </c>
      <c r="J7249" s="8">
        <f t="shared" si="341"/>
        <v>0.40538693701674466</v>
      </c>
    </row>
    <row r="7250" spans="1:10" x14ac:dyDescent="0.25">
      <c r="A7250" s="2" t="s">
        <v>264</v>
      </c>
      <c r="B7250" s="2" t="s">
        <v>57</v>
      </c>
      <c r="C7250" s="7">
        <v>532.96519999999998</v>
      </c>
      <c r="D7250" s="7">
        <v>16.440000000000001</v>
      </c>
      <c r="E7250" s="8">
        <f t="shared" si="339"/>
        <v>-0.96915370834718662</v>
      </c>
      <c r="F7250" s="7">
        <v>0</v>
      </c>
      <c r="G7250" s="8" t="str">
        <f t="shared" si="340"/>
        <v/>
      </c>
      <c r="H7250" s="7">
        <v>1532.74071</v>
      </c>
      <c r="I7250" s="7">
        <v>232.93126000000001</v>
      </c>
      <c r="J7250" s="8">
        <f t="shared" si="341"/>
        <v>-0.84802957311677329</v>
      </c>
    </row>
    <row r="7251" spans="1:10" x14ac:dyDescent="0.25">
      <c r="A7251" s="2" t="s">
        <v>264</v>
      </c>
      <c r="B7251" s="2" t="s">
        <v>58</v>
      </c>
      <c r="C7251" s="7">
        <v>1313.9646399999999</v>
      </c>
      <c r="D7251" s="7">
        <v>1680.13733</v>
      </c>
      <c r="E7251" s="8">
        <f t="shared" si="339"/>
        <v>0.27867773519384831</v>
      </c>
      <c r="F7251" s="7">
        <v>1154.40437</v>
      </c>
      <c r="G7251" s="8">
        <f t="shared" si="340"/>
        <v>0.45541490803608098</v>
      </c>
      <c r="H7251" s="7">
        <v>5445.8335100000004</v>
      </c>
      <c r="I7251" s="7">
        <v>5847.4818599999999</v>
      </c>
      <c r="J7251" s="8">
        <f t="shared" si="341"/>
        <v>7.3753328900427517E-2</v>
      </c>
    </row>
    <row r="7252" spans="1:10" x14ac:dyDescent="0.25">
      <c r="A7252" s="2" t="s">
        <v>264</v>
      </c>
      <c r="B7252" s="2" t="s">
        <v>59</v>
      </c>
      <c r="C7252" s="7">
        <v>115.80495000000001</v>
      </c>
      <c r="D7252" s="7">
        <v>0</v>
      </c>
      <c r="E7252" s="8">
        <f t="shared" si="339"/>
        <v>-1</v>
      </c>
      <c r="F7252" s="7">
        <v>135.32942</v>
      </c>
      <c r="G7252" s="8">
        <f t="shared" si="340"/>
        <v>-1</v>
      </c>
      <c r="H7252" s="7">
        <v>458.11351000000002</v>
      </c>
      <c r="I7252" s="7">
        <v>636.52612999999997</v>
      </c>
      <c r="J7252" s="8">
        <f t="shared" si="341"/>
        <v>0.38945068439479091</v>
      </c>
    </row>
    <row r="7253" spans="1:10" x14ac:dyDescent="0.25">
      <c r="A7253" s="2" t="s">
        <v>264</v>
      </c>
      <c r="B7253" s="2" t="s">
        <v>60</v>
      </c>
      <c r="C7253" s="7">
        <v>631.13698999999997</v>
      </c>
      <c r="D7253" s="7">
        <v>450.40902999999997</v>
      </c>
      <c r="E7253" s="8">
        <f t="shared" si="339"/>
        <v>-0.28635298336736692</v>
      </c>
      <c r="F7253" s="7">
        <v>352.95125000000002</v>
      </c>
      <c r="G7253" s="8">
        <f t="shared" si="340"/>
        <v>0.27612249567043601</v>
      </c>
      <c r="H7253" s="7">
        <v>5608.70597</v>
      </c>
      <c r="I7253" s="7">
        <v>2615.0786400000002</v>
      </c>
      <c r="J7253" s="8">
        <f t="shared" si="341"/>
        <v>-0.53374652656288202</v>
      </c>
    </row>
    <row r="7254" spans="1:10" x14ac:dyDescent="0.25">
      <c r="A7254" s="2" t="s">
        <v>264</v>
      </c>
      <c r="B7254" s="2" t="s">
        <v>61</v>
      </c>
      <c r="C7254" s="7">
        <v>1338.48765</v>
      </c>
      <c r="D7254" s="7">
        <v>16.07076</v>
      </c>
      <c r="E7254" s="8">
        <f t="shared" si="339"/>
        <v>-0.98799334457811394</v>
      </c>
      <c r="F7254" s="7">
        <v>9.5570000000000004</v>
      </c>
      <c r="G7254" s="8">
        <f t="shared" si="340"/>
        <v>0.68156953018729727</v>
      </c>
      <c r="H7254" s="7">
        <v>3163.6134200000001</v>
      </c>
      <c r="I7254" s="7">
        <v>1247.87202</v>
      </c>
      <c r="J7254" s="8">
        <f t="shared" si="341"/>
        <v>-0.60555483419336364</v>
      </c>
    </row>
    <row r="7255" spans="1:10" x14ac:dyDescent="0.25">
      <c r="A7255" s="2" t="s">
        <v>264</v>
      </c>
      <c r="B7255" s="2" t="s">
        <v>62</v>
      </c>
      <c r="C7255" s="7">
        <v>0</v>
      </c>
      <c r="D7255" s="7">
        <v>0</v>
      </c>
      <c r="E7255" s="8" t="str">
        <f t="shared" si="339"/>
        <v/>
      </c>
      <c r="F7255" s="7">
        <v>0</v>
      </c>
      <c r="G7255" s="8" t="str">
        <f t="shared" si="340"/>
        <v/>
      </c>
      <c r="H7255" s="7">
        <v>0</v>
      </c>
      <c r="I7255" s="7">
        <v>0</v>
      </c>
      <c r="J7255" s="8" t="str">
        <f t="shared" si="341"/>
        <v/>
      </c>
    </row>
    <row r="7256" spans="1:10" x14ac:dyDescent="0.25">
      <c r="A7256" s="2" t="s">
        <v>264</v>
      </c>
      <c r="B7256" s="2" t="s">
        <v>63</v>
      </c>
      <c r="C7256" s="7">
        <v>0</v>
      </c>
      <c r="D7256" s="7">
        <v>0</v>
      </c>
      <c r="E7256" s="8" t="str">
        <f t="shared" si="339"/>
        <v/>
      </c>
      <c r="F7256" s="7">
        <v>0</v>
      </c>
      <c r="G7256" s="8" t="str">
        <f t="shared" si="340"/>
        <v/>
      </c>
      <c r="H7256" s="7">
        <v>95.385000000000005</v>
      </c>
      <c r="I7256" s="7">
        <v>30</v>
      </c>
      <c r="J7256" s="8">
        <f t="shared" si="341"/>
        <v>-0.68548513917282594</v>
      </c>
    </row>
    <row r="7257" spans="1:10" x14ac:dyDescent="0.25">
      <c r="A7257" s="2" t="s">
        <v>264</v>
      </c>
      <c r="B7257" s="2" t="s">
        <v>64</v>
      </c>
      <c r="C7257" s="7">
        <v>17</v>
      </c>
      <c r="D7257" s="7">
        <v>0</v>
      </c>
      <c r="E7257" s="8">
        <f t="shared" si="339"/>
        <v>-1</v>
      </c>
      <c r="F7257" s="7">
        <v>0</v>
      </c>
      <c r="G7257" s="8" t="str">
        <f t="shared" si="340"/>
        <v/>
      </c>
      <c r="H7257" s="7">
        <v>96.67</v>
      </c>
      <c r="I7257" s="7">
        <v>19.616</v>
      </c>
      <c r="J7257" s="8">
        <f t="shared" si="341"/>
        <v>-0.79708285921175137</v>
      </c>
    </row>
    <row r="7258" spans="1:10" x14ac:dyDescent="0.25">
      <c r="A7258" s="2" t="s">
        <v>264</v>
      </c>
      <c r="B7258" s="2" t="s">
        <v>65</v>
      </c>
      <c r="C7258" s="7">
        <v>0</v>
      </c>
      <c r="D7258" s="7">
        <v>0</v>
      </c>
      <c r="E7258" s="8" t="str">
        <f t="shared" si="339"/>
        <v/>
      </c>
      <c r="F7258" s="7">
        <v>4.9857899999999997</v>
      </c>
      <c r="G7258" s="8">
        <f t="shared" si="340"/>
        <v>-1</v>
      </c>
      <c r="H7258" s="7">
        <v>56.785020000000003</v>
      </c>
      <c r="I7258" s="7">
        <v>28.47278</v>
      </c>
      <c r="J7258" s="8">
        <f t="shared" si="341"/>
        <v>-0.49858642296859279</v>
      </c>
    </row>
    <row r="7259" spans="1:10" x14ac:dyDescent="0.25">
      <c r="A7259" s="2" t="s">
        <v>264</v>
      </c>
      <c r="B7259" s="2" t="s">
        <v>66</v>
      </c>
      <c r="C7259" s="7">
        <v>0</v>
      </c>
      <c r="D7259" s="7">
        <v>75.093000000000004</v>
      </c>
      <c r="E7259" s="8" t="str">
        <f t="shared" si="339"/>
        <v/>
      </c>
      <c r="F7259" s="7">
        <v>9.0380000000000003</v>
      </c>
      <c r="G7259" s="8">
        <f t="shared" si="340"/>
        <v>7.3085859703474227</v>
      </c>
      <c r="H7259" s="7">
        <v>123.50785999999999</v>
      </c>
      <c r="I7259" s="7">
        <v>180.39433</v>
      </c>
      <c r="J7259" s="8">
        <f t="shared" si="341"/>
        <v>0.46058987662809492</v>
      </c>
    </row>
    <row r="7260" spans="1:10" x14ac:dyDescent="0.25">
      <c r="A7260" s="2" t="s">
        <v>264</v>
      </c>
      <c r="B7260" s="2" t="s">
        <v>67</v>
      </c>
      <c r="C7260" s="7">
        <v>161.43119999999999</v>
      </c>
      <c r="D7260" s="7">
        <v>0</v>
      </c>
      <c r="E7260" s="8">
        <f t="shared" si="339"/>
        <v>-1</v>
      </c>
      <c r="F7260" s="7">
        <v>10.90354</v>
      </c>
      <c r="G7260" s="8">
        <f t="shared" si="340"/>
        <v>-1</v>
      </c>
      <c r="H7260" s="7">
        <v>241.17679999999999</v>
      </c>
      <c r="I7260" s="7">
        <v>10.90354</v>
      </c>
      <c r="J7260" s="8">
        <f t="shared" si="341"/>
        <v>-0.95479026174988635</v>
      </c>
    </row>
    <row r="7261" spans="1:10" x14ac:dyDescent="0.25">
      <c r="A7261" s="2" t="s">
        <v>264</v>
      </c>
      <c r="B7261" s="2" t="s">
        <v>68</v>
      </c>
      <c r="C7261" s="7">
        <v>99.113650000000007</v>
      </c>
      <c r="D7261" s="7">
        <v>103.35765000000001</v>
      </c>
      <c r="E7261" s="8">
        <f t="shared" si="339"/>
        <v>4.2819530912240555E-2</v>
      </c>
      <c r="F7261" s="7">
        <v>189.23500000000001</v>
      </c>
      <c r="G7261" s="8">
        <f t="shared" si="340"/>
        <v>-0.45381324807778689</v>
      </c>
      <c r="H7261" s="7">
        <v>853.70759999999996</v>
      </c>
      <c r="I7261" s="7">
        <v>1482.3789400000001</v>
      </c>
      <c r="J7261" s="8">
        <f t="shared" si="341"/>
        <v>0.73640124557869702</v>
      </c>
    </row>
    <row r="7262" spans="1:10" x14ac:dyDescent="0.25">
      <c r="A7262" s="2" t="s">
        <v>264</v>
      </c>
      <c r="B7262" s="2" t="s">
        <v>69</v>
      </c>
      <c r="C7262" s="7">
        <v>6215.1971199999998</v>
      </c>
      <c r="D7262" s="7">
        <v>287.47334999999998</v>
      </c>
      <c r="E7262" s="8">
        <f t="shared" si="339"/>
        <v>-0.95374670433622544</v>
      </c>
      <c r="F7262" s="7">
        <v>685.62004999999999</v>
      </c>
      <c r="G7262" s="8">
        <f t="shared" si="340"/>
        <v>-0.58071040950450614</v>
      </c>
      <c r="H7262" s="7">
        <v>63728.22249</v>
      </c>
      <c r="I7262" s="7">
        <v>1759.32538</v>
      </c>
      <c r="J7262" s="8">
        <f t="shared" si="341"/>
        <v>-0.97239330847057492</v>
      </c>
    </row>
    <row r="7263" spans="1:10" x14ac:dyDescent="0.25">
      <c r="A7263" s="2" t="s">
        <v>264</v>
      </c>
      <c r="B7263" s="2" t="s">
        <v>70</v>
      </c>
      <c r="C7263" s="7">
        <v>0</v>
      </c>
      <c r="D7263" s="7">
        <v>0</v>
      </c>
      <c r="E7263" s="8" t="str">
        <f t="shared" si="339"/>
        <v/>
      </c>
      <c r="F7263" s="7">
        <v>0</v>
      </c>
      <c r="G7263" s="8" t="str">
        <f t="shared" si="340"/>
        <v/>
      </c>
      <c r="H7263" s="7">
        <v>0</v>
      </c>
      <c r="I7263" s="7">
        <v>0</v>
      </c>
      <c r="J7263" s="8" t="str">
        <f t="shared" si="341"/>
        <v/>
      </c>
    </row>
    <row r="7264" spans="1:10" x14ac:dyDescent="0.25">
      <c r="A7264" s="2" t="s">
        <v>264</v>
      </c>
      <c r="B7264" s="2" t="s">
        <v>71</v>
      </c>
      <c r="C7264" s="7">
        <v>83.0505</v>
      </c>
      <c r="D7264" s="7">
        <v>156.08250000000001</v>
      </c>
      <c r="E7264" s="8">
        <f t="shared" si="339"/>
        <v>0.8793685769501689</v>
      </c>
      <c r="F7264" s="7">
        <v>44.130499999999998</v>
      </c>
      <c r="G7264" s="8">
        <f t="shared" si="340"/>
        <v>2.5368396007296545</v>
      </c>
      <c r="H7264" s="7">
        <v>199.143</v>
      </c>
      <c r="I7264" s="7">
        <v>354.47550000000001</v>
      </c>
      <c r="J7264" s="8">
        <f t="shared" si="341"/>
        <v>0.78000482065651311</v>
      </c>
    </row>
    <row r="7265" spans="1:10" x14ac:dyDescent="0.25">
      <c r="A7265" s="2" t="s">
        <v>264</v>
      </c>
      <c r="B7265" s="2" t="s">
        <v>72</v>
      </c>
      <c r="C7265" s="7">
        <v>300.09521999999998</v>
      </c>
      <c r="D7265" s="7">
        <v>53.493000000000002</v>
      </c>
      <c r="E7265" s="8">
        <f t="shared" si="339"/>
        <v>-0.82174657763625825</v>
      </c>
      <c r="F7265" s="7">
        <v>42.5381</v>
      </c>
      <c r="G7265" s="8">
        <f t="shared" si="340"/>
        <v>0.25753148354063771</v>
      </c>
      <c r="H7265" s="7">
        <v>379.73021999999997</v>
      </c>
      <c r="I7265" s="7">
        <v>356.20870000000002</v>
      </c>
      <c r="J7265" s="8">
        <f t="shared" si="341"/>
        <v>-6.194271290812714E-2</v>
      </c>
    </row>
    <row r="7266" spans="1:10" x14ac:dyDescent="0.25">
      <c r="A7266" s="2" t="s">
        <v>264</v>
      </c>
      <c r="B7266" s="2" t="s">
        <v>73</v>
      </c>
      <c r="C7266" s="7">
        <v>27.74</v>
      </c>
      <c r="D7266" s="7">
        <v>0</v>
      </c>
      <c r="E7266" s="8">
        <f t="shared" si="339"/>
        <v>-1</v>
      </c>
      <c r="F7266" s="7">
        <v>1895.9</v>
      </c>
      <c r="G7266" s="8">
        <f t="shared" si="340"/>
        <v>-1</v>
      </c>
      <c r="H7266" s="7">
        <v>4295.6375699999999</v>
      </c>
      <c r="I7266" s="7">
        <v>3752.5581699999998</v>
      </c>
      <c r="J7266" s="8">
        <f t="shared" si="341"/>
        <v>-0.12642579620607985</v>
      </c>
    </row>
    <row r="7267" spans="1:10" x14ac:dyDescent="0.25">
      <c r="A7267" s="2" t="s">
        <v>264</v>
      </c>
      <c r="B7267" s="2" t="s">
        <v>74</v>
      </c>
      <c r="C7267" s="7">
        <v>33.288319999999999</v>
      </c>
      <c r="D7267" s="7">
        <v>42.517499999999998</v>
      </c>
      <c r="E7267" s="8">
        <f t="shared" si="339"/>
        <v>0.27724979812739114</v>
      </c>
      <c r="F7267" s="7">
        <v>2.2280000000000002</v>
      </c>
      <c r="G7267" s="8">
        <f t="shared" si="340"/>
        <v>18.083258527827645</v>
      </c>
      <c r="H7267" s="7">
        <v>63.24248</v>
      </c>
      <c r="I7267" s="7">
        <v>123.27401999999999</v>
      </c>
      <c r="J7267" s="8">
        <f t="shared" si="341"/>
        <v>0.94922811376150951</v>
      </c>
    </row>
    <row r="7268" spans="1:10" x14ac:dyDescent="0.25">
      <c r="A7268" s="2" t="s">
        <v>264</v>
      </c>
      <c r="B7268" s="2" t="s">
        <v>75</v>
      </c>
      <c r="C7268" s="7">
        <v>4097.8647799999999</v>
      </c>
      <c r="D7268" s="7">
        <v>3448.8568799999998</v>
      </c>
      <c r="E7268" s="8">
        <f t="shared" si="339"/>
        <v>-0.15837709022697433</v>
      </c>
      <c r="F7268" s="7">
        <v>1269.6122700000001</v>
      </c>
      <c r="G7268" s="8">
        <f t="shared" si="340"/>
        <v>1.7164646731084283</v>
      </c>
      <c r="H7268" s="7">
        <v>12454.76398</v>
      </c>
      <c r="I7268" s="7">
        <v>13641.94605</v>
      </c>
      <c r="J7268" s="8">
        <f t="shared" si="341"/>
        <v>9.5319515641275165E-2</v>
      </c>
    </row>
    <row r="7269" spans="1:10" x14ac:dyDescent="0.25">
      <c r="A7269" s="2" t="s">
        <v>264</v>
      </c>
      <c r="B7269" s="2" t="s">
        <v>76</v>
      </c>
      <c r="C7269" s="7">
        <v>0</v>
      </c>
      <c r="D7269" s="7">
        <v>24.63552</v>
      </c>
      <c r="E7269" s="8" t="str">
        <f t="shared" si="339"/>
        <v/>
      </c>
      <c r="F7269" s="7">
        <v>0</v>
      </c>
      <c r="G7269" s="8" t="str">
        <f t="shared" si="340"/>
        <v/>
      </c>
      <c r="H7269" s="7">
        <v>0</v>
      </c>
      <c r="I7269" s="7">
        <v>24.63552</v>
      </c>
      <c r="J7269" s="8" t="str">
        <f t="shared" si="341"/>
        <v/>
      </c>
    </row>
    <row r="7270" spans="1:10" x14ac:dyDescent="0.25">
      <c r="A7270" s="2" t="s">
        <v>264</v>
      </c>
      <c r="B7270" s="2" t="s">
        <v>77</v>
      </c>
      <c r="C7270" s="7">
        <v>406.53500000000003</v>
      </c>
      <c r="D7270" s="7">
        <v>0</v>
      </c>
      <c r="E7270" s="8">
        <f t="shared" si="339"/>
        <v>-1</v>
      </c>
      <c r="F7270" s="7">
        <v>5.1119700000000003</v>
      </c>
      <c r="G7270" s="8">
        <f t="shared" si="340"/>
        <v>-1</v>
      </c>
      <c r="H7270" s="7">
        <v>1353.82356</v>
      </c>
      <c r="I7270" s="7">
        <v>1108.27295</v>
      </c>
      <c r="J7270" s="8">
        <f t="shared" si="341"/>
        <v>-0.18137563657113487</v>
      </c>
    </row>
    <row r="7271" spans="1:10" x14ac:dyDescent="0.25">
      <c r="A7271" s="2" t="s">
        <v>264</v>
      </c>
      <c r="B7271" s="2" t="s">
        <v>78</v>
      </c>
      <c r="C7271" s="7">
        <v>47.593800000000002</v>
      </c>
      <c r="D7271" s="7">
        <v>380.15866</v>
      </c>
      <c r="E7271" s="8">
        <f t="shared" si="339"/>
        <v>6.9875668679533884</v>
      </c>
      <c r="F7271" s="7">
        <v>441.78136000000001</v>
      </c>
      <c r="G7271" s="8">
        <f t="shared" si="340"/>
        <v>-0.13948687196761766</v>
      </c>
      <c r="H7271" s="7">
        <v>787.16839000000004</v>
      </c>
      <c r="I7271" s="7">
        <v>879.27242000000001</v>
      </c>
      <c r="J7271" s="8">
        <f t="shared" si="341"/>
        <v>0.11700676903451357</v>
      </c>
    </row>
    <row r="7272" spans="1:10" x14ac:dyDescent="0.25">
      <c r="A7272" s="2" t="s">
        <v>264</v>
      </c>
      <c r="B7272" s="2" t="s">
        <v>79</v>
      </c>
      <c r="C7272" s="7">
        <v>0</v>
      </c>
      <c r="D7272" s="7">
        <v>0</v>
      </c>
      <c r="E7272" s="8" t="str">
        <f t="shared" si="339"/>
        <v/>
      </c>
      <c r="F7272" s="7">
        <v>0</v>
      </c>
      <c r="G7272" s="8" t="str">
        <f t="shared" si="340"/>
        <v/>
      </c>
      <c r="H7272" s="7">
        <v>0</v>
      </c>
      <c r="I7272" s="7">
        <v>0</v>
      </c>
      <c r="J7272" s="8" t="str">
        <f t="shared" si="341"/>
        <v/>
      </c>
    </row>
    <row r="7273" spans="1:10" x14ac:dyDescent="0.25">
      <c r="A7273" s="2" t="s">
        <v>264</v>
      </c>
      <c r="B7273" s="2" t="s">
        <v>80</v>
      </c>
      <c r="C7273" s="7">
        <v>71.326250000000002</v>
      </c>
      <c r="D7273" s="7">
        <v>46.411619999999999</v>
      </c>
      <c r="E7273" s="8">
        <f t="shared" si="339"/>
        <v>-0.34930519969856821</v>
      </c>
      <c r="F7273" s="7">
        <v>42.774999999999999</v>
      </c>
      <c r="G7273" s="8">
        <f t="shared" si="340"/>
        <v>8.5017416715371219E-2</v>
      </c>
      <c r="H7273" s="7">
        <v>271.00738999999999</v>
      </c>
      <c r="I7273" s="7">
        <v>477.69617</v>
      </c>
      <c r="J7273" s="8">
        <f t="shared" si="341"/>
        <v>0.76266842760265696</v>
      </c>
    </row>
    <row r="7274" spans="1:10" x14ac:dyDescent="0.25">
      <c r="A7274" s="2" t="s">
        <v>264</v>
      </c>
      <c r="B7274" s="2" t="s">
        <v>82</v>
      </c>
      <c r="C7274" s="7">
        <v>8.6649999999999991</v>
      </c>
      <c r="D7274" s="7">
        <v>7.4649599999999996</v>
      </c>
      <c r="E7274" s="8">
        <f t="shared" si="339"/>
        <v>-0.13849278707443735</v>
      </c>
      <c r="F7274" s="7">
        <v>26.021370000000001</v>
      </c>
      <c r="G7274" s="8">
        <f t="shared" si="340"/>
        <v>-0.7131219455393778</v>
      </c>
      <c r="H7274" s="7">
        <v>177.15545</v>
      </c>
      <c r="I7274" s="7">
        <v>150.77339000000001</v>
      </c>
      <c r="J7274" s="8">
        <f t="shared" si="341"/>
        <v>-0.14892039731207818</v>
      </c>
    </row>
    <row r="7275" spans="1:10" s="4" customFormat="1" x14ac:dyDescent="0.25">
      <c r="A7275" s="4" t="s">
        <v>264</v>
      </c>
      <c r="B7275" s="4" t="s">
        <v>83</v>
      </c>
      <c r="C7275" s="9">
        <v>174926.10754999999</v>
      </c>
      <c r="D7275" s="9">
        <v>135807.30851</v>
      </c>
      <c r="E7275" s="10">
        <f t="shared" si="339"/>
        <v>-0.22363042079821316</v>
      </c>
      <c r="F7275" s="9">
        <v>116516.63313</v>
      </c>
      <c r="G7275" s="10">
        <f t="shared" si="340"/>
        <v>0.16556155856715327</v>
      </c>
      <c r="H7275" s="9">
        <v>721936.96458000003</v>
      </c>
      <c r="I7275" s="9">
        <v>636846.71447999997</v>
      </c>
      <c r="J7275" s="10">
        <f t="shared" si="341"/>
        <v>-0.11786382229299319</v>
      </c>
    </row>
    <row r="7276" spans="1:10" x14ac:dyDescent="0.25">
      <c r="A7276" s="2" t="s">
        <v>265</v>
      </c>
      <c r="B7276" s="2" t="s">
        <v>8</v>
      </c>
      <c r="C7276" s="7">
        <v>319.99766</v>
      </c>
      <c r="D7276" s="7">
        <v>489.33551</v>
      </c>
      <c r="E7276" s="8">
        <f t="shared" si="339"/>
        <v>0.52918465091275979</v>
      </c>
      <c r="F7276" s="7">
        <v>895.39742999999999</v>
      </c>
      <c r="G7276" s="8">
        <f t="shared" si="340"/>
        <v>-0.45349909034248626</v>
      </c>
      <c r="H7276" s="7">
        <v>2707.9088499999998</v>
      </c>
      <c r="I7276" s="7">
        <v>4492.9015099999997</v>
      </c>
      <c r="J7276" s="8">
        <f t="shared" si="341"/>
        <v>0.65917752733811552</v>
      </c>
    </row>
    <row r="7277" spans="1:10" x14ac:dyDescent="0.25">
      <c r="A7277" s="2" t="s">
        <v>265</v>
      </c>
      <c r="B7277" s="2" t="s">
        <v>9</v>
      </c>
      <c r="C7277" s="7">
        <v>0</v>
      </c>
      <c r="D7277" s="7">
        <v>122.5</v>
      </c>
      <c r="E7277" s="8" t="str">
        <f t="shared" si="339"/>
        <v/>
      </c>
      <c r="F7277" s="7">
        <v>318</v>
      </c>
      <c r="G7277" s="8">
        <f t="shared" si="340"/>
        <v>-0.6147798742138364</v>
      </c>
      <c r="H7277" s="7">
        <v>124.82071999999999</v>
      </c>
      <c r="I7277" s="7">
        <v>1067.94902</v>
      </c>
      <c r="J7277" s="8">
        <f t="shared" si="341"/>
        <v>7.555863321410099</v>
      </c>
    </row>
    <row r="7278" spans="1:10" x14ac:dyDescent="0.25">
      <c r="A7278" s="2" t="s">
        <v>265</v>
      </c>
      <c r="B7278" s="2" t="s">
        <v>10</v>
      </c>
      <c r="C7278" s="7">
        <v>0</v>
      </c>
      <c r="D7278" s="7">
        <v>219.20226</v>
      </c>
      <c r="E7278" s="8" t="str">
        <f t="shared" si="339"/>
        <v/>
      </c>
      <c r="F7278" s="7">
        <v>60.696719999999999</v>
      </c>
      <c r="G7278" s="8">
        <f t="shared" si="340"/>
        <v>2.6114350165873872</v>
      </c>
      <c r="H7278" s="7">
        <v>0</v>
      </c>
      <c r="I7278" s="7">
        <v>281.06538</v>
      </c>
      <c r="J7278" s="8" t="str">
        <f t="shared" si="341"/>
        <v/>
      </c>
    </row>
    <row r="7279" spans="1:10" x14ac:dyDescent="0.25">
      <c r="A7279" s="2" t="s">
        <v>265</v>
      </c>
      <c r="B7279" s="2" t="s">
        <v>11</v>
      </c>
      <c r="C7279" s="7">
        <v>0</v>
      </c>
      <c r="D7279" s="7">
        <v>0</v>
      </c>
      <c r="E7279" s="8" t="str">
        <f t="shared" si="339"/>
        <v/>
      </c>
      <c r="F7279" s="7">
        <v>0</v>
      </c>
      <c r="G7279" s="8" t="str">
        <f t="shared" si="340"/>
        <v/>
      </c>
      <c r="H7279" s="7">
        <v>0</v>
      </c>
      <c r="I7279" s="7">
        <v>0</v>
      </c>
      <c r="J7279" s="8" t="str">
        <f t="shared" si="341"/>
        <v/>
      </c>
    </row>
    <row r="7280" spans="1:10" x14ac:dyDescent="0.25">
      <c r="A7280" s="2" t="s">
        <v>265</v>
      </c>
      <c r="B7280" s="2" t="s">
        <v>12</v>
      </c>
      <c r="C7280" s="7">
        <v>0</v>
      </c>
      <c r="D7280" s="7">
        <v>96</v>
      </c>
      <c r="E7280" s="8" t="str">
        <f t="shared" si="339"/>
        <v/>
      </c>
      <c r="F7280" s="7">
        <v>6.2539999999999996</v>
      </c>
      <c r="G7280" s="8">
        <f t="shared" si="340"/>
        <v>14.350175887432044</v>
      </c>
      <c r="H7280" s="7">
        <v>312.48</v>
      </c>
      <c r="I7280" s="7">
        <v>652.27643999999998</v>
      </c>
      <c r="J7280" s="8">
        <f t="shared" si="341"/>
        <v>1.0874182027649768</v>
      </c>
    </row>
    <row r="7281" spans="1:10" x14ac:dyDescent="0.25">
      <c r="A7281" s="2" t="s">
        <v>265</v>
      </c>
      <c r="B7281" s="2" t="s">
        <v>13</v>
      </c>
      <c r="C7281" s="7">
        <v>0</v>
      </c>
      <c r="D7281" s="7">
        <v>0</v>
      </c>
      <c r="E7281" s="8" t="str">
        <f t="shared" si="339"/>
        <v/>
      </c>
      <c r="F7281" s="7">
        <v>0</v>
      </c>
      <c r="G7281" s="8" t="str">
        <f t="shared" si="340"/>
        <v/>
      </c>
      <c r="H7281" s="7">
        <v>0</v>
      </c>
      <c r="I7281" s="7">
        <v>0</v>
      </c>
      <c r="J7281" s="8" t="str">
        <f t="shared" si="341"/>
        <v/>
      </c>
    </row>
    <row r="7282" spans="1:10" x14ac:dyDescent="0.25">
      <c r="A7282" s="2" t="s">
        <v>265</v>
      </c>
      <c r="B7282" s="2" t="s">
        <v>14</v>
      </c>
      <c r="C7282" s="7">
        <v>310514.37396</v>
      </c>
      <c r="D7282" s="7">
        <v>1581.00926</v>
      </c>
      <c r="E7282" s="8">
        <f t="shared" si="339"/>
        <v>-0.99490841844183464</v>
      </c>
      <c r="F7282" s="7">
        <v>3275.1668</v>
      </c>
      <c r="G7282" s="8">
        <f t="shared" si="340"/>
        <v>-0.51727366679461939</v>
      </c>
      <c r="H7282" s="7">
        <v>337572.39767999999</v>
      </c>
      <c r="I7282" s="7">
        <v>20109.062740000001</v>
      </c>
      <c r="J7282" s="8">
        <f t="shared" si="341"/>
        <v>-0.94043037026071574</v>
      </c>
    </row>
    <row r="7283" spans="1:10" x14ac:dyDescent="0.25">
      <c r="A7283" s="2" t="s">
        <v>265</v>
      </c>
      <c r="B7283" s="2" t="s">
        <v>15</v>
      </c>
      <c r="C7283" s="7">
        <v>276.56738999999999</v>
      </c>
      <c r="D7283" s="7">
        <v>170.34456</v>
      </c>
      <c r="E7283" s="8">
        <f t="shared" si="339"/>
        <v>-0.38407575817235717</v>
      </c>
      <c r="F7283" s="7">
        <v>444.87250999999998</v>
      </c>
      <c r="G7283" s="8">
        <f t="shared" si="340"/>
        <v>-0.61709353540410938</v>
      </c>
      <c r="H7283" s="7">
        <v>1118.3054199999999</v>
      </c>
      <c r="I7283" s="7">
        <v>1805.88356</v>
      </c>
      <c r="J7283" s="8">
        <f t="shared" si="341"/>
        <v>0.6148393164364705</v>
      </c>
    </row>
    <row r="7284" spans="1:10" x14ac:dyDescent="0.25">
      <c r="A7284" s="2" t="s">
        <v>265</v>
      </c>
      <c r="B7284" s="2" t="s">
        <v>17</v>
      </c>
      <c r="C7284" s="7">
        <v>0</v>
      </c>
      <c r="D7284" s="7">
        <v>384.42926</v>
      </c>
      <c r="E7284" s="8" t="str">
        <f t="shared" si="339"/>
        <v/>
      </c>
      <c r="F7284" s="7">
        <v>1214.84213</v>
      </c>
      <c r="G7284" s="8">
        <f t="shared" si="340"/>
        <v>-0.68355620001423567</v>
      </c>
      <c r="H7284" s="7">
        <v>160.48822000000001</v>
      </c>
      <c r="I7284" s="7">
        <v>4282.6859800000002</v>
      </c>
      <c r="J7284" s="8">
        <f t="shared" si="341"/>
        <v>25.685360333612024</v>
      </c>
    </row>
    <row r="7285" spans="1:10" x14ac:dyDescent="0.25">
      <c r="A7285" s="2" t="s">
        <v>265</v>
      </c>
      <c r="B7285" s="2" t="s">
        <v>18</v>
      </c>
      <c r="C7285" s="7">
        <v>201.48143999999999</v>
      </c>
      <c r="D7285" s="7">
        <v>460.41075999999998</v>
      </c>
      <c r="E7285" s="8">
        <f t="shared" si="339"/>
        <v>1.285127404290936</v>
      </c>
      <c r="F7285" s="7">
        <v>84.860709999999997</v>
      </c>
      <c r="G7285" s="8">
        <f t="shared" si="340"/>
        <v>4.4254879554978972</v>
      </c>
      <c r="H7285" s="7">
        <v>425.43464</v>
      </c>
      <c r="I7285" s="7">
        <v>1264.3559</v>
      </c>
      <c r="J7285" s="8">
        <f t="shared" si="341"/>
        <v>1.9719157330489119</v>
      </c>
    </row>
    <row r="7286" spans="1:10" x14ac:dyDescent="0.25">
      <c r="A7286" s="2" t="s">
        <v>265</v>
      </c>
      <c r="B7286" s="2" t="s">
        <v>19</v>
      </c>
      <c r="C7286" s="7">
        <v>0</v>
      </c>
      <c r="D7286" s="7">
        <v>0</v>
      </c>
      <c r="E7286" s="8" t="str">
        <f t="shared" si="339"/>
        <v/>
      </c>
      <c r="F7286" s="7">
        <v>0</v>
      </c>
      <c r="G7286" s="8" t="str">
        <f t="shared" si="340"/>
        <v/>
      </c>
      <c r="H7286" s="7">
        <v>19.892600000000002</v>
      </c>
      <c r="I7286" s="7">
        <v>3.0167999999999999</v>
      </c>
      <c r="J7286" s="8">
        <f t="shared" si="341"/>
        <v>-0.84834561595769287</v>
      </c>
    </row>
    <row r="7287" spans="1:10" x14ac:dyDescent="0.25">
      <c r="A7287" s="2" t="s">
        <v>265</v>
      </c>
      <c r="B7287" s="2" t="s">
        <v>20</v>
      </c>
      <c r="C7287" s="7">
        <v>0</v>
      </c>
      <c r="D7287" s="7">
        <v>0</v>
      </c>
      <c r="E7287" s="8" t="str">
        <f t="shared" si="339"/>
        <v/>
      </c>
      <c r="F7287" s="7">
        <v>0</v>
      </c>
      <c r="G7287" s="8" t="str">
        <f t="shared" si="340"/>
        <v/>
      </c>
      <c r="H7287" s="7">
        <v>0</v>
      </c>
      <c r="I7287" s="7">
        <v>0</v>
      </c>
      <c r="J7287" s="8" t="str">
        <f t="shared" si="341"/>
        <v/>
      </c>
    </row>
    <row r="7288" spans="1:10" x14ac:dyDescent="0.25">
      <c r="A7288" s="2" t="s">
        <v>265</v>
      </c>
      <c r="B7288" s="2" t="s">
        <v>21</v>
      </c>
      <c r="C7288" s="7">
        <v>468.94</v>
      </c>
      <c r="D7288" s="7">
        <v>65.655000000000001</v>
      </c>
      <c r="E7288" s="8">
        <f t="shared" si="339"/>
        <v>-0.85999274960549321</v>
      </c>
      <c r="F7288" s="7">
        <v>401.25</v>
      </c>
      <c r="G7288" s="8">
        <f t="shared" si="340"/>
        <v>-0.8363738317757009</v>
      </c>
      <c r="H7288" s="7">
        <v>933.76</v>
      </c>
      <c r="I7288" s="7">
        <v>1355.00413</v>
      </c>
      <c r="J7288" s="8">
        <f t="shared" si="341"/>
        <v>0.45112676704934884</v>
      </c>
    </row>
    <row r="7289" spans="1:10" x14ac:dyDescent="0.25">
      <c r="A7289" s="2" t="s">
        <v>265</v>
      </c>
      <c r="B7289" s="2" t="s">
        <v>24</v>
      </c>
      <c r="C7289" s="7">
        <v>0</v>
      </c>
      <c r="D7289" s="7">
        <v>0</v>
      </c>
      <c r="E7289" s="8" t="str">
        <f t="shared" si="339"/>
        <v/>
      </c>
      <c r="F7289" s="7">
        <v>0</v>
      </c>
      <c r="G7289" s="8" t="str">
        <f t="shared" si="340"/>
        <v/>
      </c>
      <c r="H7289" s="7">
        <v>82.502769999999998</v>
      </c>
      <c r="I7289" s="7">
        <v>122.08418</v>
      </c>
      <c r="J7289" s="8">
        <f t="shared" si="341"/>
        <v>0.47975855840961468</v>
      </c>
    </row>
    <row r="7290" spans="1:10" x14ac:dyDescent="0.25">
      <c r="A7290" s="2" t="s">
        <v>265</v>
      </c>
      <c r="B7290" s="2" t="s">
        <v>25</v>
      </c>
      <c r="C7290" s="7">
        <v>0</v>
      </c>
      <c r="D7290" s="7">
        <v>0</v>
      </c>
      <c r="E7290" s="8" t="str">
        <f t="shared" si="339"/>
        <v/>
      </c>
      <c r="F7290" s="7">
        <v>0</v>
      </c>
      <c r="G7290" s="8" t="str">
        <f t="shared" si="340"/>
        <v/>
      </c>
      <c r="H7290" s="7">
        <v>0</v>
      </c>
      <c r="I7290" s="7">
        <v>35.075000000000003</v>
      </c>
      <c r="J7290" s="8" t="str">
        <f t="shared" si="341"/>
        <v/>
      </c>
    </row>
    <row r="7291" spans="1:10" x14ac:dyDescent="0.25">
      <c r="A7291" s="2" t="s">
        <v>265</v>
      </c>
      <c r="B7291" s="2" t="s">
        <v>26</v>
      </c>
      <c r="C7291" s="7">
        <v>362.98034000000001</v>
      </c>
      <c r="D7291" s="7">
        <v>614.07367999999997</v>
      </c>
      <c r="E7291" s="8">
        <f t="shared" si="339"/>
        <v>0.69175465536232617</v>
      </c>
      <c r="F7291" s="7">
        <v>745.81715999999994</v>
      </c>
      <c r="G7291" s="8">
        <f t="shared" si="340"/>
        <v>-0.17664313328483883</v>
      </c>
      <c r="H7291" s="7">
        <v>2757.5024800000001</v>
      </c>
      <c r="I7291" s="7">
        <v>2703.1881899999998</v>
      </c>
      <c r="J7291" s="8">
        <f t="shared" si="341"/>
        <v>-1.9696914288903966E-2</v>
      </c>
    </row>
    <row r="7292" spans="1:10" x14ac:dyDescent="0.25">
      <c r="A7292" s="2" t="s">
        <v>265</v>
      </c>
      <c r="B7292" s="2" t="s">
        <v>28</v>
      </c>
      <c r="C7292" s="7">
        <v>3.13341</v>
      </c>
      <c r="D7292" s="7">
        <v>0</v>
      </c>
      <c r="E7292" s="8">
        <f t="shared" si="339"/>
        <v>-1</v>
      </c>
      <c r="F7292" s="7">
        <v>5.5131199999999998</v>
      </c>
      <c r="G7292" s="8">
        <f t="shared" si="340"/>
        <v>-1</v>
      </c>
      <c r="H7292" s="7">
        <v>14.52591</v>
      </c>
      <c r="I7292" s="7">
        <v>15.413119999999999</v>
      </c>
      <c r="J7292" s="8">
        <f t="shared" si="341"/>
        <v>6.1077756918499482E-2</v>
      </c>
    </row>
    <row r="7293" spans="1:10" x14ac:dyDescent="0.25">
      <c r="A7293" s="2" t="s">
        <v>265</v>
      </c>
      <c r="B7293" s="2" t="s">
        <v>29</v>
      </c>
      <c r="C7293" s="7">
        <v>0</v>
      </c>
      <c r="D7293" s="7">
        <v>78.589680000000001</v>
      </c>
      <c r="E7293" s="8" t="str">
        <f t="shared" si="339"/>
        <v/>
      </c>
      <c r="F7293" s="7">
        <v>0</v>
      </c>
      <c r="G7293" s="8" t="str">
        <f t="shared" si="340"/>
        <v/>
      </c>
      <c r="H7293" s="7">
        <v>546.49226999999996</v>
      </c>
      <c r="I7293" s="7">
        <v>100.73412999999999</v>
      </c>
      <c r="J7293" s="8">
        <f t="shared" si="341"/>
        <v>-0.81567144581935258</v>
      </c>
    </row>
    <row r="7294" spans="1:10" x14ac:dyDescent="0.25">
      <c r="A7294" s="2" t="s">
        <v>265</v>
      </c>
      <c r="B7294" s="2" t="s">
        <v>30</v>
      </c>
      <c r="C7294" s="7">
        <v>452.64184999999998</v>
      </c>
      <c r="D7294" s="7">
        <v>1346.4433300000001</v>
      </c>
      <c r="E7294" s="8">
        <f t="shared" si="339"/>
        <v>1.9746328802783042</v>
      </c>
      <c r="F7294" s="7">
        <v>831.83673999999996</v>
      </c>
      <c r="G7294" s="8">
        <f t="shared" si="340"/>
        <v>0.61863892907639562</v>
      </c>
      <c r="H7294" s="7">
        <v>4623.1490599999997</v>
      </c>
      <c r="I7294" s="7">
        <v>7541.6205799999998</v>
      </c>
      <c r="J7294" s="8">
        <f t="shared" si="341"/>
        <v>0.63127350689402184</v>
      </c>
    </row>
    <row r="7295" spans="1:10" x14ac:dyDescent="0.25">
      <c r="A7295" s="2" t="s">
        <v>265</v>
      </c>
      <c r="B7295" s="2" t="s">
        <v>31</v>
      </c>
      <c r="C7295" s="7">
        <v>9.7838200000000004</v>
      </c>
      <c r="D7295" s="7">
        <v>0</v>
      </c>
      <c r="E7295" s="8">
        <f t="shared" si="339"/>
        <v>-1</v>
      </c>
      <c r="F7295" s="7">
        <v>1.2</v>
      </c>
      <c r="G7295" s="8">
        <f t="shared" si="340"/>
        <v>-1</v>
      </c>
      <c r="H7295" s="7">
        <v>16.22681</v>
      </c>
      <c r="I7295" s="7">
        <v>1.2</v>
      </c>
      <c r="J7295" s="8">
        <f t="shared" si="341"/>
        <v>-0.9260483114056306</v>
      </c>
    </row>
    <row r="7296" spans="1:10" x14ac:dyDescent="0.25">
      <c r="A7296" s="2" t="s">
        <v>265</v>
      </c>
      <c r="B7296" s="2" t="s">
        <v>32</v>
      </c>
      <c r="C7296" s="7">
        <v>0</v>
      </c>
      <c r="D7296" s="7">
        <v>30.542400000000001</v>
      </c>
      <c r="E7296" s="8" t="str">
        <f t="shared" si="339"/>
        <v/>
      </c>
      <c r="F7296" s="7">
        <v>0</v>
      </c>
      <c r="G7296" s="8" t="str">
        <f t="shared" si="340"/>
        <v/>
      </c>
      <c r="H7296" s="7">
        <v>3.3264999999999998</v>
      </c>
      <c r="I7296" s="7">
        <v>72.144940000000005</v>
      </c>
      <c r="J7296" s="8">
        <f t="shared" si="341"/>
        <v>20.68794228167744</v>
      </c>
    </row>
    <row r="7297" spans="1:10" x14ac:dyDescent="0.25">
      <c r="A7297" s="2" t="s">
        <v>265</v>
      </c>
      <c r="B7297" s="2" t="s">
        <v>34</v>
      </c>
      <c r="C7297" s="7">
        <v>0</v>
      </c>
      <c r="D7297" s="7">
        <v>0</v>
      </c>
      <c r="E7297" s="8" t="str">
        <f t="shared" si="339"/>
        <v/>
      </c>
      <c r="F7297" s="7">
        <v>0</v>
      </c>
      <c r="G7297" s="8" t="str">
        <f t="shared" si="340"/>
        <v/>
      </c>
      <c r="H7297" s="7">
        <v>0</v>
      </c>
      <c r="I7297" s="7">
        <v>10.657500000000001</v>
      </c>
      <c r="J7297" s="8" t="str">
        <f t="shared" si="341"/>
        <v/>
      </c>
    </row>
    <row r="7298" spans="1:10" x14ac:dyDescent="0.25">
      <c r="A7298" s="2" t="s">
        <v>265</v>
      </c>
      <c r="B7298" s="2" t="s">
        <v>36</v>
      </c>
      <c r="C7298" s="7">
        <v>0</v>
      </c>
      <c r="D7298" s="7">
        <v>0</v>
      </c>
      <c r="E7298" s="8" t="str">
        <f t="shared" si="339"/>
        <v/>
      </c>
      <c r="F7298" s="7">
        <v>0</v>
      </c>
      <c r="G7298" s="8" t="str">
        <f t="shared" si="340"/>
        <v/>
      </c>
      <c r="H7298" s="7">
        <v>0</v>
      </c>
      <c r="I7298" s="7">
        <v>0</v>
      </c>
      <c r="J7298" s="8" t="str">
        <f t="shared" si="341"/>
        <v/>
      </c>
    </row>
    <row r="7299" spans="1:10" x14ac:dyDescent="0.25">
      <c r="A7299" s="2" t="s">
        <v>265</v>
      </c>
      <c r="B7299" s="2" t="s">
        <v>37</v>
      </c>
      <c r="C7299" s="7">
        <v>115.57223</v>
      </c>
      <c r="D7299" s="7">
        <v>112.70153999999999</v>
      </c>
      <c r="E7299" s="8">
        <f t="shared" si="339"/>
        <v>-2.4838925406215795E-2</v>
      </c>
      <c r="F7299" s="7">
        <v>68.313869999999994</v>
      </c>
      <c r="G7299" s="8">
        <f t="shared" si="340"/>
        <v>0.64976072940970853</v>
      </c>
      <c r="H7299" s="7">
        <v>496.71123999999998</v>
      </c>
      <c r="I7299" s="7">
        <v>297.45711</v>
      </c>
      <c r="J7299" s="8">
        <f t="shared" si="341"/>
        <v>-0.40114681117342943</v>
      </c>
    </row>
    <row r="7300" spans="1:10" x14ac:dyDescent="0.25">
      <c r="A7300" s="2" t="s">
        <v>265</v>
      </c>
      <c r="B7300" s="2" t="s">
        <v>38</v>
      </c>
      <c r="C7300" s="7">
        <v>1745.05945</v>
      </c>
      <c r="D7300" s="7">
        <v>3053.2518700000001</v>
      </c>
      <c r="E7300" s="8">
        <f t="shared" si="339"/>
        <v>0.74965493009421547</v>
      </c>
      <c r="F7300" s="7">
        <v>1913.6473699999999</v>
      </c>
      <c r="G7300" s="8">
        <f t="shared" si="340"/>
        <v>0.59551436584682804</v>
      </c>
      <c r="H7300" s="7">
        <v>8545.0715</v>
      </c>
      <c r="I7300" s="7">
        <v>13019.49864</v>
      </c>
      <c r="J7300" s="8">
        <f t="shared" si="341"/>
        <v>0.52362664724338459</v>
      </c>
    </row>
    <row r="7301" spans="1:10" x14ac:dyDescent="0.25">
      <c r="A7301" s="2" t="s">
        <v>265</v>
      </c>
      <c r="B7301" s="2" t="s">
        <v>39</v>
      </c>
      <c r="C7301" s="7">
        <v>0</v>
      </c>
      <c r="D7301" s="7">
        <v>335.19357000000002</v>
      </c>
      <c r="E7301" s="8" t="str">
        <f t="shared" ref="E7301:E7364" si="342">IF(C7301=0,"",(D7301/C7301-1))</f>
        <v/>
      </c>
      <c r="F7301" s="7">
        <v>74.682000000000002</v>
      </c>
      <c r="G7301" s="8">
        <f t="shared" ref="G7301:G7364" si="343">IF(F7301=0,"",(D7301/F7301-1))</f>
        <v>3.4882778982887448</v>
      </c>
      <c r="H7301" s="7">
        <v>1207.78172</v>
      </c>
      <c r="I7301" s="7">
        <v>409.87556999999998</v>
      </c>
      <c r="J7301" s="8">
        <f t="shared" ref="J7301:J7364" si="344">IF(H7301=0,"",(I7301/H7301-1))</f>
        <v>-0.6606377102644011</v>
      </c>
    </row>
    <row r="7302" spans="1:10" x14ac:dyDescent="0.25">
      <c r="A7302" s="2" t="s">
        <v>265</v>
      </c>
      <c r="B7302" s="2" t="s">
        <v>41</v>
      </c>
      <c r="C7302" s="7">
        <v>81.695580000000007</v>
      </c>
      <c r="D7302" s="7">
        <v>0</v>
      </c>
      <c r="E7302" s="8">
        <f t="shared" si="342"/>
        <v>-1</v>
      </c>
      <c r="F7302" s="7">
        <v>64.999359999999996</v>
      </c>
      <c r="G7302" s="8">
        <f t="shared" si="343"/>
        <v>-1</v>
      </c>
      <c r="H7302" s="7">
        <v>185.93441000000001</v>
      </c>
      <c r="I7302" s="7">
        <v>81.806359999999998</v>
      </c>
      <c r="J7302" s="8">
        <f t="shared" si="344"/>
        <v>-0.56002571014154945</v>
      </c>
    </row>
    <row r="7303" spans="1:10" x14ac:dyDescent="0.25">
      <c r="A7303" s="2" t="s">
        <v>265</v>
      </c>
      <c r="B7303" s="2" t="s">
        <v>42</v>
      </c>
      <c r="C7303" s="7">
        <v>0</v>
      </c>
      <c r="D7303" s="7">
        <v>0</v>
      </c>
      <c r="E7303" s="8" t="str">
        <f t="shared" si="342"/>
        <v/>
      </c>
      <c r="F7303" s="7">
        <v>0</v>
      </c>
      <c r="G7303" s="8" t="str">
        <f t="shared" si="343"/>
        <v/>
      </c>
      <c r="H7303" s="7">
        <v>0</v>
      </c>
      <c r="I7303" s="7">
        <v>8.3231999999999999</v>
      </c>
      <c r="J7303" s="8" t="str">
        <f t="shared" si="344"/>
        <v/>
      </c>
    </row>
    <row r="7304" spans="1:10" x14ac:dyDescent="0.25">
      <c r="A7304" s="2" t="s">
        <v>265</v>
      </c>
      <c r="B7304" s="2" t="s">
        <v>43</v>
      </c>
      <c r="C7304" s="7">
        <v>13314.02125</v>
      </c>
      <c r="D7304" s="7">
        <v>12530.02844</v>
      </c>
      <c r="E7304" s="8">
        <f t="shared" si="342"/>
        <v>-5.8884749789624991E-2</v>
      </c>
      <c r="F7304" s="7">
        <v>13098.908799999999</v>
      </c>
      <c r="G7304" s="8">
        <f t="shared" si="343"/>
        <v>-4.3429599265551011E-2</v>
      </c>
      <c r="H7304" s="7">
        <v>64568.999680000001</v>
      </c>
      <c r="I7304" s="7">
        <v>63455.655010000002</v>
      </c>
      <c r="J7304" s="8">
        <f t="shared" si="344"/>
        <v>-1.7242712067984112E-2</v>
      </c>
    </row>
    <row r="7305" spans="1:10" x14ac:dyDescent="0.25">
      <c r="A7305" s="2" t="s">
        <v>265</v>
      </c>
      <c r="B7305" s="2" t="s">
        <v>44</v>
      </c>
      <c r="C7305" s="7">
        <v>4872.1304399999999</v>
      </c>
      <c r="D7305" s="7">
        <v>2087.4443999999999</v>
      </c>
      <c r="E7305" s="8">
        <f t="shared" si="342"/>
        <v>-0.5715540817909629</v>
      </c>
      <c r="F7305" s="7">
        <v>5357.3054700000002</v>
      </c>
      <c r="G7305" s="8">
        <f t="shared" si="343"/>
        <v>-0.61035553942381415</v>
      </c>
      <c r="H7305" s="7">
        <v>26130.778989999999</v>
      </c>
      <c r="I7305" s="7">
        <v>39735.089229999998</v>
      </c>
      <c r="J7305" s="8">
        <f t="shared" si="344"/>
        <v>0.52062398312756919</v>
      </c>
    </row>
    <row r="7306" spans="1:10" x14ac:dyDescent="0.25">
      <c r="A7306" s="2" t="s">
        <v>265</v>
      </c>
      <c r="B7306" s="2" t="s">
        <v>45</v>
      </c>
      <c r="C7306" s="7">
        <v>0</v>
      </c>
      <c r="D7306" s="7">
        <v>0</v>
      </c>
      <c r="E7306" s="8" t="str">
        <f t="shared" si="342"/>
        <v/>
      </c>
      <c r="F7306" s="7">
        <v>0</v>
      </c>
      <c r="G7306" s="8" t="str">
        <f t="shared" si="343"/>
        <v/>
      </c>
      <c r="H7306" s="7">
        <v>0</v>
      </c>
      <c r="I7306" s="7">
        <v>0</v>
      </c>
      <c r="J7306" s="8" t="str">
        <f t="shared" si="344"/>
        <v/>
      </c>
    </row>
    <row r="7307" spans="1:10" x14ac:dyDescent="0.25">
      <c r="A7307" s="2" t="s">
        <v>265</v>
      </c>
      <c r="B7307" s="2" t="s">
        <v>46</v>
      </c>
      <c r="C7307" s="7">
        <v>0</v>
      </c>
      <c r="D7307" s="7">
        <v>30.785</v>
      </c>
      <c r="E7307" s="8" t="str">
        <f t="shared" si="342"/>
        <v/>
      </c>
      <c r="F7307" s="7">
        <v>0</v>
      </c>
      <c r="G7307" s="8" t="str">
        <f t="shared" si="343"/>
        <v/>
      </c>
      <c r="H7307" s="7">
        <v>4.6929999999999996</v>
      </c>
      <c r="I7307" s="7">
        <v>30.785</v>
      </c>
      <c r="J7307" s="8">
        <f t="shared" si="344"/>
        <v>5.5597698700191778</v>
      </c>
    </row>
    <row r="7308" spans="1:10" x14ac:dyDescent="0.25">
      <c r="A7308" s="2" t="s">
        <v>265</v>
      </c>
      <c r="B7308" s="2" t="s">
        <v>47</v>
      </c>
      <c r="C7308" s="7">
        <v>0</v>
      </c>
      <c r="D7308" s="7">
        <v>0</v>
      </c>
      <c r="E7308" s="8" t="str">
        <f t="shared" si="342"/>
        <v/>
      </c>
      <c r="F7308" s="7">
        <v>0</v>
      </c>
      <c r="G7308" s="8" t="str">
        <f t="shared" si="343"/>
        <v/>
      </c>
      <c r="H7308" s="7">
        <v>0</v>
      </c>
      <c r="I7308" s="7">
        <v>0</v>
      </c>
      <c r="J7308" s="8" t="str">
        <f t="shared" si="344"/>
        <v/>
      </c>
    </row>
    <row r="7309" spans="1:10" x14ac:dyDescent="0.25">
      <c r="A7309" s="2" t="s">
        <v>265</v>
      </c>
      <c r="B7309" s="2" t="s">
        <v>48</v>
      </c>
      <c r="C7309" s="7">
        <v>641.50537999999995</v>
      </c>
      <c r="D7309" s="7">
        <v>341.77109999999999</v>
      </c>
      <c r="E7309" s="8">
        <f t="shared" si="342"/>
        <v>-0.46723580089071115</v>
      </c>
      <c r="F7309" s="7">
        <v>541.53198999999995</v>
      </c>
      <c r="G7309" s="8">
        <f t="shared" si="343"/>
        <v>-0.36888105169927266</v>
      </c>
      <c r="H7309" s="7">
        <v>3424.4959800000001</v>
      </c>
      <c r="I7309" s="7">
        <v>3430.6848</v>
      </c>
      <c r="J7309" s="8">
        <f t="shared" si="344"/>
        <v>1.8072206935397794E-3</v>
      </c>
    </row>
    <row r="7310" spans="1:10" x14ac:dyDescent="0.25">
      <c r="A7310" s="2" t="s">
        <v>265</v>
      </c>
      <c r="B7310" s="2" t="s">
        <v>49</v>
      </c>
      <c r="C7310" s="7">
        <v>0</v>
      </c>
      <c r="D7310" s="7">
        <v>0</v>
      </c>
      <c r="E7310" s="8" t="str">
        <f t="shared" si="342"/>
        <v/>
      </c>
      <c r="F7310" s="7">
        <v>20.9</v>
      </c>
      <c r="G7310" s="8">
        <f t="shared" si="343"/>
        <v>-1</v>
      </c>
      <c r="H7310" s="7">
        <v>0</v>
      </c>
      <c r="I7310" s="7">
        <v>20.9</v>
      </c>
      <c r="J7310" s="8" t="str">
        <f t="shared" si="344"/>
        <v/>
      </c>
    </row>
    <row r="7311" spans="1:10" x14ac:dyDescent="0.25">
      <c r="A7311" s="2" t="s">
        <v>265</v>
      </c>
      <c r="B7311" s="2" t="s">
        <v>50</v>
      </c>
      <c r="C7311" s="7">
        <v>0</v>
      </c>
      <c r="D7311" s="7">
        <v>0</v>
      </c>
      <c r="E7311" s="8" t="str">
        <f t="shared" si="342"/>
        <v/>
      </c>
      <c r="F7311" s="7">
        <v>21.565999999999999</v>
      </c>
      <c r="G7311" s="8">
        <f t="shared" si="343"/>
        <v>-1</v>
      </c>
      <c r="H7311" s="7">
        <v>0</v>
      </c>
      <c r="I7311" s="7">
        <v>21.565999999999999</v>
      </c>
      <c r="J7311" s="8" t="str">
        <f t="shared" si="344"/>
        <v/>
      </c>
    </row>
    <row r="7312" spans="1:10" x14ac:dyDescent="0.25">
      <c r="A7312" s="2" t="s">
        <v>265</v>
      </c>
      <c r="B7312" s="2" t="s">
        <v>51</v>
      </c>
      <c r="C7312" s="7">
        <v>4.1366199999999997</v>
      </c>
      <c r="D7312" s="7">
        <v>183.86426</v>
      </c>
      <c r="E7312" s="8">
        <f t="shared" si="342"/>
        <v>43.447945424041855</v>
      </c>
      <c r="F7312" s="7">
        <v>193.81595999999999</v>
      </c>
      <c r="G7312" s="8">
        <f t="shared" si="343"/>
        <v>-5.1346132692065116E-2</v>
      </c>
      <c r="H7312" s="7">
        <v>99.347669999999994</v>
      </c>
      <c r="I7312" s="7">
        <v>981.20051000000001</v>
      </c>
      <c r="J7312" s="8">
        <f t="shared" si="344"/>
        <v>8.8764320290551364</v>
      </c>
    </row>
    <row r="7313" spans="1:10" x14ac:dyDescent="0.25">
      <c r="A7313" s="2" t="s">
        <v>265</v>
      </c>
      <c r="B7313" s="2" t="s">
        <v>52</v>
      </c>
      <c r="C7313" s="7">
        <v>289.76731999999998</v>
      </c>
      <c r="D7313" s="7">
        <v>98.382159999999999</v>
      </c>
      <c r="E7313" s="8">
        <f t="shared" si="342"/>
        <v>-0.66047875930246369</v>
      </c>
      <c r="F7313" s="7">
        <v>0</v>
      </c>
      <c r="G7313" s="8" t="str">
        <f t="shared" si="343"/>
        <v/>
      </c>
      <c r="H7313" s="7">
        <v>857.42931999999996</v>
      </c>
      <c r="I7313" s="7">
        <v>402.33348000000001</v>
      </c>
      <c r="J7313" s="8">
        <f t="shared" si="344"/>
        <v>-0.53076776054264152</v>
      </c>
    </row>
    <row r="7314" spans="1:10" x14ac:dyDescent="0.25">
      <c r="A7314" s="2" t="s">
        <v>265</v>
      </c>
      <c r="B7314" s="2" t="s">
        <v>53</v>
      </c>
      <c r="C7314" s="7">
        <v>1244.0957699999999</v>
      </c>
      <c r="D7314" s="7">
        <v>4302.2432099999996</v>
      </c>
      <c r="E7314" s="8">
        <f t="shared" si="342"/>
        <v>2.458128637476197</v>
      </c>
      <c r="F7314" s="7">
        <v>5641.59033</v>
      </c>
      <c r="G7314" s="8">
        <f t="shared" si="343"/>
        <v>-0.23740595145269971</v>
      </c>
      <c r="H7314" s="7">
        <v>13986.704460000001</v>
      </c>
      <c r="I7314" s="7">
        <v>28362.778689999999</v>
      </c>
      <c r="J7314" s="8">
        <f t="shared" si="344"/>
        <v>1.0278385641959864</v>
      </c>
    </row>
    <row r="7315" spans="1:10" x14ac:dyDescent="0.25">
      <c r="A7315" s="2" t="s">
        <v>265</v>
      </c>
      <c r="B7315" s="2" t="s">
        <v>54</v>
      </c>
      <c r="C7315" s="7">
        <v>1322.12076</v>
      </c>
      <c r="D7315" s="7">
        <v>894.04398000000003</v>
      </c>
      <c r="E7315" s="8">
        <f t="shared" si="342"/>
        <v>-0.32378039355497301</v>
      </c>
      <c r="F7315" s="7">
        <v>1301.4372599999999</v>
      </c>
      <c r="G7315" s="8">
        <f t="shared" si="343"/>
        <v>-0.31303336128550674</v>
      </c>
      <c r="H7315" s="7">
        <v>4645.6521499999999</v>
      </c>
      <c r="I7315" s="7">
        <v>4402.2333699999999</v>
      </c>
      <c r="J7315" s="8">
        <f t="shared" si="344"/>
        <v>-5.2397117162549467E-2</v>
      </c>
    </row>
    <row r="7316" spans="1:10" x14ac:dyDescent="0.25">
      <c r="A7316" s="2" t="s">
        <v>265</v>
      </c>
      <c r="B7316" s="2" t="s">
        <v>55</v>
      </c>
      <c r="C7316" s="7">
        <v>1194.3089299999999</v>
      </c>
      <c r="D7316" s="7">
        <v>1733.83691</v>
      </c>
      <c r="E7316" s="8">
        <f t="shared" si="342"/>
        <v>0.45174909644190642</v>
      </c>
      <c r="F7316" s="7">
        <v>656.25498000000005</v>
      </c>
      <c r="G7316" s="8">
        <f t="shared" si="343"/>
        <v>1.6420171470546401</v>
      </c>
      <c r="H7316" s="7">
        <v>3843.7886899999999</v>
      </c>
      <c r="I7316" s="7">
        <v>5267.6204600000001</v>
      </c>
      <c r="J7316" s="8">
        <f t="shared" si="344"/>
        <v>0.37042404898693859</v>
      </c>
    </row>
    <row r="7317" spans="1:10" x14ac:dyDescent="0.25">
      <c r="A7317" s="2" t="s">
        <v>265</v>
      </c>
      <c r="B7317" s="2" t="s">
        <v>56</v>
      </c>
      <c r="C7317" s="7">
        <v>0</v>
      </c>
      <c r="D7317" s="7">
        <v>46.7577</v>
      </c>
      <c r="E7317" s="8" t="str">
        <f t="shared" si="342"/>
        <v/>
      </c>
      <c r="F7317" s="7">
        <v>0</v>
      </c>
      <c r="G7317" s="8" t="str">
        <f t="shared" si="343"/>
        <v/>
      </c>
      <c r="H7317" s="7">
        <v>98.737039999999993</v>
      </c>
      <c r="I7317" s="7">
        <v>72.496070000000003</v>
      </c>
      <c r="J7317" s="8">
        <f t="shared" si="344"/>
        <v>-0.26576622106556969</v>
      </c>
    </row>
    <row r="7318" spans="1:10" x14ac:dyDescent="0.25">
      <c r="A7318" s="2" t="s">
        <v>265</v>
      </c>
      <c r="B7318" s="2" t="s">
        <v>57</v>
      </c>
      <c r="C7318" s="7">
        <v>43.29</v>
      </c>
      <c r="D7318" s="7">
        <v>32.4</v>
      </c>
      <c r="E7318" s="8">
        <f t="shared" si="342"/>
        <v>-0.25155925155925163</v>
      </c>
      <c r="F7318" s="7">
        <v>173.42</v>
      </c>
      <c r="G7318" s="8">
        <f t="shared" si="343"/>
        <v>-0.81317033790796911</v>
      </c>
      <c r="H7318" s="7">
        <v>339.48200000000003</v>
      </c>
      <c r="I7318" s="7">
        <v>431.31799999999998</v>
      </c>
      <c r="J7318" s="8">
        <f t="shared" si="344"/>
        <v>0.27051802451970919</v>
      </c>
    </row>
    <row r="7319" spans="1:10" x14ac:dyDescent="0.25">
      <c r="A7319" s="2" t="s">
        <v>265</v>
      </c>
      <c r="B7319" s="2" t="s">
        <v>58</v>
      </c>
      <c r="C7319" s="7">
        <v>536.49298999999996</v>
      </c>
      <c r="D7319" s="7">
        <v>159.75433000000001</v>
      </c>
      <c r="E7319" s="8">
        <f t="shared" si="342"/>
        <v>-0.70222475786682681</v>
      </c>
      <c r="F7319" s="7">
        <v>271.34643</v>
      </c>
      <c r="G7319" s="8">
        <f t="shared" si="343"/>
        <v>-0.41125324552823483</v>
      </c>
      <c r="H7319" s="7">
        <v>1895.6772900000001</v>
      </c>
      <c r="I7319" s="7">
        <v>1943.24739</v>
      </c>
      <c r="J7319" s="8">
        <f t="shared" si="344"/>
        <v>2.5093986329286944E-2</v>
      </c>
    </row>
    <row r="7320" spans="1:10" x14ac:dyDescent="0.25">
      <c r="A7320" s="2" t="s">
        <v>265</v>
      </c>
      <c r="B7320" s="2" t="s">
        <v>59</v>
      </c>
      <c r="C7320" s="7">
        <v>0</v>
      </c>
      <c r="D7320" s="7">
        <v>0</v>
      </c>
      <c r="E7320" s="8" t="str">
        <f t="shared" si="342"/>
        <v/>
      </c>
      <c r="F7320" s="7">
        <v>0</v>
      </c>
      <c r="G7320" s="8" t="str">
        <f t="shared" si="343"/>
        <v/>
      </c>
      <c r="H7320" s="7">
        <v>0</v>
      </c>
      <c r="I7320" s="7">
        <v>0</v>
      </c>
      <c r="J7320" s="8" t="str">
        <f t="shared" si="344"/>
        <v/>
      </c>
    </row>
    <row r="7321" spans="1:10" x14ac:dyDescent="0.25">
      <c r="A7321" s="2" t="s">
        <v>265</v>
      </c>
      <c r="B7321" s="2" t="s">
        <v>60</v>
      </c>
      <c r="C7321" s="7">
        <v>420.01240000000001</v>
      </c>
      <c r="D7321" s="7">
        <v>937.02607</v>
      </c>
      <c r="E7321" s="8">
        <f t="shared" si="342"/>
        <v>1.2309485862798337</v>
      </c>
      <c r="F7321" s="7">
        <v>253.24039999999999</v>
      </c>
      <c r="G7321" s="8">
        <f t="shared" si="343"/>
        <v>2.7001444872145202</v>
      </c>
      <c r="H7321" s="7">
        <v>4304.0753000000004</v>
      </c>
      <c r="I7321" s="7">
        <v>2727.31367</v>
      </c>
      <c r="J7321" s="8">
        <f t="shared" si="344"/>
        <v>-0.36634155308574645</v>
      </c>
    </row>
    <row r="7322" spans="1:10" x14ac:dyDescent="0.25">
      <c r="A7322" s="2" t="s">
        <v>265</v>
      </c>
      <c r="B7322" s="2" t="s">
        <v>61</v>
      </c>
      <c r="C7322" s="7">
        <v>0</v>
      </c>
      <c r="D7322" s="7">
        <v>0</v>
      </c>
      <c r="E7322" s="8" t="str">
        <f t="shared" si="342"/>
        <v/>
      </c>
      <c r="F7322" s="7">
        <v>0</v>
      </c>
      <c r="G7322" s="8" t="str">
        <f t="shared" si="343"/>
        <v/>
      </c>
      <c r="H7322" s="7">
        <v>4.3784999999999998</v>
      </c>
      <c r="I7322" s="7">
        <v>33.909399999999998</v>
      </c>
      <c r="J7322" s="8">
        <f t="shared" si="344"/>
        <v>6.7445243804956032</v>
      </c>
    </row>
    <row r="7323" spans="1:10" x14ac:dyDescent="0.25">
      <c r="A7323" s="2" t="s">
        <v>265</v>
      </c>
      <c r="B7323" s="2" t="s">
        <v>63</v>
      </c>
      <c r="C7323" s="7">
        <v>0</v>
      </c>
      <c r="D7323" s="7">
        <v>0</v>
      </c>
      <c r="E7323" s="8" t="str">
        <f t="shared" si="342"/>
        <v/>
      </c>
      <c r="F7323" s="7">
        <v>0</v>
      </c>
      <c r="G7323" s="8" t="str">
        <f t="shared" si="343"/>
        <v/>
      </c>
      <c r="H7323" s="7">
        <v>12.745850000000001</v>
      </c>
      <c r="I7323" s="7">
        <v>11.433999999999999</v>
      </c>
      <c r="J7323" s="8">
        <f t="shared" si="344"/>
        <v>-0.10292369673266211</v>
      </c>
    </row>
    <row r="7324" spans="1:10" x14ac:dyDescent="0.25">
      <c r="A7324" s="2" t="s">
        <v>265</v>
      </c>
      <c r="B7324" s="2" t="s">
        <v>64</v>
      </c>
      <c r="C7324" s="7">
        <v>0</v>
      </c>
      <c r="D7324" s="7">
        <v>37.965000000000003</v>
      </c>
      <c r="E7324" s="8" t="str">
        <f t="shared" si="342"/>
        <v/>
      </c>
      <c r="F7324" s="7">
        <v>20.74</v>
      </c>
      <c r="G7324" s="8">
        <f t="shared" si="343"/>
        <v>0.83052073288331751</v>
      </c>
      <c r="H7324" s="7">
        <v>17</v>
      </c>
      <c r="I7324" s="7">
        <v>126.443</v>
      </c>
      <c r="J7324" s="8">
        <f t="shared" si="344"/>
        <v>6.4378235294117649</v>
      </c>
    </row>
    <row r="7325" spans="1:10" x14ac:dyDescent="0.25">
      <c r="A7325" s="2" t="s">
        <v>265</v>
      </c>
      <c r="B7325" s="2" t="s">
        <v>65</v>
      </c>
      <c r="C7325" s="7">
        <v>0</v>
      </c>
      <c r="D7325" s="7">
        <v>0</v>
      </c>
      <c r="E7325" s="8" t="str">
        <f t="shared" si="342"/>
        <v/>
      </c>
      <c r="F7325" s="7">
        <v>34.055999999999997</v>
      </c>
      <c r="G7325" s="8">
        <f t="shared" si="343"/>
        <v>-1</v>
      </c>
      <c r="H7325" s="7">
        <v>97.163659999999993</v>
      </c>
      <c r="I7325" s="7">
        <v>166.13092</v>
      </c>
      <c r="J7325" s="8">
        <f t="shared" si="344"/>
        <v>0.70980508556388289</v>
      </c>
    </row>
    <row r="7326" spans="1:10" x14ac:dyDescent="0.25">
      <c r="A7326" s="2" t="s">
        <v>265</v>
      </c>
      <c r="B7326" s="2" t="s">
        <v>66</v>
      </c>
      <c r="C7326" s="7">
        <v>144.21503999999999</v>
      </c>
      <c r="D7326" s="7">
        <v>97.042910000000006</v>
      </c>
      <c r="E7326" s="8">
        <f t="shared" si="342"/>
        <v>-0.32709577308996329</v>
      </c>
      <c r="F7326" s="7">
        <v>0</v>
      </c>
      <c r="G7326" s="8" t="str">
        <f t="shared" si="343"/>
        <v/>
      </c>
      <c r="H7326" s="7">
        <v>262.28239000000002</v>
      </c>
      <c r="I7326" s="7">
        <v>97.042910000000006</v>
      </c>
      <c r="J7326" s="8">
        <f t="shared" si="344"/>
        <v>-0.63000600230919046</v>
      </c>
    </row>
    <row r="7327" spans="1:10" x14ac:dyDescent="0.25">
      <c r="A7327" s="2" t="s">
        <v>265</v>
      </c>
      <c r="B7327" s="2" t="s">
        <v>67</v>
      </c>
      <c r="C7327" s="7">
        <v>0</v>
      </c>
      <c r="D7327" s="7">
        <v>0</v>
      </c>
      <c r="E7327" s="8" t="str">
        <f t="shared" si="342"/>
        <v/>
      </c>
      <c r="F7327" s="7">
        <v>0</v>
      </c>
      <c r="G7327" s="8" t="str">
        <f t="shared" si="343"/>
        <v/>
      </c>
      <c r="H7327" s="7">
        <v>0</v>
      </c>
      <c r="I7327" s="7">
        <v>0</v>
      </c>
      <c r="J7327" s="8" t="str">
        <f t="shared" si="344"/>
        <v/>
      </c>
    </row>
    <row r="7328" spans="1:10" x14ac:dyDescent="0.25">
      <c r="A7328" s="2" t="s">
        <v>265</v>
      </c>
      <c r="B7328" s="2" t="s">
        <v>68</v>
      </c>
      <c r="C7328" s="7">
        <v>44.162199999999999</v>
      </c>
      <c r="D7328" s="7">
        <v>40.873350000000002</v>
      </c>
      <c r="E7328" s="8">
        <f t="shared" si="342"/>
        <v>-7.4472059815860581E-2</v>
      </c>
      <c r="F7328" s="7">
        <v>96.177210000000002</v>
      </c>
      <c r="G7328" s="8">
        <f t="shared" si="343"/>
        <v>-0.57502042323748004</v>
      </c>
      <c r="H7328" s="7">
        <v>226.99724000000001</v>
      </c>
      <c r="I7328" s="7">
        <v>352.52485000000001</v>
      </c>
      <c r="J7328" s="8">
        <f t="shared" si="344"/>
        <v>0.5529917896799097</v>
      </c>
    </row>
    <row r="7329" spans="1:10" x14ac:dyDescent="0.25">
      <c r="A7329" s="2" t="s">
        <v>265</v>
      </c>
      <c r="B7329" s="2" t="s">
        <v>69</v>
      </c>
      <c r="C7329" s="7">
        <v>25.6265</v>
      </c>
      <c r="D7329" s="7">
        <v>224.14699999999999</v>
      </c>
      <c r="E7329" s="8">
        <f t="shared" si="342"/>
        <v>7.7466879987512929</v>
      </c>
      <c r="F7329" s="7">
        <v>80</v>
      </c>
      <c r="G7329" s="8">
        <f t="shared" si="343"/>
        <v>1.8018375</v>
      </c>
      <c r="H7329" s="7">
        <v>1199.63246</v>
      </c>
      <c r="I7329" s="7">
        <v>4323.6464800000003</v>
      </c>
      <c r="J7329" s="8">
        <f t="shared" si="344"/>
        <v>2.6041426221494541</v>
      </c>
    </row>
    <row r="7330" spans="1:10" x14ac:dyDescent="0.25">
      <c r="A7330" s="2" t="s">
        <v>265</v>
      </c>
      <c r="B7330" s="2" t="s">
        <v>71</v>
      </c>
      <c r="C7330" s="7">
        <v>26.286549999999998</v>
      </c>
      <c r="D7330" s="7">
        <v>16</v>
      </c>
      <c r="E7330" s="8">
        <f t="shared" si="342"/>
        <v>-0.39132369976280645</v>
      </c>
      <c r="F7330" s="7">
        <v>56.3</v>
      </c>
      <c r="G7330" s="8">
        <f t="shared" si="343"/>
        <v>-0.7158081705150976</v>
      </c>
      <c r="H7330" s="7">
        <v>54.622549999999997</v>
      </c>
      <c r="I7330" s="7">
        <v>154.16050000000001</v>
      </c>
      <c r="J7330" s="8">
        <f t="shared" si="344"/>
        <v>1.8222867661799023</v>
      </c>
    </row>
    <row r="7331" spans="1:10" x14ac:dyDescent="0.25">
      <c r="A7331" s="2" t="s">
        <v>265</v>
      </c>
      <c r="B7331" s="2" t="s">
        <v>72</v>
      </c>
      <c r="C7331" s="7">
        <v>0</v>
      </c>
      <c r="D7331" s="7">
        <v>112.51998</v>
      </c>
      <c r="E7331" s="8" t="str">
        <f t="shared" si="342"/>
        <v/>
      </c>
      <c r="F7331" s="7">
        <v>2.6246200000000002</v>
      </c>
      <c r="G7331" s="8">
        <f t="shared" si="343"/>
        <v>41.870960367596069</v>
      </c>
      <c r="H7331" s="7">
        <v>3.5</v>
      </c>
      <c r="I7331" s="7">
        <v>1107.6926100000001</v>
      </c>
      <c r="J7331" s="8">
        <f t="shared" si="344"/>
        <v>315.4836028571429</v>
      </c>
    </row>
    <row r="7332" spans="1:10" x14ac:dyDescent="0.25">
      <c r="A7332" s="2" t="s">
        <v>265</v>
      </c>
      <c r="B7332" s="2" t="s">
        <v>73</v>
      </c>
      <c r="C7332" s="7">
        <v>21.148900000000001</v>
      </c>
      <c r="D7332" s="7">
        <v>666.44600000000003</v>
      </c>
      <c r="E7332" s="8">
        <f t="shared" si="342"/>
        <v>30.512088099144634</v>
      </c>
      <c r="F7332" s="7">
        <v>484.12365999999997</v>
      </c>
      <c r="G7332" s="8">
        <f t="shared" si="343"/>
        <v>0.37660282912014686</v>
      </c>
      <c r="H7332" s="7">
        <v>2134.8431799999998</v>
      </c>
      <c r="I7332" s="7">
        <v>3482.6550699999998</v>
      </c>
      <c r="J7332" s="8">
        <f t="shared" si="344"/>
        <v>0.63133999847239375</v>
      </c>
    </row>
    <row r="7333" spans="1:10" x14ac:dyDescent="0.25">
      <c r="A7333" s="2" t="s">
        <v>265</v>
      </c>
      <c r="B7333" s="2" t="s">
        <v>74</v>
      </c>
      <c r="C7333" s="7">
        <v>0</v>
      </c>
      <c r="D7333" s="7">
        <v>0</v>
      </c>
      <c r="E7333" s="8" t="str">
        <f t="shared" si="342"/>
        <v/>
      </c>
      <c r="F7333" s="7">
        <v>0</v>
      </c>
      <c r="G7333" s="8" t="str">
        <f t="shared" si="343"/>
        <v/>
      </c>
      <c r="H7333" s="7">
        <v>0</v>
      </c>
      <c r="I7333" s="7">
        <v>0</v>
      </c>
      <c r="J7333" s="8" t="str">
        <f t="shared" si="344"/>
        <v/>
      </c>
    </row>
    <row r="7334" spans="1:10" x14ac:dyDescent="0.25">
      <c r="A7334" s="2" t="s">
        <v>265</v>
      </c>
      <c r="B7334" s="2" t="s">
        <v>75</v>
      </c>
      <c r="C7334" s="7">
        <v>1314.0115499999999</v>
      </c>
      <c r="D7334" s="7">
        <v>2020.64995</v>
      </c>
      <c r="E7334" s="8">
        <f t="shared" si="342"/>
        <v>0.53777183313190813</v>
      </c>
      <c r="F7334" s="7">
        <v>2306.95732</v>
      </c>
      <c r="G7334" s="8">
        <f t="shared" si="343"/>
        <v>-0.12410605411633713</v>
      </c>
      <c r="H7334" s="7">
        <v>7126.2761200000004</v>
      </c>
      <c r="I7334" s="7">
        <v>11044.349469999999</v>
      </c>
      <c r="J7334" s="8">
        <f t="shared" si="344"/>
        <v>0.54980655871639139</v>
      </c>
    </row>
    <row r="7335" spans="1:10" x14ac:dyDescent="0.25">
      <c r="A7335" s="2" t="s">
        <v>265</v>
      </c>
      <c r="B7335" s="2" t="s">
        <v>77</v>
      </c>
      <c r="C7335" s="7">
        <v>112.50903</v>
      </c>
      <c r="D7335" s="7">
        <v>294.69900000000001</v>
      </c>
      <c r="E7335" s="8">
        <f t="shared" si="342"/>
        <v>1.6193364212632533</v>
      </c>
      <c r="F7335" s="7">
        <v>396.71998000000002</v>
      </c>
      <c r="G7335" s="8">
        <f t="shared" si="343"/>
        <v>-0.25716118457154591</v>
      </c>
      <c r="H7335" s="7">
        <v>586.37571000000003</v>
      </c>
      <c r="I7335" s="7">
        <v>1175.64141</v>
      </c>
      <c r="J7335" s="8">
        <f t="shared" si="344"/>
        <v>1.0049285636337153</v>
      </c>
    </row>
    <row r="7336" spans="1:10" x14ac:dyDescent="0.25">
      <c r="A7336" s="2" t="s">
        <v>265</v>
      </c>
      <c r="B7336" s="2" t="s">
        <v>78</v>
      </c>
      <c r="C7336" s="7">
        <v>60.667999999999999</v>
      </c>
      <c r="D7336" s="7">
        <v>96.279169999999993</v>
      </c>
      <c r="E7336" s="8">
        <f t="shared" si="342"/>
        <v>0.5869844069361112</v>
      </c>
      <c r="F7336" s="7">
        <v>0</v>
      </c>
      <c r="G7336" s="8" t="str">
        <f t="shared" si="343"/>
        <v/>
      </c>
      <c r="H7336" s="7">
        <v>102.72906999999999</v>
      </c>
      <c r="I7336" s="7">
        <v>156.56213</v>
      </c>
      <c r="J7336" s="8">
        <f t="shared" si="344"/>
        <v>0.5240294689711491</v>
      </c>
    </row>
    <row r="7337" spans="1:10" x14ac:dyDescent="0.25">
      <c r="A7337" s="2" t="s">
        <v>265</v>
      </c>
      <c r="B7337" s="2" t="s">
        <v>79</v>
      </c>
      <c r="C7337" s="7">
        <v>0</v>
      </c>
      <c r="D7337" s="7">
        <v>0</v>
      </c>
      <c r="E7337" s="8" t="str">
        <f t="shared" si="342"/>
        <v/>
      </c>
      <c r="F7337" s="7">
        <v>0</v>
      </c>
      <c r="G7337" s="8" t="str">
        <f t="shared" si="343"/>
        <v/>
      </c>
      <c r="H7337" s="7">
        <v>0</v>
      </c>
      <c r="I7337" s="7">
        <v>19.334700000000002</v>
      </c>
      <c r="J7337" s="8" t="str">
        <f t="shared" si="344"/>
        <v/>
      </c>
    </row>
    <row r="7338" spans="1:10" x14ac:dyDescent="0.25">
      <c r="A7338" s="2" t="s">
        <v>265</v>
      </c>
      <c r="B7338" s="2" t="s">
        <v>80</v>
      </c>
      <c r="C7338" s="7">
        <v>0</v>
      </c>
      <c r="D7338" s="7">
        <v>0</v>
      </c>
      <c r="E7338" s="8" t="str">
        <f t="shared" si="342"/>
        <v/>
      </c>
      <c r="F7338" s="7">
        <v>0</v>
      </c>
      <c r="G7338" s="8" t="str">
        <f t="shared" si="343"/>
        <v/>
      </c>
      <c r="H7338" s="7">
        <v>0</v>
      </c>
      <c r="I7338" s="7">
        <v>0</v>
      </c>
      <c r="J7338" s="8" t="str">
        <f t="shared" si="344"/>
        <v/>
      </c>
    </row>
    <row r="7339" spans="1:10" x14ac:dyDescent="0.25">
      <c r="A7339" s="2" t="s">
        <v>265</v>
      </c>
      <c r="B7339" s="2" t="s">
        <v>81</v>
      </c>
      <c r="C7339" s="7">
        <v>0</v>
      </c>
      <c r="D7339" s="7">
        <v>0</v>
      </c>
      <c r="E7339" s="8" t="str">
        <f t="shared" si="342"/>
        <v/>
      </c>
      <c r="F7339" s="7">
        <v>0</v>
      </c>
      <c r="G7339" s="8" t="str">
        <f t="shared" si="343"/>
        <v/>
      </c>
      <c r="H7339" s="7">
        <v>0</v>
      </c>
      <c r="I7339" s="7">
        <v>0</v>
      </c>
      <c r="J7339" s="8" t="str">
        <f t="shared" si="344"/>
        <v/>
      </c>
    </row>
    <row r="7340" spans="1:10" x14ac:dyDescent="0.25">
      <c r="A7340" s="2" t="s">
        <v>265</v>
      </c>
      <c r="B7340" s="2" t="s">
        <v>82</v>
      </c>
      <c r="C7340" s="7">
        <v>0</v>
      </c>
      <c r="D7340" s="7">
        <v>0</v>
      </c>
      <c r="E7340" s="8" t="str">
        <f t="shared" si="342"/>
        <v/>
      </c>
      <c r="F7340" s="7">
        <v>0</v>
      </c>
      <c r="G7340" s="8" t="str">
        <f t="shared" si="343"/>
        <v/>
      </c>
      <c r="H7340" s="7">
        <v>0</v>
      </c>
      <c r="I7340" s="7">
        <v>0</v>
      </c>
      <c r="J7340" s="8" t="str">
        <f t="shared" si="344"/>
        <v/>
      </c>
    </row>
    <row r="7341" spans="1:10" s="4" customFormat="1" x14ac:dyDescent="0.25">
      <c r="A7341" s="4" t="s">
        <v>265</v>
      </c>
      <c r="B7341" s="4" t="s">
        <v>83</v>
      </c>
      <c r="C7341" s="9">
        <v>340182.73676</v>
      </c>
      <c r="D7341" s="9">
        <v>36144.642599999999</v>
      </c>
      <c r="E7341" s="10">
        <f t="shared" si="342"/>
        <v>-0.89374933324291483</v>
      </c>
      <c r="F7341" s="9">
        <v>41416.366329999997</v>
      </c>
      <c r="G7341" s="10">
        <f t="shared" si="343"/>
        <v>-0.12728600302584769</v>
      </c>
      <c r="H7341" s="9">
        <v>497883.12109999999</v>
      </c>
      <c r="I7341" s="9">
        <v>233270.02911</v>
      </c>
      <c r="J7341" s="10">
        <f t="shared" si="344"/>
        <v>-0.53147632602080597</v>
      </c>
    </row>
    <row r="7342" spans="1:10" x14ac:dyDescent="0.25">
      <c r="A7342" s="2" t="s">
        <v>266</v>
      </c>
      <c r="B7342" s="2" t="s">
        <v>14</v>
      </c>
      <c r="C7342" s="7">
        <v>0</v>
      </c>
      <c r="D7342" s="7">
        <v>0</v>
      </c>
      <c r="E7342" s="8" t="str">
        <f t="shared" si="342"/>
        <v/>
      </c>
      <c r="F7342" s="7">
        <v>0</v>
      </c>
      <c r="G7342" s="8" t="str">
        <f t="shared" si="343"/>
        <v/>
      </c>
      <c r="H7342" s="7">
        <v>0</v>
      </c>
      <c r="I7342" s="7">
        <v>0</v>
      </c>
      <c r="J7342" s="8" t="str">
        <f t="shared" si="344"/>
        <v/>
      </c>
    </row>
    <row r="7343" spans="1:10" x14ac:dyDescent="0.25">
      <c r="A7343" s="2" t="s">
        <v>266</v>
      </c>
      <c r="B7343" s="2" t="s">
        <v>15</v>
      </c>
      <c r="C7343" s="7">
        <v>0</v>
      </c>
      <c r="D7343" s="7">
        <v>0</v>
      </c>
      <c r="E7343" s="8" t="str">
        <f t="shared" si="342"/>
        <v/>
      </c>
      <c r="F7343" s="7">
        <v>0</v>
      </c>
      <c r="G7343" s="8" t="str">
        <f t="shared" si="343"/>
        <v/>
      </c>
      <c r="H7343" s="7">
        <v>0</v>
      </c>
      <c r="I7343" s="7">
        <v>0</v>
      </c>
      <c r="J7343" s="8" t="str">
        <f t="shared" si="344"/>
        <v/>
      </c>
    </row>
    <row r="7344" spans="1:10" x14ac:dyDescent="0.25">
      <c r="A7344" s="2" t="s">
        <v>266</v>
      </c>
      <c r="B7344" s="2" t="s">
        <v>32</v>
      </c>
      <c r="C7344" s="7">
        <v>0</v>
      </c>
      <c r="D7344" s="7">
        <v>0</v>
      </c>
      <c r="E7344" s="8" t="str">
        <f t="shared" si="342"/>
        <v/>
      </c>
      <c r="F7344" s="7">
        <v>0</v>
      </c>
      <c r="G7344" s="8" t="str">
        <f t="shared" si="343"/>
        <v/>
      </c>
      <c r="H7344" s="7">
        <v>0</v>
      </c>
      <c r="I7344" s="7">
        <v>0</v>
      </c>
      <c r="J7344" s="8" t="str">
        <f t="shared" si="344"/>
        <v/>
      </c>
    </row>
    <row r="7345" spans="1:10" x14ac:dyDescent="0.25">
      <c r="A7345" s="2" t="s">
        <v>266</v>
      </c>
      <c r="B7345" s="2" t="s">
        <v>38</v>
      </c>
      <c r="C7345" s="7">
        <v>0</v>
      </c>
      <c r="D7345" s="7">
        <v>0</v>
      </c>
      <c r="E7345" s="8" t="str">
        <f t="shared" si="342"/>
        <v/>
      </c>
      <c r="F7345" s="7">
        <v>0</v>
      </c>
      <c r="G7345" s="8" t="str">
        <f t="shared" si="343"/>
        <v/>
      </c>
      <c r="H7345" s="7">
        <v>28</v>
      </c>
      <c r="I7345" s="7">
        <v>0</v>
      </c>
      <c r="J7345" s="8">
        <f t="shared" si="344"/>
        <v>-1</v>
      </c>
    </row>
    <row r="7346" spans="1:10" x14ac:dyDescent="0.25">
      <c r="A7346" s="2" t="s">
        <v>266</v>
      </c>
      <c r="B7346" s="2" t="s">
        <v>41</v>
      </c>
      <c r="C7346" s="7">
        <v>0</v>
      </c>
      <c r="D7346" s="7">
        <v>0</v>
      </c>
      <c r="E7346" s="8" t="str">
        <f t="shared" si="342"/>
        <v/>
      </c>
      <c r="F7346" s="7">
        <v>2</v>
      </c>
      <c r="G7346" s="8">
        <f t="shared" si="343"/>
        <v>-1</v>
      </c>
      <c r="H7346" s="7">
        <v>0</v>
      </c>
      <c r="I7346" s="7">
        <v>2</v>
      </c>
      <c r="J7346" s="8" t="str">
        <f t="shared" si="344"/>
        <v/>
      </c>
    </row>
    <row r="7347" spans="1:10" x14ac:dyDescent="0.25">
      <c r="A7347" s="2" t="s">
        <v>266</v>
      </c>
      <c r="B7347" s="2" t="s">
        <v>43</v>
      </c>
      <c r="C7347" s="7">
        <v>224.09813</v>
      </c>
      <c r="D7347" s="7">
        <v>86.879249999999999</v>
      </c>
      <c r="E7347" s="8">
        <f t="shared" si="342"/>
        <v>-0.61231604208388535</v>
      </c>
      <c r="F7347" s="7">
        <v>116.15345000000001</v>
      </c>
      <c r="G7347" s="8">
        <f t="shared" si="343"/>
        <v>-0.25203039599770827</v>
      </c>
      <c r="H7347" s="7">
        <v>1204.4725000000001</v>
      </c>
      <c r="I7347" s="7">
        <v>552.83653000000004</v>
      </c>
      <c r="J7347" s="8">
        <f t="shared" si="344"/>
        <v>-0.5410135723314563</v>
      </c>
    </row>
    <row r="7348" spans="1:10" x14ac:dyDescent="0.25">
      <c r="A7348" s="2" t="s">
        <v>266</v>
      </c>
      <c r="B7348" s="2" t="s">
        <v>44</v>
      </c>
      <c r="C7348" s="7">
        <v>0</v>
      </c>
      <c r="D7348" s="7">
        <v>0</v>
      </c>
      <c r="E7348" s="8" t="str">
        <f t="shared" si="342"/>
        <v/>
      </c>
      <c r="F7348" s="7">
        <v>0</v>
      </c>
      <c r="G7348" s="8" t="str">
        <f t="shared" si="343"/>
        <v/>
      </c>
      <c r="H7348" s="7">
        <v>0</v>
      </c>
      <c r="I7348" s="7">
        <v>0</v>
      </c>
      <c r="J7348" s="8" t="str">
        <f t="shared" si="344"/>
        <v/>
      </c>
    </row>
    <row r="7349" spans="1:10" x14ac:dyDescent="0.25">
      <c r="A7349" s="2" t="s">
        <v>266</v>
      </c>
      <c r="B7349" s="2" t="s">
        <v>77</v>
      </c>
      <c r="C7349" s="7">
        <v>2.3151000000000002</v>
      </c>
      <c r="D7349" s="7">
        <v>0</v>
      </c>
      <c r="E7349" s="8">
        <f t="shared" si="342"/>
        <v>-1</v>
      </c>
      <c r="F7349" s="7">
        <v>0</v>
      </c>
      <c r="G7349" s="8" t="str">
        <f t="shared" si="343"/>
        <v/>
      </c>
      <c r="H7349" s="7">
        <v>26.86788</v>
      </c>
      <c r="I7349" s="7">
        <v>0</v>
      </c>
      <c r="J7349" s="8">
        <f t="shared" si="344"/>
        <v>-1</v>
      </c>
    </row>
    <row r="7350" spans="1:10" s="4" customFormat="1" x14ac:dyDescent="0.25">
      <c r="A7350" s="4" t="s">
        <v>266</v>
      </c>
      <c r="B7350" s="4" t="s">
        <v>83</v>
      </c>
      <c r="C7350" s="9">
        <v>226.41323</v>
      </c>
      <c r="D7350" s="9">
        <v>86.879249999999999</v>
      </c>
      <c r="E7350" s="10">
        <f t="shared" si="342"/>
        <v>-0.61628015288682558</v>
      </c>
      <c r="F7350" s="9">
        <v>118.15345000000001</v>
      </c>
      <c r="G7350" s="10">
        <f t="shared" si="343"/>
        <v>-0.26469138226602784</v>
      </c>
      <c r="H7350" s="9">
        <v>1259.3403800000001</v>
      </c>
      <c r="I7350" s="9">
        <v>554.83653000000004</v>
      </c>
      <c r="J7350" s="10">
        <f t="shared" si="344"/>
        <v>-0.55942290201160705</v>
      </c>
    </row>
    <row r="7351" spans="1:10" x14ac:dyDescent="0.25">
      <c r="A7351" s="2" t="s">
        <v>267</v>
      </c>
      <c r="B7351" s="2" t="s">
        <v>8</v>
      </c>
      <c r="C7351" s="7">
        <v>446.7593</v>
      </c>
      <c r="D7351" s="7">
        <v>565.04674999999997</v>
      </c>
      <c r="E7351" s="8">
        <f t="shared" si="342"/>
        <v>0.26476773958594713</v>
      </c>
      <c r="F7351" s="7">
        <v>71.463200000000001</v>
      </c>
      <c r="G7351" s="8">
        <f t="shared" si="343"/>
        <v>6.9068212730468268</v>
      </c>
      <c r="H7351" s="7">
        <v>938.84289999999999</v>
      </c>
      <c r="I7351" s="7">
        <v>1081.4021700000001</v>
      </c>
      <c r="J7351" s="8">
        <f t="shared" si="344"/>
        <v>0.15184571348411979</v>
      </c>
    </row>
    <row r="7352" spans="1:10" x14ac:dyDescent="0.25">
      <c r="A7352" s="2" t="s">
        <v>267</v>
      </c>
      <c r="B7352" s="2" t="s">
        <v>10</v>
      </c>
      <c r="C7352" s="7">
        <v>0</v>
      </c>
      <c r="D7352" s="7">
        <v>0</v>
      </c>
      <c r="E7352" s="8" t="str">
        <f t="shared" si="342"/>
        <v/>
      </c>
      <c r="F7352" s="7">
        <v>0</v>
      </c>
      <c r="G7352" s="8" t="str">
        <f t="shared" si="343"/>
        <v/>
      </c>
      <c r="H7352" s="7">
        <v>22.59</v>
      </c>
      <c r="I7352" s="7">
        <v>0</v>
      </c>
      <c r="J7352" s="8">
        <f t="shared" si="344"/>
        <v>-1</v>
      </c>
    </row>
    <row r="7353" spans="1:10" x14ac:dyDescent="0.25">
      <c r="A7353" s="2" t="s">
        <v>267</v>
      </c>
      <c r="B7353" s="2" t="s">
        <v>12</v>
      </c>
      <c r="C7353" s="7">
        <v>0</v>
      </c>
      <c r="D7353" s="7">
        <v>2.2805</v>
      </c>
      <c r="E7353" s="8" t="str">
        <f t="shared" si="342"/>
        <v/>
      </c>
      <c r="F7353" s="7">
        <v>0</v>
      </c>
      <c r="G7353" s="8" t="str">
        <f t="shared" si="343"/>
        <v/>
      </c>
      <c r="H7353" s="7">
        <v>0</v>
      </c>
      <c r="I7353" s="7">
        <v>2.2805</v>
      </c>
      <c r="J7353" s="8" t="str">
        <f t="shared" si="344"/>
        <v/>
      </c>
    </row>
    <row r="7354" spans="1:10" x14ac:dyDescent="0.25">
      <c r="A7354" s="2" t="s">
        <v>267</v>
      </c>
      <c r="B7354" s="2" t="s">
        <v>14</v>
      </c>
      <c r="C7354" s="7">
        <v>519.20853999999997</v>
      </c>
      <c r="D7354" s="7">
        <v>365.16554000000002</v>
      </c>
      <c r="E7354" s="8">
        <f t="shared" si="342"/>
        <v>-0.2966881091747835</v>
      </c>
      <c r="F7354" s="7">
        <v>776.91849000000002</v>
      </c>
      <c r="G7354" s="8">
        <f t="shared" si="343"/>
        <v>-0.52998217354821864</v>
      </c>
      <c r="H7354" s="7">
        <v>1562.2045800000001</v>
      </c>
      <c r="I7354" s="7">
        <v>2470.62907</v>
      </c>
      <c r="J7354" s="8">
        <f t="shared" si="344"/>
        <v>0.58150161741300233</v>
      </c>
    </row>
    <row r="7355" spans="1:10" x14ac:dyDescent="0.25">
      <c r="A7355" s="2" t="s">
        <v>267</v>
      </c>
      <c r="B7355" s="2" t="s">
        <v>15</v>
      </c>
      <c r="C7355" s="7">
        <v>0</v>
      </c>
      <c r="D7355" s="7">
        <v>3.7210899999999998</v>
      </c>
      <c r="E7355" s="8" t="str">
        <f t="shared" si="342"/>
        <v/>
      </c>
      <c r="F7355" s="7">
        <v>49.298960000000001</v>
      </c>
      <c r="G7355" s="8">
        <f t="shared" si="343"/>
        <v>-0.92451990873641154</v>
      </c>
      <c r="H7355" s="7">
        <v>37.626399999999997</v>
      </c>
      <c r="I7355" s="7">
        <v>53.288849999999996</v>
      </c>
      <c r="J7355" s="8">
        <f t="shared" si="344"/>
        <v>0.41626225203580458</v>
      </c>
    </row>
    <row r="7356" spans="1:10" x14ac:dyDescent="0.25">
      <c r="A7356" s="2" t="s">
        <v>267</v>
      </c>
      <c r="B7356" s="2" t="s">
        <v>17</v>
      </c>
      <c r="C7356" s="7">
        <v>116.87304</v>
      </c>
      <c r="D7356" s="7">
        <v>0</v>
      </c>
      <c r="E7356" s="8">
        <f t="shared" si="342"/>
        <v>-1</v>
      </c>
      <c r="F7356" s="7">
        <v>40.572000000000003</v>
      </c>
      <c r="G7356" s="8">
        <f t="shared" si="343"/>
        <v>-1</v>
      </c>
      <c r="H7356" s="7">
        <v>395.24781999999999</v>
      </c>
      <c r="I7356" s="7">
        <v>156.13</v>
      </c>
      <c r="J7356" s="8">
        <f t="shared" si="344"/>
        <v>-0.6049820085029185</v>
      </c>
    </row>
    <row r="7357" spans="1:10" x14ac:dyDescent="0.25">
      <c r="A7357" s="2" t="s">
        <v>267</v>
      </c>
      <c r="B7357" s="2" t="s">
        <v>18</v>
      </c>
      <c r="C7357" s="7">
        <v>0</v>
      </c>
      <c r="D7357" s="7">
        <v>0</v>
      </c>
      <c r="E7357" s="8" t="str">
        <f t="shared" si="342"/>
        <v/>
      </c>
      <c r="F7357" s="7">
        <v>0</v>
      </c>
      <c r="G7357" s="8" t="str">
        <f t="shared" si="343"/>
        <v/>
      </c>
      <c r="H7357" s="7">
        <v>48.582500000000003</v>
      </c>
      <c r="I7357" s="7">
        <v>0</v>
      </c>
      <c r="J7357" s="8">
        <f t="shared" si="344"/>
        <v>-1</v>
      </c>
    </row>
    <row r="7358" spans="1:10" x14ac:dyDescent="0.25">
      <c r="A7358" s="2" t="s">
        <v>267</v>
      </c>
      <c r="B7358" s="2" t="s">
        <v>21</v>
      </c>
      <c r="C7358" s="7">
        <v>0</v>
      </c>
      <c r="D7358" s="7">
        <v>0</v>
      </c>
      <c r="E7358" s="8" t="str">
        <f t="shared" si="342"/>
        <v/>
      </c>
      <c r="F7358" s="7">
        <v>0</v>
      </c>
      <c r="G7358" s="8" t="str">
        <f t="shared" si="343"/>
        <v/>
      </c>
      <c r="H7358" s="7">
        <v>0</v>
      </c>
      <c r="I7358" s="7">
        <v>0</v>
      </c>
      <c r="J7358" s="8" t="str">
        <f t="shared" si="344"/>
        <v/>
      </c>
    </row>
    <row r="7359" spans="1:10" x14ac:dyDescent="0.25">
      <c r="A7359" s="2" t="s">
        <v>267</v>
      </c>
      <c r="B7359" s="2" t="s">
        <v>24</v>
      </c>
      <c r="C7359" s="7">
        <v>0</v>
      </c>
      <c r="D7359" s="7">
        <v>0</v>
      </c>
      <c r="E7359" s="8" t="str">
        <f t="shared" si="342"/>
        <v/>
      </c>
      <c r="F7359" s="7">
        <v>0</v>
      </c>
      <c r="G7359" s="8" t="str">
        <f t="shared" si="343"/>
        <v/>
      </c>
      <c r="H7359" s="7">
        <v>0</v>
      </c>
      <c r="I7359" s="7">
        <v>0</v>
      </c>
      <c r="J7359" s="8" t="str">
        <f t="shared" si="344"/>
        <v/>
      </c>
    </row>
    <row r="7360" spans="1:10" x14ac:dyDescent="0.25">
      <c r="A7360" s="2" t="s">
        <v>267</v>
      </c>
      <c r="B7360" s="2" t="s">
        <v>25</v>
      </c>
      <c r="C7360" s="7">
        <v>85.848179999999999</v>
      </c>
      <c r="D7360" s="7">
        <v>18.46828</v>
      </c>
      <c r="E7360" s="8">
        <f t="shared" si="342"/>
        <v>-0.78487278355813717</v>
      </c>
      <c r="F7360" s="7">
        <v>45.54</v>
      </c>
      <c r="G7360" s="8">
        <f t="shared" si="343"/>
        <v>-0.59446025472112429</v>
      </c>
      <c r="H7360" s="7">
        <v>178.66288</v>
      </c>
      <c r="I7360" s="7">
        <v>196.93100999999999</v>
      </c>
      <c r="J7360" s="8">
        <f t="shared" si="344"/>
        <v>0.10224916334047673</v>
      </c>
    </row>
    <row r="7361" spans="1:10" x14ac:dyDescent="0.25">
      <c r="A7361" s="2" t="s">
        <v>267</v>
      </c>
      <c r="B7361" s="2" t="s">
        <v>26</v>
      </c>
      <c r="C7361" s="7">
        <v>259.85728</v>
      </c>
      <c r="D7361" s="7">
        <v>255.13995</v>
      </c>
      <c r="E7361" s="8">
        <f t="shared" si="342"/>
        <v>-1.8153541821110397E-2</v>
      </c>
      <c r="F7361" s="7">
        <v>237.20187999999999</v>
      </c>
      <c r="G7361" s="8">
        <f t="shared" si="343"/>
        <v>7.5623641768775229E-2</v>
      </c>
      <c r="H7361" s="7">
        <v>2098.6351399999999</v>
      </c>
      <c r="I7361" s="7">
        <v>2647.6991800000001</v>
      </c>
      <c r="J7361" s="8">
        <f t="shared" si="344"/>
        <v>0.26162910814502061</v>
      </c>
    </row>
    <row r="7362" spans="1:10" x14ac:dyDescent="0.25">
      <c r="A7362" s="2" t="s">
        <v>267</v>
      </c>
      <c r="B7362" s="2" t="s">
        <v>28</v>
      </c>
      <c r="C7362" s="7">
        <v>0</v>
      </c>
      <c r="D7362" s="7">
        <v>0</v>
      </c>
      <c r="E7362" s="8" t="str">
        <f t="shared" si="342"/>
        <v/>
      </c>
      <c r="F7362" s="7">
        <v>0</v>
      </c>
      <c r="G7362" s="8" t="str">
        <f t="shared" si="343"/>
        <v/>
      </c>
      <c r="H7362" s="7">
        <v>0</v>
      </c>
      <c r="I7362" s="7">
        <v>0</v>
      </c>
      <c r="J7362" s="8" t="str">
        <f t="shared" si="344"/>
        <v/>
      </c>
    </row>
    <row r="7363" spans="1:10" x14ac:dyDescent="0.25">
      <c r="A7363" s="2" t="s">
        <v>267</v>
      </c>
      <c r="B7363" s="2" t="s">
        <v>29</v>
      </c>
      <c r="C7363" s="7">
        <v>673.94092000000001</v>
      </c>
      <c r="D7363" s="7">
        <v>860.25666999999999</v>
      </c>
      <c r="E7363" s="8">
        <f t="shared" si="342"/>
        <v>0.27645709656567519</v>
      </c>
      <c r="F7363" s="7">
        <v>232.57377</v>
      </c>
      <c r="G7363" s="8">
        <f t="shared" si="343"/>
        <v>2.6988550772514031</v>
      </c>
      <c r="H7363" s="7">
        <v>3458.8241200000002</v>
      </c>
      <c r="I7363" s="7">
        <v>3228.5022399999998</v>
      </c>
      <c r="J7363" s="8">
        <f t="shared" si="344"/>
        <v>-6.6589647813604436E-2</v>
      </c>
    </row>
    <row r="7364" spans="1:10" x14ac:dyDescent="0.25">
      <c r="A7364" s="2" t="s">
        <v>267</v>
      </c>
      <c r="B7364" s="2" t="s">
        <v>30</v>
      </c>
      <c r="C7364" s="7">
        <v>622.28707999999995</v>
      </c>
      <c r="D7364" s="7">
        <v>122.29392</v>
      </c>
      <c r="E7364" s="8">
        <f t="shared" si="342"/>
        <v>-0.80347668474813905</v>
      </c>
      <c r="F7364" s="7">
        <v>72.708500000000001</v>
      </c>
      <c r="G7364" s="8">
        <f t="shared" si="343"/>
        <v>0.6819755599414099</v>
      </c>
      <c r="H7364" s="7">
        <v>1512.6712500000001</v>
      </c>
      <c r="I7364" s="7">
        <v>858.54217000000006</v>
      </c>
      <c r="J7364" s="8">
        <f t="shared" si="344"/>
        <v>-0.43243307493283822</v>
      </c>
    </row>
    <row r="7365" spans="1:10" x14ac:dyDescent="0.25">
      <c r="A7365" s="2" t="s">
        <v>267</v>
      </c>
      <c r="B7365" s="2" t="s">
        <v>31</v>
      </c>
      <c r="C7365" s="7">
        <v>0</v>
      </c>
      <c r="D7365" s="7">
        <v>26.167280000000002</v>
      </c>
      <c r="E7365" s="8" t="str">
        <f t="shared" ref="E7365:E7428" si="345">IF(C7365=0,"",(D7365/C7365-1))</f>
        <v/>
      </c>
      <c r="F7365" s="7">
        <v>0</v>
      </c>
      <c r="G7365" s="8" t="str">
        <f t="shared" ref="G7365:G7428" si="346">IF(F7365=0,"",(D7365/F7365-1))</f>
        <v/>
      </c>
      <c r="H7365" s="7">
        <v>25.531400000000001</v>
      </c>
      <c r="I7365" s="7">
        <v>26.167280000000002</v>
      </c>
      <c r="J7365" s="8">
        <f t="shared" ref="J7365:J7428" si="347">IF(H7365=0,"",(I7365/H7365-1))</f>
        <v>2.4905802267012334E-2</v>
      </c>
    </row>
    <row r="7366" spans="1:10" x14ac:dyDescent="0.25">
      <c r="A7366" s="2" t="s">
        <v>267</v>
      </c>
      <c r="B7366" s="2" t="s">
        <v>32</v>
      </c>
      <c r="C7366" s="7">
        <v>19.02139</v>
      </c>
      <c r="D7366" s="7">
        <v>1.79904</v>
      </c>
      <c r="E7366" s="8">
        <f t="shared" si="345"/>
        <v>-0.90542016119747293</v>
      </c>
      <c r="F7366" s="7">
        <v>0</v>
      </c>
      <c r="G7366" s="8" t="str">
        <f t="shared" si="346"/>
        <v/>
      </c>
      <c r="H7366" s="7">
        <v>76.136080000000007</v>
      </c>
      <c r="I7366" s="7">
        <v>94.679119999999998</v>
      </c>
      <c r="J7366" s="8">
        <f t="shared" si="347"/>
        <v>0.24355128343881094</v>
      </c>
    </row>
    <row r="7367" spans="1:10" x14ac:dyDescent="0.25">
      <c r="A7367" s="2" t="s">
        <v>267</v>
      </c>
      <c r="B7367" s="2" t="s">
        <v>37</v>
      </c>
      <c r="C7367" s="7">
        <v>0</v>
      </c>
      <c r="D7367" s="7">
        <v>0</v>
      </c>
      <c r="E7367" s="8" t="str">
        <f t="shared" si="345"/>
        <v/>
      </c>
      <c r="F7367" s="7">
        <v>0</v>
      </c>
      <c r="G7367" s="8" t="str">
        <f t="shared" si="346"/>
        <v/>
      </c>
      <c r="H7367" s="7">
        <v>28.159590000000001</v>
      </c>
      <c r="I7367" s="7">
        <v>192.80215999999999</v>
      </c>
      <c r="J7367" s="8">
        <f t="shared" si="347"/>
        <v>5.8467673002341289</v>
      </c>
    </row>
    <row r="7368" spans="1:10" x14ac:dyDescent="0.25">
      <c r="A7368" s="2" t="s">
        <v>267</v>
      </c>
      <c r="B7368" s="2" t="s">
        <v>38</v>
      </c>
      <c r="C7368" s="7">
        <v>977.83263999999997</v>
      </c>
      <c r="D7368" s="7">
        <v>1860.1458500000001</v>
      </c>
      <c r="E7368" s="8">
        <f t="shared" si="345"/>
        <v>0.90231515487149228</v>
      </c>
      <c r="F7368" s="7">
        <v>940.83249999999998</v>
      </c>
      <c r="G7368" s="8">
        <f t="shared" si="346"/>
        <v>0.97712754395708079</v>
      </c>
      <c r="H7368" s="7">
        <v>4147.5564999999997</v>
      </c>
      <c r="I7368" s="7">
        <v>5024.7437499999996</v>
      </c>
      <c r="J7368" s="8">
        <f t="shared" si="347"/>
        <v>0.21149494889340259</v>
      </c>
    </row>
    <row r="7369" spans="1:10" x14ac:dyDescent="0.25">
      <c r="A7369" s="2" t="s">
        <v>267</v>
      </c>
      <c r="B7369" s="2" t="s">
        <v>90</v>
      </c>
      <c r="C7369" s="7">
        <v>0</v>
      </c>
      <c r="D7369" s="7">
        <v>0</v>
      </c>
      <c r="E7369" s="8" t="str">
        <f t="shared" si="345"/>
        <v/>
      </c>
      <c r="F7369" s="7">
        <v>0</v>
      </c>
      <c r="G7369" s="8" t="str">
        <f t="shared" si="346"/>
        <v/>
      </c>
      <c r="H7369" s="7">
        <v>0</v>
      </c>
      <c r="I7369" s="7">
        <v>0</v>
      </c>
      <c r="J7369" s="8" t="str">
        <f t="shared" si="347"/>
        <v/>
      </c>
    </row>
    <row r="7370" spans="1:10" x14ac:dyDescent="0.25">
      <c r="A7370" s="2" t="s">
        <v>267</v>
      </c>
      <c r="B7370" s="2" t="s">
        <v>41</v>
      </c>
      <c r="C7370" s="7">
        <v>6.2294</v>
      </c>
      <c r="D7370" s="7">
        <v>0</v>
      </c>
      <c r="E7370" s="8">
        <f t="shared" si="345"/>
        <v>-1</v>
      </c>
      <c r="F7370" s="7">
        <v>0</v>
      </c>
      <c r="G7370" s="8" t="str">
        <f t="shared" si="346"/>
        <v/>
      </c>
      <c r="H7370" s="7">
        <v>21.25018</v>
      </c>
      <c r="I7370" s="7">
        <v>0</v>
      </c>
      <c r="J7370" s="8">
        <f t="shared" si="347"/>
        <v>-1</v>
      </c>
    </row>
    <row r="7371" spans="1:10" x14ac:dyDescent="0.25">
      <c r="A7371" s="2" t="s">
        <v>267</v>
      </c>
      <c r="B7371" s="2" t="s">
        <v>42</v>
      </c>
      <c r="C7371" s="7">
        <v>0</v>
      </c>
      <c r="D7371" s="7">
        <v>0</v>
      </c>
      <c r="E7371" s="8" t="str">
        <f t="shared" si="345"/>
        <v/>
      </c>
      <c r="F7371" s="7">
        <v>0</v>
      </c>
      <c r="G7371" s="8" t="str">
        <f t="shared" si="346"/>
        <v/>
      </c>
      <c r="H7371" s="7">
        <v>4.4771999999999998</v>
      </c>
      <c r="I7371" s="7">
        <v>0</v>
      </c>
      <c r="J7371" s="8">
        <f t="shared" si="347"/>
        <v>-1</v>
      </c>
    </row>
    <row r="7372" spans="1:10" x14ac:dyDescent="0.25">
      <c r="A7372" s="2" t="s">
        <v>267</v>
      </c>
      <c r="B7372" s="2" t="s">
        <v>43</v>
      </c>
      <c r="C7372" s="7">
        <v>19799.386630000001</v>
      </c>
      <c r="D7372" s="7">
        <v>17809.434440000001</v>
      </c>
      <c r="E7372" s="8">
        <f t="shared" si="345"/>
        <v>-0.10050574935411516</v>
      </c>
      <c r="F7372" s="7">
        <v>24227.89013</v>
      </c>
      <c r="G7372" s="8">
        <f t="shared" si="346"/>
        <v>-0.26492012534151277</v>
      </c>
      <c r="H7372" s="7">
        <v>96784.494059999997</v>
      </c>
      <c r="I7372" s="7">
        <v>81251.978480000005</v>
      </c>
      <c r="J7372" s="8">
        <f t="shared" si="347"/>
        <v>-0.1604855791297608</v>
      </c>
    </row>
    <row r="7373" spans="1:10" x14ac:dyDescent="0.25">
      <c r="A7373" s="2" t="s">
        <v>267</v>
      </c>
      <c r="B7373" s="2" t="s">
        <v>44</v>
      </c>
      <c r="C7373" s="7">
        <v>249.28664000000001</v>
      </c>
      <c r="D7373" s="7">
        <v>2438.3679099999999</v>
      </c>
      <c r="E7373" s="8">
        <f t="shared" si="345"/>
        <v>8.7813822273026734</v>
      </c>
      <c r="F7373" s="7">
        <v>869.15707999999995</v>
      </c>
      <c r="G7373" s="8">
        <f t="shared" si="346"/>
        <v>1.8054398521381199</v>
      </c>
      <c r="H7373" s="7">
        <v>1503.7665400000001</v>
      </c>
      <c r="I7373" s="7">
        <v>5487.69229</v>
      </c>
      <c r="J7373" s="8">
        <f t="shared" si="347"/>
        <v>2.6492980419686685</v>
      </c>
    </row>
    <row r="7374" spans="1:10" x14ac:dyDescent="0.25">
      <c r="A7374" s="2" t="s">
        <v>267</v>
      </c>
      <c r="B7374" s="2" t="s">
        <v>45</v>
      </c>
      <c r="C7374" s="7">
        <v>707.67908</v>
      </c>
      <c r="D7374" s="7">
        <v>335.73653000000002</v>
      </c>
      <c r="E7374" s="8">
        <f t="shared" si="345"/>
        <v>-0.5255808183562527</v>
      </c>
      <c r="F7374" s="7">
        <v>18.214230000000001</v>
      </c>
      <c r="G7374" s="8">
        <f t="shared" si="346"/>
        <v>17.432650186145668</v>
      </c>
      <c r="H7374" s="7">
        <v>2041.33098</v>
      </c>
      <c r="I7374" s="7">
        <v>1166.9606699999999</v>
      </c>
      <c r="J7374" s="8">
        <f t="shared" si="347"/>
        <v>-0.4283334346887735</v>
      </c>
    </row>
    <row r="7375" spans="1:10" x14ac:dyDescent="0.25">
      <c r="A7375" s="2" t="s">
        <v>267</v>
      </c>
      <c r="B7375" s="2" t="s">
        <v>46</v>
      </c>
      <c r="C7375" s="7">
        <v>335.74608999999998</v>
      </c>
      <c r="D7375" s="7">
        <v>333.28424999999999</v>
      </c>
      <c r="E7375" s="8">
        <f t="shared" si="345"/>
        <v>-7.3324457777006469E-3</v>
      </c>
      <c r="F7375" s="7">
        <v>890.9375</v>
      </c>
      <c r="G7375" s="8">
        <f t="shared" si="346"/>
        <v>-0.6259173623290073</v>
      </c>
      <c r="H7375" s="7">
        <v>4380.3233099999998</v>
      </c>
      <c r="I7375" s="7">
        <v>2280.3973700000001</v>
      </c>
      <c r="J7375" s="8">
        <f t="shared" si="347"/>
        <v>-0.47939975919266098</v>
      </c>
    </row>
    <row r="7376" spans="1:10" x14ac:dyDescent="0.25">
      <c r="A7376" s="2" t="s">
        <v>267</v>
      </c>
      <c r="B7376" s="2" t="s">
        <v>47</v>
      </c>
      <c r="C7376" s="7">
        <v>0</v>
      </c>
      <c r="D7376" s="7">
        <v>0</v>
      </c>
      <c r="E7376" s="8" t="str">
        <f t="shared" si="345"/>
        <v/>
      </c>
      <c r="F7376" s="7">
        <v>16.651</v>
      </c>
      <c r="G7376" s="8">
        <f t="shared" si="346"/>
        <v>-1</v>
      </c>
      <c r="H7376" s="7">
        <v>0</v>
      </c>
      <c r="I7376" s="7">
        <v>56.997</v>
      </c>
      <c r="J7376" s="8" t="str">
        <f t="shared" si="347"/>
        <v/>
      </c>
    </row>
    <row r="7377" spans="1:10" x14ac:dyDescent="0.25">
      <c r="A7377" s="2" t="s">
        <v>267</v>
      </c>
      <c r="B7377" s="2" t="s">
        <v>48</v>
      </c>
      <c r="C7377" s="7">
        <v>22.63701</v>
      </c>
      <c r="D7377" s="7">
        <v>13.2684</v>
      </c>
      <c r="E7377" s="8">
        <f t="shared" si="345"/>
        <v>-0.41386251982925304</v>
      </c>
      <c r="F7377" s="7">
        <v>119.48403</v>
      </c>
      <c r="G7377" s="8">
        <f t="shared" si="346"/>
        <v>-0.88895252361340671</v>
      </c>
      <c r="H7377" s="7">
        <v>348.82882999999998</v>
      </c>
      <c r="I7377" s="7">
        <v>250.52375000000001</v>
      </c>
      <c r="J7377" s="8">
        <f t="shared" si="347"/>
        <v>-0.28181466537613875</v>
      </c>
    </row>
    <row r="7378" spans="1:10" x14ac:dyDescent="0.25">
      <c r="A7378" s="2" t="s">
        <v>267</v>
      </c>
      <c r="B7378" s="2" t="s">
        <v>49</v>
      </c>
      <c r="C7378" s="7">
        <v>0</v>
      </c>
      <c r="D7378" s="7">
        <v>0</v>
      </c>
      <c r="E7378" s="8" t="str">
        <f t="shared" si="345"/>
        <v/>
      </c>
      <c r="F7378" s="7">
        <v>0</v>
      </c>
      <c r="G7378" s="8" t="str">
        <f t="shared" si="346"/>
        <v/>
      </c>
      <c r="H7378" s="7">
        <v>9.0079999999999991</v>
      </c>
      <c r="I7378" s="7">
        <v>0</v>
      </c>
      <c r="J7378" s="8">
        <f t="shared" si="347"/>
        <v>-1</v>
      </c>
    </row>
    <row r="7379" spans="1:10" x14ac:dyDescent="0.25">
      <c r="A7379" s="2" t="s">
        <v>267</v>
      </c>
      <c r="B7379" s="2" t="s">
        <v>51</v>
      </c>
      <c r="C7379" s="7">
        <v>42.484999999999999</v>
      </c>
      <c r="D7379" s="7">
        <v>0</v>
      </c>
      <c r="E7379" s="8">
        <f t="shared" si="345"/>
        <v>-1</v>
      </c>
      <c r="F7379" s="7">
        <v>28.79608</v>
      </c>
      <c r="G7379" s="8">
        <f t="shared" si="346"/>
        <v>-1</v>
      </c>
      <c r="H7379" s="7">
        <v>109.95038</v>
      </c>
      <c r="I7379" s="7">
        <v>28.79608</v>
      </c>
      <c r="J7379" s="8">
        <f t="shared" si="347"/>
        <v>-0.73809931352670177</v>
      </c>
    </row>
    <row r="7380" spans="1:10" x14ac:dyDescent="0.25">
      <c r="A7380" s="2" t="s">
        <v>267</v>
      </c>
      <c r="B7380" s="2" t="s">
        <v>52</v>
      </c>
      <c r="C7380" s="7">
        <v>0</v>
      </c>
      <c r="D7380" s="7">
        <v>0</v>
      </c>
      <c r="E7380" s="8" t="str">
        <f t="shared" si="345"/>
        <v/>
      </c>
      <c r="F7380" s="7">
        <v>0</v>
      </c>
      <c r="G7380" s="8" t="str">
        <f t="shared" si="346"/>
        <v/>
      </c>
      <c r="H7380" s="7">
        <v>0</v>
      </c>
      <c r="I7380" s="7">
        <v>0</v>
      </c>
      <c r="J7380" s="8" t="str">
        <f t="shared" si="347"/>
        <v/>
      </c>
    </row>
    <row r="7381" spans="1:10" x14ac:dyDescent="0.25">
      <c r="A7381" s="2" t="s">
        <v>267</v>
      </c>
      <c r="B7381" s="2" t="s">
        <v>53</v>
      </c>
      <c r="C7381" s="7">
        <v>0</v>
      </c>
      <c r="D7381" s="7">
        <v>0</v>
      </c>
      <c r="E7381" s="8" t="str">
        <f t="shared" si="345"/>
        <v/>
      </c>
      <c r="F7381" s="7">
        <v>0</v>
      </c>
      <c r="G7381" s="8" t="str">
        <f t="shared" si="346"/>
        <v/>
      </c>
      <c r="H7381" s="7">
        <v>0</v>
      </c>
      <c r="I7381" s="7">
        <v>37.40784</v>
      </c>
      <c r="J7381" s="8" t="str">
        <f t="shared" si="347"/>
        <v/>
      </c>
    </row>
    <row r="7382" spans="1:10" x14ac:dyDescent="0.25">
      <c r="A7382" s="2" t="s">
        <v>267</v>
      </c>
      <c r="B7382" s="2" t="s">
        <v>54</v>
      </c>
      <c r="C7382" s="7">
        <v>316.23521</v>
      </c>
      <c r="D7382" s="7">
        <v>720.15049999999997</v>
      </c>
      <c r="E7382" s="8">
        <f t="shared" si="345"/>
        <v>1.2772622314890234</v>
      </c>
      <c r="F7382" s="7">
        <v>460.46946000000003</v>
      </c>
      <c r="G7382" s="8">
        <f t="shared" si="346"/>
        <v>0.56394845382362591</v>
      </c>
      <c r="H7382" s="7">
        <v>3028.7413700000002</v>
      </c>
      <c r="I7382" s="7">
        <v>1516.7887000000001</v>
      </c>
      <c r="J7382" s="8">
        <f t="shared" si="347"/>
        <v>-0.49920164361871544</v>
      </c>
    </row>
    <row r="7383" spans="1:10" x14ac:dyDescent="0.25">
      <c r="A7383" s="2" t="s">
        <v>267</v>
      </c>
      <c r="B7383" s="2" t="s">
        <v>55</v>
      </c>
      <c r="C7383" s="7">
        <v>365.24403000000001</v>
      </c>
      <c r="D7383" s="7">
        <v>478.89683000000002</v>
      </c>
      <c r="E7383" s="8">
        <f t="shared" si="345"/>
        <v>0.31116949399556249</v>
      </c>
      <c r="F7383" s="7">
        <v>427.63699000000003</v>
      </c>
      <c r="G7383" s="8">
        <f t="shared" si="346"/>
        <v>0.11986764755780355</v>
      </c>
      <c r="H7383" s="7">
        <v>1569.08404</v>
      </c>
      <c r="I7383" s="7">
        <v>1444.6673000000001</v>
      </c>
      <c r="J7383" s="8">
        <f t="shared" si="347"/>
        <v>-7.9292591619248065E-2</v>
      </c>
    </row>
    <row r="7384" spans="1:10" x14ac:dyDescent="0.25">
      <c r="A7384" s="2" t="s">
        <v>267</v>
      </c>
      <c r="B7384" s="2" t="s">
        <v>56</v>
      </c>
      <c r="C7384" s="7">
        <v>0</v>
      </c>
      <c r="D7384" s="7">
        <v>0</v>
      </c>
      <c r="E7384" s="8" t="str">
        <f t="shared" si="345"/>
        <v/>
      </c>
      <c r="F7384" s="7">
        <v>0</v>
      </c>
      <c r="G7384" s="8" t="str">
        <f t="shared" si="346"/>
        <v/>
      </c>
      <c r="H7384" s="7">
        <v>184.57615999999999</v>
      </c>
      <c r="I7384" s="7">
        <v>80.366069999999993</v>
      </c>
      <c r="J7384" s="8">
        <f t="shared" si="347"/>
        <v>-0.56459127766012684</v>
      </c>
    </row>
    <row r="7385" spans="1:10" x14ac:dyDescent="0.25">
      <c r="A7385" s="2" t="s">
        <v>267</v>
      </c>
      <c r="B7385" s="2" t="s">
        <v>57</v>
      </c>
      <c r="C7385" s="7">
        <v>0</v>
      </c>
      <c r="D7385" s="7">
        <v>0</v>
      </c>
      <c r="E7385" s="8" t="str">
        <f t="shared" si="345"/>
        <v/>
      </c>
      <c r="F7385" s="7">
        <v>0</v>
      </c>
      <c r="G7385" s="8" t="str">
        <f t="shared" si="346"/>
        <v/>
      </c>
      <c r="H7385" s="7">
        <v>0</v>
      </c>
      <c r="I7385" s="7">
        <v>0</v>
      </c>
      <c r="J7385" s="8" t="str">
        <f t="shared" si="347"/>
        <v/>
      </c>
    </row>
    <row r="7386" spans="1:10" x14ac:dyDescent="0.25">
      <c r="A7386" s="2" t="s">
        <v>267</v>
      </c>
      <c r="B7386" s="2" t="s">
        <v>58</v>
      </c>
      <c r="C7386" s="7">
        <v>0</v>
      </c>
      <c r="D7386" s="7">
        <v>2.16086</v>
      </c>
      <c r="E7386" s="8" t="str">
        <f t="shared" si="345"/>
        <v/>
      </c>
      <c r="F7386" s="7">
        <v>0</v>
      </c>
      <c r="G7386" s="8" t="str">
        <f t="shared" si="346"/>
        <v/>
      </c>
      <c r="H7386" s="7">
        <v>112.36948</v>
      </c>
      <c r="I7386" s="7">
        <v>111.99861</v>
      </c>
      <c r="J7386" s="8">
        <f t="shared" si="347"/>
        <v>-3.3004513325147755E-3</v>
      </c>
    </row>
    <row r="7387" spans="1:10" x14ac:dyDescent="0.25">
      <c r="A7387" s="2" t="s">
        <v>267</v>
      </c>
      <c r="B7387" s="2" t="s">
        <v>60</v>
      </c>
      <c r="C7387" s="7">
        <v>3.3912800000000001</v>
      </c>
      <c r="D7387" s="7">
        <v>64.513170000000002</v>
      </c>
      <c r="E7387" s="8">
        <f t="shared" si="345"/>
        <v>18.023250807954518</v>
      </c>
      <c r="F7387" s="7">
        <v>0</v>
      </c>
      <c r="G7387" s="8" t="str">
        <f t="shared" si="346"/>
        <v/>
      </c>
      <c r="H7387" s="7">
        <v>3.3912800000000001</v>
      </c>
      <c r="I7387" s="7">
        <v>87.597989999999996</v>
      </c>
      <c r="J7387" s="8">
        <f t="shared" si="347"/>
        <v>24.830361987214264</v>
      </c>
    </row>
    <row r="7388" spans="1:10" x14ac:dyDescent="0.25">
      <c r="A7388" s="2" t="s">
        <v>267</v>
      </c>
      <c r="B7388" s="2" t="s">
        <v>61</v>
      </c>
      <c r="C7388" s="7">
        <v>23.38326</v>
      </c>
      <c r="D7388" s="7">
        <v>24.554670000000002</v>
      </c>
      <c r="E7388" s="8">
        <f t="shared" si="345"/>
        <v>5.0096094385470691E-2</v>
      </c>
      <c r="F7388" s="7">
        <v>0</v>
      </c>
      <c r="G7388" s="8" t="str">
        <f t="shared" si="346"/>
        <v/>
      </c>
      <c r="H7388" s="7">
        <v>105.69181</v>
      </c>
      <c r="I7388" s="7">
        <v>24.554670000000002</v>
      </c>
      <c r="J7388" s="8">
        <f t="shared" si="347"/>
        <v>-0.76767670077747741</v>
      </c>
    </row>
    <row r="7389" spans="1:10" x14ac:dyDescent="0.25">
      <c r="A7389" s="2" t="s">
        <v>267</v>
      </c>
      <c r="B7389" s="2" t="s">
        <v>64</v>
      </c>
      <c r="C7389" s="7">
        <v>0</v>
      </c>
      <c r="D7389" s="7">
        <v>0</v>
      </c>
      <c r="E7389" s="8" t="str">
        <f t="shared" si="345"/>
        <v/>
      </c>
      <c r="F7389" s="7">
        <v>0</v>
      </c>
      <c r="G7389" s="8" t="str">
        <f t="shared" si="346"/>
        <v/>
      </c>
      <c r="H7389" s="7">
        <v>0</v>
      </c>
      <c r="I7389" s="7">
        <v>0</v>
      </c>
      <c r="J7389" s="8" t="str">
        <f t="shared" si="347"/>
        <v/>
      </c>
    </row>
    <row r="7390" spans="1:10" x14ac:dyDescent="0.25">
      <c r="A7390" s="2" t="s">
        <v>267</v>
      </c>
      <c r="B7390" s="2" t="s">
        <v>65</v>
      </c>
      <c r="C7390" s="7">
        <v>4.99214</v>
      </c>
      <c r="D7390" s="7">
        <v>0</v>
      </c>
      <c r="E7390" s="8">
        <f t="shared" si="345"/>
        <v>-1</v>
      </c>
      <c r="F7390" s="7">
        <v>9.1096599999999999</v>
      </c>
      <c r="G7390" s="8">
        <f t="shared" si="346"/>
        <v>-1</v>
      </c>
      <c r="H7390" s="7">
        <v>9.98428</v>
      </c>
      <c r="I7390" s="7">
        <v>13.77495</v>
      </c>
      <c r="J7390" s="8">
        <f t="shared" si="347"/>
        <v>0.37966383154318595</v>
      </c>
    </row>
    <row r="7391" spans="1:10" x14ac:dyDescent="0.25">
      <c r="A7391" s="2" t="s">
        <v>267</v>
      </c>
      <c r="B7391" s="2" t="s">
        <v>66</v>
      </c>
      <c r="C7391" s="7">
        <v>0</v>
      </c>
      <c r="D7391" s="7">
        <v>0</v>
      </c>
      <c r="E7391" s="8" t="str">
        <f t="shared" si="345"/>
        <v/>
      </c>
      <c r="F7391" s="7">
        <v>0</v>
      </c>
      <c r="G7391" s="8" t="str">
        <f t="shared" si="346"/>
        <v/>
      </c>
      <c r="H7391" s="7">
        <v>9.2622</v>
      </c>
      <c r="I7391" s="7">
        <v>0</v>
      </c>
      <c r="J7391" s="8">
        <f t="shared" si="347"/>
        <v>-1</v>
      </c>
    </row>
    <row r="7392" spans="1:10" x14ac:dyDescent="0.25">
      <c r="A7392" s="2" t="s">
        <v>267</v>
      </c>
      <c r="B7392" s="2" t="s">
        <v>68</v>
      </c>
      <c r="C7392" s="7">
        <v>62.869</v>
      </c>
      <c r="D7392" s="7">
        <v>0</v>
      </c>
      <c r="E7392" s="8">
        <f t="shared" si="345"/>
        <v>-1</v>
      </c>
      <c r="F7392" s="7">
        <v>199.28503000000001</v>
      </c>
      <c r="G7392" s="8">
        <f t="shared" si="346"/>
        <v>-1</v>
      </c>
      <c r="H7392" s="7">
        <v>187.06182000000001</v>
      </c>
      <c r="I7392" s="7">
        <v>591.84166000000005</v>
      </c>
      <c r="J7392" s="8">
        <f t="shared" si="347"/>
        <v>2.1638827206962916</v>
      </c>
    </row>
    <row r="7393" spans="1:10" x14ac:dyDescent="0.25">
      <c r="A7393" s="2" t="s">
        <v>267</v>
      </c>
      <c r="B7393" s="2" t="s">
        <v>69</v>
      </c>
      <c r="C7393" s="7">
        <v>68.629760000000005</v>
      </c>
      <c r="D7393" s="7">
        <v>70.833250000000007</v>
      </c>
      <c r="E7393" s="8">
        <f t="shared" si="345"/>
        <v>3.2106916882705061E-2</v>
      </c>
      <c r="F7393" s="7">
        <v>0</v>
      </c>
      <c r="G7393" s="8" t="str">
        <f t="shared" si="346"/>
        <v/>
      </c>
      <c r="H7393" s="7">
        <v>119.50327</v>
      </c>
      <c r="I7393" s="7">
        <v>122.68693</v>
      </c>
      <c r="J7393" s="8">
        <f t="shared" si="347"/>
        <v>2.6640777277475269E-2</v>
      </c>
    </row>
    <row r="7394" spans="1:10" x14ac:dyDescent="0.25">
      <c r="A7394" s="2" t="s">
        <v>267</v>
      </c>
      <c r="B7394" s="2" t="s">
        <v>71</v>
      </c>
      <c r="C7394" s="7">
        <v>0</v>
      </c>
      <c r="D7394" s="7">
        <v>0</v>
      </c>
      <c r="E7394" s="8" t="str">
        <f t="shared" si="345"/>
        <v/>
      </c>
      <c r="F7394" s="7">
        <v>0</v>
      </c>
      <c r="G7394" s="8" t="str">
        <f t="shared" si="346"/>
        <v/>
      </c>
      <c r="H7394" s="7">
        <v>0</v>
      </c>
      <c r="I7394" s="7">
        <v>2.8824100000000001</v>
      </c>
      <c r="J7394" s="8" t="str">
        <f t="shared" si="347"/>
        <v/>
      </c>
    </row>
    <row r="7395" spans="1:10" x14ac:dyDescent="0.25">
      <c r="A7395" s="2" t="s">
        <v>267</v>
      </c>
      <c r="B7395" s="2" t="s">
        <v>72</v>
      </c>
      <c r="C7395" s="7">
        <v>0</v>
      </c>
      <c r="D7395" s="7">
        <v>20.285</v>
      </c>
      <c r="E7395" s="8" t="str">
        <f t="shared" si="345"/>
        <v/>
      </c>
      <c r="F7395" s="7">
        <v>0</v>
      </c>
      <c r="G7395" s="8" t="str">
        <f t="shared" si="346"/>
        <v/>
      </c>
      <c r="H7395" s="7">
        <v>0</v>
      </c>
      <c r="I7395" s="7">
        <v>24.135000000000002</v>
      </c>
      <c r="J7395" s="8" t="str">
        <f t="shared" si="347"/>
        <v/>
      </c>
    </row>
    <row r="7396" spans="1:10" x14ac:dyDescent="0.25">
      <c r="A7396" s="2" t="s">
        <v>267</v>
      </c>
      <c r="B7396" s="2" t="s">
        <v>73</v>
      </c>
      <c r="C7396" s="7">
        <v>0</v>
      </c>
      <c r="D7396" s="7">
        <v>100.93</v>
      </c>
      <c r="E7396" s="8" t="str">
        <f t="shared" si="345"/>
        <v/>
      </c>
      <c r="F7396" s="7">
        <v>83.16</v>
      </c>
      <c r="G7396" s="8">
        <f t="shared" si="346"/>
        <v>0.21368446368446392</v>
      </c>
      <c r="H7396" s="7">
        <v>0</v>
      </c>
      <c r="I7396" s="7">
        <v>442.92</v>
      </c>
      <c r="J7396" s="8" t="str">
        <f t="shared" si="347"/>
        <v/>
      </c>
    </row>
    <row r="7397" spans="1:10" x14ac:dyDescent="0.25">
      <c r="A7397" s="2" t="s">
        <v>267</v>
      </c>
      <c r="B7397" s="2" t="s">
        <v>74</v>
      </c>
      <c r="C7397" s="7">
        <v>0</v>
      </c>
      <c r="D7397" s="7">
        <v>0</v>
      </c>
      <c r="E7397" s="8" t="str">
        <f t="shared" si="345"/>
        <v/>
      </c>
      <c r="F7397" s="7">
        <v>0</v>
      </c>
      <c r="G7397" s="8" t="str">
        <f t="shared" si="346"/>
        <v/>
      </c>
      <c r="H7397" s="7">
        <v>0</v>
      </c>
      <c r="I7397" s="7">
        <v>0</v>
      </c>
      <c r="J7397" s="8" t="str">
        <f t="shared" si="347"/>
        <v/>
      </c>
    </row>
    <row r="7398" spans="1:10" x14ac:dyDescent="0.25">
      <c r="A7398" s="2" t="s">
        <v>267</v>
      </c>
      <c r="B7398" s="2" t="s">
        <v>75</v>
      </c>
      <c r="C7398" s="7">
        <v>38.30209</v>
      </c>
      <c r="D7398" s="7">
        <v>31.10744</v>
      </c>
      <c r="E7398" s="8">
        <f t="shared" si="345"/>
        <v>-0.1878396191957149</v>
      </c>
      <c r="F7398" s="7">
        <v>132.51769999999999</v>
      </c>
      <c r="G7398" s="8">
        <f t="shared" si="346"/>
        <v>-0.76525822588227832</v>
      </c>
      <c r="H7398" s="7">
        <v>1084.16986</v>
      </c>
      <c r="I7398" s="7">
        <v>585.39269999999999</v>
      </c>
      <c r="J7398" s="8">
        <f t="shared" si="347"/>
        <v>-0.46005444202258117</v>
      </c>
    </row>
    <row r="7399" spans="1:10" x14ac:dyDescent="0.25">
      <c r="A7399" s="2" t="s">
        <v>267</v>
      </c>
      <c r="B7399" s="2" t="s">
        <v>77</v>
      </c>
      <c r="C7399" s="7">
        <v>3.0150000000000001</v>
      </c>
      <c r="D7399" s="7">
        <v>0</v>
      </c>
      <c r="E7399" s="8">
        <f t="shared" si="345"/>
        <v>-1</v>
      </c>
      <c r="F7399" s="7">
        <v>0</v>
      </c>
      <c r="G7399" s="8" t="str">
        <f t="shared" si="346"/>
        <v/>
      </c>
      <c r="H7399" s="7">
        <v>3.0150000000000001</v>
      </c>
      <c r="I7399" s="7">
        <v>1.1399999999999999</v>
      </c>
      <c r="J7399" s="8">
        <f t="shared" si="347"/>
        <v>-0.62189054726368165</v>
      </c>
    </row>
    <row r="7400" spans="1:10" x14ac:dyDescent="0.25">
      <c r="A7400" s="2" t="s">
        <v>267</v>
      </c>
      <c r="B7400" s="2" t="s">
        <v>78</v>
      </c>
      <c r="C7400" s="7">
        <v>0</v>
      </c>
      <c r="D7400" s="7">
        <v>0</v>
      </c>
      <c r="E7400" s="8" t="str">
        <f t="shared" si="345"/>
        <v/>
      </c>
      <c r="F7400" s="7">
        <v>0</v>
      </c>
      <c r="G7400" s="8" t="str">
        <f t="shared" si="346"/>
        <v/>
      </c>
      <c r="H7400" s="7">
        <v>0</v>
      </c>
      <c r="I7400" s="7">
        <v>11.725289999999999</v>
      </c>
      <c r="J7400" s="8" t="str">
        <f t="shared" si="347"/>
        <v/>
      </c>
    </row>
    <row r="7401" spans="1:10" x14ac:dyDescent="0.25">
      <c r="A7401" s="2" t="s">
        <v>267</v>
      </c>
      <c r="B7401" s="2" t="s">
        <v>80</v>
      </c>
      <c r="C7401" s="7">
        <v>0</v>
      </c>
      <c r="D7401" s="7">
        <v>0</v>
      </c>
      <c r="E7401" s="8" t="str">
        <f t="shared" si="345"/>
        <v/>
      </c>
      <c r="F7401" s="7">
        <v>0</v>
      </c>
      <c r="G7401" s="8" t="str">
        <f t="shared" si="346"/>
        <v/>
      </c>
      <c r="H7401" s="7">
        <v>10.143000000000001</v>
      </c>
      <c r="I7401" s="7">
        <v>12171.55</v>
      </c>
      <c r="J7401" s="8">
        <f t="shared" si="347"/>
        <v>1198.9950704919647</v>
      </c>
    </row>
    <row r="7402" spans="1:10" s="4" customFormat="1" x14ac:dyDescent="0.25">
      <c r="A7402" s="4" t="s">
        <v>267</v>
      </c>
      <c r="B7402" s="4" t="s">
        <v>83</v>
      </c>
      <c r="C7402" s="9">
        <v>25771.13999</v>
      </c>
      <c r="D7402" s="9">
        <v>26524.008119999999</v>
      </c>
      <c r="E7402" s="10">
        <f t="shared" si="345"/>
        <v>2.92136137668777E-2</v>
      </c>
      <c r="F7402" s="9">
        <v>29950.41819</v>
      </c>
      <c r="G7402" s="10">
        <f t="shared" si="346"/>
        <v>-0.11440274550637253</v>
      </c>
      <c r="H7402" s="9">
        <v>126161.69421</v>
      </c>
      <c r="I7402" s="9">
        <v>123828.57326</v>
      </c>
      <c r="J7402" s="10">
        <f t="shared" si="347"/>
        <v>-1.8493100973394072E-2</v>
      </c>
    </row>
    <row r="7403" spans="1:10" x14ac:dyDescent="0.25">
      <c r="A7403" s="2" t="s">
        <v>268</v>
      </c>
      <c r="B7403" s="2" t="s">
        <v>8</v>
      </c>
      <c r="C7403" s="7">
        <v>0</v>
      </c>
      <c r="D7403" s="7">
        <v>0</v>
      </c>
      <c r="E7403" s="8" t="str">
        <f t="shared" si="345"/>
        <v/>
      </c>
      <c r="F7403" s="7">
        <v>14.15002</v>
      </c>
      <c r="G7403" s="8">
        <f t="shared" si="346"/>
        <v>-1</v>
      </c>
      <c r="H7403" s="7">
        <v>0</v>
      </c>
      <c r="I7403" s="7">
        <v>14.15002</v>
      </c>
      <c r="J7403" s="8" t="str">
        <f t="shared" si="347"/>
        <v/>
      </c>
    </row>
    <row r="7404" spans="1:10" x14ac:dyDescent="0.25">
      <c r="A7404" s="2" t="s">
        <v>268</v>
      </c>
      <c r="B7404" s="2" t="s">
        <v>14</v>
      </c>
      <c r="C7404" s="7">
        <v>0</v>
      </c>
      <c r="D7404" s="7">
        <v>11.513</v>
      </c>
      <c r="E7404" s="8" t="str">
        <f t="shared" si="345"/>
        <v/>
      </c>
      <c r="F7404" s="7">
        <v>0</v>
      </c>
      <c r="G7404" s="8" t="str">
        <f t="shared" si="346"/>
        <v/>
      </c>
      <c r="H7404" s="7">
        <v>17.648</v>
      </c>
      <c r="I7404" s="7">
        <v>11.513</v>
      </c>
      <c r="J7404" s="8">
        <f t="shared" si="347"/>
        <v>-0.34763145965548503</v>
      </c>
    </row>
    <row r="7405" spans="1:10" x14ac:dyDescent="0.25">
      <c r="A7405" s="2" t="s">
        <v>268</v>
      </c>
      <c r="B7405" s="2" t="s">
        <v>15</v>
      </c>
      <c r="C7405" s="7">
        <v>0</v>
      </c>
      <c r="D7405" s="7">
        <v>0</v>
      </c>
      <c r="E7405" s="8" t="str">
        <f t="shared" si="345"/>
        <v/>
      </c>
      <c r="F7405" s="7">
        <v>0</v>
      </c>
      <c r="G7405" s="8" t="str">
        <f t="shared" si="346"/>
        <v/>
      </c>
      <c r="H7405" s="7">
        <v>0</v>
      </c>
      <c r="I7405" s="7">
        <v>0</v>
      </c>
      <c r="J7405" s="8" t="str">
        <f t="shared" si="347"/>
        <v/>
      </c>
    </row>
    <row r="7406" spans="1:10" x14ac:dyDescent="0.25">
      <c r="A7406" s="2" t="s">
        <v>268</v>
      </c>
      <c r="B7406" s="2" t="s">
        <v>17</v>
      </c>
      <c r="C7406" s="7">
        <v>0</v>
      </c>
      <c r="D7406" s="7">
        <v>0</v>
      </c>
      <c r="E7406" s="8" t="str">
        <f t="shared" si="345"/>
        <v/>
      </c>
      <c r="F7406" s="7">
        <v>0</v>
      </c>
      <c r="G7406" s="8" t="str">
        <f t="shared" si="346"/>
        <v/>
      </c>
      <c r="H7406" s="7">
        <v>0</v>
      </c>
      <c r="I7406" s="7">
        <v>58.365870000000001</v>
      </c>
      <c r="J7406" s="8" t="str">
        <f t="shared" si="347"/>
        <v/>
      </c>
    </row>
    <row r="7407" spans="1:10" x14ac:dyDescent="0.25">
      <c r="A7407" s="2" t="s">
        <v>268</v>
      </c>
      <c r="B7407" s="2" t="s">
        <v>26</v>
      </c>
      <c r="C7407" s="7">
        <v>0</v>
      </c>
      <c r="D7407" s="7">
        <v>0.35</v>
      </c>
      <c r="E7407" s="8" t="str">
        <f t="shared" si="345"/>
        <v/>
      </c>
      <c r="F7407" s="7">
        <v>32.207700000000003</v>
      </c>
      <c r="G7407" s="8">
        <f t="shared" si="346"/>
        <v>-0.98913303340505532</v>
      </c>
      <c r="H7407" s="7">
        <v>0</v>
      </c>
      <c r="I7407" s="7">
        <v>32.557699999999997</v>
      </c>
      <c r="J7407" s="8" t="str">
        <f t="shared" si="347"/>
        <v/>
      </c>
    </row>
    <row r="7408" spans="1:10" x14ac:dyDescent="0.25">
      <c r="A7408" s="2" t="s">
        <v>268</v>
      </c>
      <c r="B7408" s="2" t="s">
        <v>29</v>
      </c>
      <c r="C7408" s="7">
        <v>69.517480000000006</v>
      </c>
      <c r="D7408" s="7">
        <v>0</v>
      </c>
      <c r="E7408" s="8">
        <f t="shared" si="345"/>
        <v>-1</v>
      </c>
      <c r="F7408" s="7">
        <v>0</v>
      </c>
      <c r="G7408" s="8" t="str">
        <f t="shared" si="346"/>
        <v/>
      </c>
      <c r="H7408" s="7">
        <v>69.517480000000006</v>
      </c>
      <c r="I7408" s="7">
        <v>0</v>
      </c>
      <c r="J7408" s="8">
        <f t="shared" si="347"/>
        <v>-1</v>
      </c>
    </row>
    <row r="7409" spans="1:10" x14ac:dyDescent="0.25">
      <c r="A7409" s="2" t="s">
        <v>268</v>
      </c>
      <c r="B7409" s="2" t="s">
        <v>33</v>
      </c>
      <c r="C7409" s="7">
        <v>217.21563</v>
      </c>
      <c r="D7409" s="7">
        <v>138.10642999999999</v>
      </c>
      <c r="E7409" s="8">
        <f t="shared" si="345"/>
        <v>-0.36419662802349906</v>
      </c>
      <c r="F7409" s="7">
        <v>232.11023</v>
      </c>
      <c r="G7409" s="8">
        <f t="shared" si="346"/>
        <v>-0.4049963674586855</v>
      </c>
      <c r="H7409" s="7">
        <v>954.52500999999995</v>
      </c>
      <c r="I7409" s="7">
        <v>610.07186999999999</v>
      </c>
      <c r="J7409" s="8">
        <f t="shared" si="347"/>
        <v>-0.36086339948284851</v>
      </c>
    </row>
    <row r="7410" spans="1:10" x14ac:dyDescent="0.25">
      <c r="A7410" s="2" t="s">
        <v>268</v>
      </c>
      <c r="B7410" s="2" t="s">
        <v>38</v>
      </c>
      <c r="C7410" s="7">
        <v>0</v>
      </c>
      <c r="D7410" s="7">
        <v>0</v>
      </c>
      <c r="E7410" s="8" t="str">
        <f t="shared" si="345"/>
        <v/>
      </c>
      <c r="F7410" s="7">
        <v>0</v>
      </c>
      <c r="G7410" s="8" t="str">
        <f t="shared" si="346"/>
        <v/>
      </c>
      <c r="H7410" s="7">
        <v>25.61994</v>
      </c>
      <c r="I7410" s="7">
        <v>12.98156</v>
      </c>
      <c r="J7410" s="8">
        <f t="shared" si="347"/>
        <v>-0.49330248236334662</v>
      </c>
    </row>
    <row r="7411" spans="1:10" x14ac:dyDescent="0.25">
      <c r="A7411" s="2" t="s">
        <v>268</v>
      </c>
      <c r="B7411" s="2" t="s">
        <v>43</v>
      </c>
      <c r="C7411" s="7">
        <v>315.26753000000002</v>
      </c>
      <c r="D7411" s="7">
        <v>106.37615</v>
      </c>
      <c r="E7411" s="8">
        <f t="shared" si="345"/>
        <v>-0.66258450402424884</v>
      </c>
      <c r="F7411" s="7">
        <v>184.39535000000001</v>
      </c>
      <c r="G7411" s="8">
        <f t="shared" si="346"/>
        <v>-0.42310828337048634</v>
      </c>
      <c r="H7411" s="7">
        <v>842.00891000000001</v>
      </c>
      <c r="I7411" s="7">
        <v>1715.7805699999999</v>
      </c>
      <c r="J7411" s="8">
        <f t="shared" si="347"/>
        <v>1.037722581819235</v>
      </c>
    </row>
    <row r="7412" spans="1:10" x14ac:dyDescent="0.25">
      <c r="A7412" s="2" t="s">
        <v>268</v>
      </c>
      <c r="B7412" s="2" t="s">
        <v>44</v>
      </c>
      <c r="C7412" s="7">
        <v>292.62619999999998</v>
      </c>
      <c r="D7412" s="7">
        <v>0</v>
      </c>
      <c r="E7412" s="8">
        <f t="shared" si="345"/>
        <v>-1</v>
      </c>
      <c r="F7412" s="7">
        <v>0</v>
      </c>
      <c r="G7412" s="8" t="str">
        <f t="shared" si="346"/>
        <v/>
      </c>
      <c r="H7412" s="7">
        <v>644.16255999999998</v>
      </c>
      <c r="I7412" s="7">
        <v>79.195880000000002</v>
      </c>
      <c r="J7412" s="8">
        <f t="shared" si="347"/>
        <v>-0.8770560648541883</v>
      </c>
    </row>
    <row r="7413" spans="1:10" x14ac:dyDescent="0.25">
      <c r="A7413" s="2" t="s">
        <v>268</v>
      </c>
      <c r="B7413" s="2" t="s">
        <v>46</v>
      </c>
      <c r="C7413" s="7">
        <v>0</v>
      </c>
      <c r="D7413" s="7">
        <v>40.799849999999999</v>
      </c>
      <c r="E7413" s="8" t="str">
        <f t="shared" si="345"/>
        <v/>
      </c>
      <c r="F7413" s="7">
        <v>0</v>
      </c>
      <c r="G7413" s="8" t="str">
        <f t="shared" si="346"/>
        <v/>
      </c>
      <c r="H7413" s="7">
        <v>0</v>
      </c>
      <c r="I7413" s="7">
        <v>40.799849999999999</v>
      </c>
      <c r="J7413" s="8" t="str">
        <f t="shared" si="347"/>
        <v/>
      </c>
    </row>
    <row r="7414" spans="1:10" x14ac:dyDescent="0.25">
      <c r="A7414" s="2" t="s">
        <v>268</v>
      </c>
      <c r="B7414" s="2" t="s">
        <v>54</v>
      </c>
      <c r="C7414" s="7">
        <v>0</v>
      </c>
      <c r="D7414" s="7">
        <v>47.457999999999998</v>
      </c>
      <c r="E7414" s="8" t="str">
        <f t="shared" si="345"/>
        <v/>
      </c>
      <c r="F7414" s="7">
        <v>0</v>
      </c>
      <c r="G7414" s="8" t="str">
        <f t="shared" si="346"/>
        <v/>
      </c>
      <c r="H7414" s="7">
        <v>113.5204</v>
      </c>
      <c r="I7414" s="7">
        <v>119.79508</v>
      </c>
      <c r="J7414" s="8">
        <f t="shared" si="347"/>
        <v>5.5273589592707673E-2</v>
      </c>
    </row>
    <row r="7415" spans="1:10" x14ac:dyDescent="0.25">
      <c r="A7415" s="2" t="s">
        <v>268</v>
      </c>
      <c r="B7415" s="2" t="s">
        <v>55</v>
      </c>
      <c r="C7415" s="7">
        <v>35.915750000000003</v>
      </c>
      <c r="D7415" s="7">
        <v>0</v>
      </c>
      <c r="E7415" s="8">
        <f t="shared" si="345"/>
        <v>-1</v>
      </c>
      <c r="F7415" s="7">
        <v>0</v>
      </c>
      <c r="G7415" s="8" t="str">
        <f t="shared" si="346"/>
        <v/>
      </c>
      <c r="H7415" s="7">
        <v>35.915750000000003</v>
      </c>
      <c r="I7415" s="7">
        <v>52.772979999999997</v>
      </c>
      <c r="J7415" s="8">
        <f t="shared" si="347"/>
        <v>0.46935480951950037</v>
      </c>
    </row>
    <row r="7416" spans="1:10" x14ac:dyDescent="0.25">
      <c r="A7416" s="2" t="s">
        <v>268</v>
      </c>
      <c r="B7416" s="2" t="s">
        <v>58</v>
      </c>
      <c r="C7416" s="7">
        <v>0</v>
      </c>
      <c r="D7416" s="7">
        <v>52.183309999999999</v>
      </c>
      <c r="E7416" s="8" t="str">
        <f t="shared" si="345"/>
        <v/>
      </c>
      <c r="F7416" s="7">
        <v>0</v>
      </c>
      <c r="G7416" s="8" t="str">
        <f t="shared" si="346"/>
        <v/>
      </c>
      <c r="H7416" s="7">
        <v>0</v>
      </c>
      <c r="I7416" s="7">
        <v>52.183309999999999</v>
      </c>
      <c r="J7416" s="8" t="str">
        <f t="shared" si="347"/>
        <v/>
      </c>
    </row>
    <row r="7417" spans="1:10" x14ac:dyDescent="0.25">
      <c r="A7417" s="2" t="s">
        <v>268</v>
      </c>
      <c r="B7417" s="2" t="s">
        <v>59</v>
      </c>
      <c r="C7417" s="7">
        <v>0</v>
      </c>
      <c r="D7417" s="7">
        <v>28.194389999999999</v>
      </c>
      <c r="E7417" s="8" t="str">
        <f t="shared" si="345"/>
        <v/>
      </c>
      <c r="F7417" s="7">
        <v>0</v>
      </c>
      <c r="G7417" s="8" t="str">
        <f t="shared" si="346"/>
        <v/>
      </c>
      <c r="H7417" s="7">
        <v>0</v>
      </c>
      <c r="I7417" s="7">
        <v>28.194389999999999</v>
      </c>
      <c r="J7417" s="8" t="str">
        <f t="shared" si="347"/>
        <v/>
      </c>
    </row>
    <row r="7418" spans="1:10" x14ac:dyDescent="0.25">
      <c r="A7418" s="2" t="s">
        <v>268</v>
      </c>
      <c r="B7418" s="2" t="s">
        <v>60</v>
      </c>
      <c r="C7418" s="7">
        <v>0</v>
      </c>
      <c r="D7418" s="7">
        <v>0</v>
      </c>
      <c r="E7418" s="8" t="str">
        <f t="shared" si="345"/>
        <v/>
      </c>
      <c r="F7418" s="7">
        <v>0</v>
      </c>
      <c r="G7418" s="8" t="str">
        <f t="shared" si="346"/>
        <v/>
      </c>
      <c r="H7418" s="7">
        <v>0</v>
      </c>
      <c r="I7418" s="7">
        <v>0</v>
      </c>
      <c r="J7418" s="8" t="str">
        <f t="shared" si="347"/>
        <v/>
      </c>
    </row>
    <row r="7419" spans="1:10" x14ac:dyDescent="0.25">
      <c r="A7419" s="2" t="s">
        <v>268</v>
      </c>
      <c r="B7419" s="2" t="s">
        <v>65</v>
      </c>
      <c r="C7419" s="7">
        <v>0</v>
      </c>
      <c r="D7419" s="7">
        <v>0</v>
      </c>
      <c r="E7419" s="8" t="str">
        <f t="shared" si="345"/>
        <v/>
      </c>
      <c r="F7419" s="7">
        <v>0</v>
      </c>
      <c r="G7419" s="8" t="str">
        <f t="shared" si="346"/>
        <v/>
      </c>
      <c r="H7419" s="7">
        <v>0</v>
      </c>
      <c r="I7419" s="7">
        <v>14.717079999999999</v>
      </c>
      <c r="J7419" s="8" t="str">
        <f t="shared" si="347"/>
        <v/>
      </c>
    </row>
    <row r="7420" spans="1:10" x14ac:dyDescent="0.25">
      <c r="A7420" s="2" t="s">
        <v>268</v>
      </c>
      <c r="B7420" s="2" t="s">
        <v>68</v>
      </c>
      <c r="C7420" s="7">
        <v>3.5786799999999999</v>
      </c>
      <c r="D7420" s="7">
        <v>100.71933</v>
      </c>
      <c r="E7420" s="8">
        <f t="shared" si="345"/>
        <v>27.14426827768898</v>
      </c>
      <c r="F7420" s="7">
        <v>35.660319999999999</v>
      </c>
      <c r="G7420" s="8">
        <f t="shared" si="346"/>
        <v>1.8244090350282893</v>
      </c>
      <c r="H7420" s="7">
        <v>3.5786799999999999</v>
      </c>
      <c r="I7420" s="7">
        <v>136.37965</v>
      </c>
      <c r="J7420" s="8">
        <f t="shared" si="347"/>
        <v>37.108925637385852</v>
      </c>
    </row>
    <row r="7421" spans="1:10" x14ac:dyDescent="0.25">
      <c r="A7421" s="2" t="s">
        <v>268</v>
      </c>
      <c r="B7421" s="2" t="s">
        <v>69</v>
      </c>
      <c r="C7421" s="7">
        <v>0</v>
      </c>
      <c r="D7421" s="7">
        <v>224.74266</v>
      </c>
      <c r="E7421" s="8" t="str">
        <f t="shared" si="345"/>
        <v/>
      </c>
      <c r="F7421" s="7">
        <v>0</v>
      </c>
      <c r="G7421" s="8" t="str">
        <f t="shared" si="346"/>
        <v/>
      </c>
      <c r="H7421" s="7">
        <v>41.560789999999997</v>
      </c>
      <c r="I7421" s="7">
        <v>249.48267000000001</v>
      </c>
      <c r="J7421" s="8">
        <f t="shared" si="347"/>
        <v>5.0028375302779384</v>
      </c>
    </row>
    <row r="7422" spans="1:10" x14ac:dyDescent="0.25">
      <c r="A7422" s="2" t="s">
        <v>268</v>
      </c>
      <c r="B7422" s="2" t="s">
        <v>76</v>
      </c>
      <c r="C7422" s="7">
        <v>0</v>
      </c>
      <c r="D7422" s="7">
        <v>0</v>
      </c>
      <c r="E7422" s="8" t="str">
        <f t="shared" si="345"/>
        <v/>
      </c>
      <c r="F7422" s="7">
        <v>0</v>
      </c>
      <c r="G7422" s="8" t="str">
        <f t="shared" si="346"/>
        <v/>
      </c>
      <c r="H7422" s="7">
        <v>19.346699999999998</v>
      </c>
      <c r="I7422" s="7">
        <v>20.685600000000001</v>
      </c>
      <c r="J7422" s="8">
        <f t="shared" si="347"/>
        <v>6.9205600955201785E-2</v>
      </c>
    </row>
    <row r="7423" spans="1:10" s="4" customFormat="1" x14ac:dyDescent="0.25">
      <c r="A7423" s="4" t="s">
        <v>268</v>
      </c>
      <c r="B7423" s="4" t="s">
        <v>83</v>
      </c>
      <c r="C7423" s="9">
        <v>934.12126999999998</v>
      </c>
      <c r="D7423" s="9">
        <v>750.44312000000002</v>
      </c>
      <c r="E7423" s="10">
        <f t="shared" si="345"/>
        <v>-0.19663201759660176</v>
      </c>
      <c r="F7423" s="9">
        <v>498.52361999999999</v>
      </c>
      <c r="G7423" s="10">
        <f t="shared" si="346"/>
        <v>0.50533112152238657</v>
      </c>
      <c r="H7423" s="9">
        <v>2767.4042199999999</v>
      </c>
      <c r="I7423" s="9">
        <v>3249.6270800000002</v>
      </c>
      <c r="J7423" s="10">
        <f t="shared" si="347"/>
        <v>0.17425096648873373</v>
      </c>
    </row>
    <row r="7424" spans="1:10" x14ac:dyDescent="0.25">
      <c r="A7424" s="2" t="s">
        <v>269</v>
      </c>
      <c r="B7424" s="2" t="s">
        <v>8</v>
      </c>
      <c r="C7424" s="7">
        <v>0</v>
      </c>
      <c r="D7424" s="7">
        <v>224.107</v>
      </c>
      <c r="E7424" s="8" t="str">
        <f t="shared" si="345"/>
        <v/>
      </c>
      <c r="F7424" s="7">
        <v>158.55787000000001</v>
      </c>
      <c r="G7424" s="8">
        <f t="shared" si="346"/>
        <v>0.41340824015862476</v>
      </c>
      <c r="H7424" s="7">
        <v>233.18441999999999</v>
      </c>
      <c r="I7424" s="7">
        <v>450.20981</v>
      </c>
      <c r="J7424" s="8">
        <f t="shared" si="347"/>
        <v>0.93070278880553015</v>
      </c>
    </row>
    <row r="7425" spans="1:10" x14ac:dyDescent="0.25">
      <c r="A7425" s="2" t="s">
        <v>269</v>
      </c>
      <c r="B7425" s="2" t="s">
        <v>14</v>
      </c>
      <c r="C7425" s="7">
        <v>164.09209999999999</v>
      </c>
      <c r="D7425" s="7">
        <v>1.238</v>
      </c>
      <c r="E7425" s="8">
        <f t="shared" si="345"/>
        <v>-0.99245545641746313</v>
      </c>
      <c r="F7425" s="7">
        <v>16.586590000000001</v>
      </c>
      <c r="G7425" s="8">
        <f t="shared" si="346"/>
        <v>-0.92536139134083617</v>
      </c>
      <c r="H7425" s="7">
        <v>286.61234000000002</v>
      </c>
      <c r="I7425" s="7">
        <v>243.37360000000001</v>
      </c>
      <c r="J7425" s="8">
        <f t="shared" si="347"/>
        <v>-0.15086140394373815</v>
      </c>
    </row>
    <row r="7426" spans="1:10" x14ac:dyDescent="0.25">
      <c r="A7426" s="2" t="s">
        <v>269</v>
      </c>
      <c r="B7426" s="2" t="s">
        <v>15</v>
      </c>
      <c r="C7426" s="7">
        <v>0</v>
      </c>
      <c r="D7426" s="7">
        <v>0</v>
      </c>
      <c r="E7426" s="8" t="str">
        <f t="shared" si="345"/>
        <v/>
      </c>
      <c r="F7426" s="7">
        <v>48.519919999999999</v>
      </c>
      <c r="G7426" s="8">
        <f t="shared" si="346"/>
        <v>-1</v>
      </c>
      <c r="H7426" s="7">
        <v>68.783649999999994</v>
      </c>
      <c r="I7426" s="7">
        <v>234.30879999999999</v>
      </c>
      <c r="J7426" s="8">
        <f t="shared" si="347"/>
        <v>2.406460692330227</v>
      </c>
    </row>
    <row r="7427" spans="1:10" x14ac:dyDescent="0.25">
      <c r="A7427" s="2" t="s">
        <v>269</v>
      </c>
      <c r="B7427" s="2" t="s">
        <v>17</v>
      </c>
      <c r="C7427" s="7">
        <v>0</v>
      </c>
      <c r="D7427" s="7">
        <v>0</v>
      </c>
      <c r="E7427" s="8" t="str">
        <f t="shared" si="345"/>
        <v/>
      </c>
      <c r="F7427" s="7">
        <v>0</v>
      </c>
      <c r="G7427" s="8" t="str">
        <f t="shared" si="346"/>
        <v/>
      </c>
      <c r="H7427" s="7">
        <v>0</v>
      </c>
      <c r="I7427" s="7">
        <v>39.033740000000002</v>
      </c>
      <c r="J7427" s="8" t="str">
        <f t="shared" si="347"/>
        <v/>
      </c>
    </row>
    <row r="7428" spans="1:10" x14ac:dyDescent="0.25">
      <c r="A7428" s="2" t="s">
        <v>269</v>
      </c>
      <c r="B7428" s="2" t="s">
        <v>18</v>
      </c>
      <c r="C7428" s="7">
        <v>0</v>
      </c>
      <c r="D7428" s="7">
        <v>0</v>
      </c>
      <c r="E7428" s="8" t="str">
        <f t="shared" si="345"/>
        <v/>
      </c>
      <c r="F7428" s="7">
        <v>0</v>
      </c>
      <c r="G7428" s="8" t="str">
        <f t="shared" si="346"/>
        <v/>
      </c>
      <c r="H7428" s="7">
        <v>8.0879999999999992</v>
      </c>
      <c r="I7428" s="7">
        <v>23.268799999999999</v>
      </c>
      <c r="J7428" s="8">
        <f t="shared" si="347"/>
        <v>1.8769535113748765</v>
      </c>
    </row>
    <row r="7429" spans="1:10" x14ac:dyDescent="0.25">
      <c r="A7429" s="2" t="s">
        <v>269</v>
      </c>
      <c r="B7429" s="2" t="s">
        <v>20</v>
      </c>
      <c r="C7429" s="7">
        <v>0</v>
      </c>
      <c r="D7429" s="7">
        <v>0</v>
      </c>
      <c r="E7429" s="8" t="str">
        <f t="shared" ref="E7429:E7492" si="348">IF(C7429=0,"",(D7429/C7429-1))</f>
        <v/>
      </c>
      <c r="F7429" s="7">
        <v>0</v>
      </c>
      <c r="G7429" s="8" t="str">
        <f t="shared" ref="G7429:G7492" si="349">IF(F7429=0,"",(D7429/F7429-1))</f>
        <v/>
      </c>
      <c r="H7429" s="7">
        <v>0</v>
      </c>
      <c r="I7429" s="7">
        <v>0</v>
      </c>
      <c r="J7429" s="8" t="str">
        <f t="shared" ref="J7429:J7492" si="350">IF(H7429=0,"",(I7429/H7429-1))</f>
        <v/>
      </c>
    </row>
    <row r="7430" spans="1:10" x14ac:dyDescent="0.25">
      <c r="A7430" s="2" t="s">
        <v>269</v>
      </c>
      <c r="B7430" s="2" t="s">
        <v>26</v>
      </c>
      <c r="C7430" s="7">
        <v>206.30304000000001</v>
      </c>
      <c r="D7430" s="7">
        <v>69.02628</v>
      </c>
      <c r="E7430" s="8">
        <f t="shared" si="348"/>
        <v>-0.66541317083839391</v>
      </c>
      <c r="F7430" s="7">
        <v>50.488500000000002</v>
      </c>
      <c r="G7430" s="8">
        <f t="shared" si="349"/>
        <v>0.36716836507323447</v>
      </c>
      <c r="H7430" s="7">
        <v>723.21203000000003</v>
      </c>
      <c r="I7430" s="7">
        <v>354.95722000000001</v>
      </c>
      <c r="J7430" s="8">
        <f t="shared" si="350"/>
        <v>-0.50919342422995917</v>
      </c>
    </row>
    <row r="7431" spans="1:10" x14ac:dyDescent="0.25">
      <c r="A7431" s="2" t="s">
        <v>269</v>
      </c>
      <c r="B7431" s="2" t="s">
        <v>29</v>
      </c>
      <c r="C7431" s="7">
        <v>0</v>
      </c>
      <c r="D7431" s="7">
        <v>0</v>
      </c>
      <c r="E7431" s="8" t="str">
        <f t="shared" si="348"/>
        <v/>
      </c>
      <c r="F7431" s="7">
        <v>0</v>
      </c>
      <c r="G7431" s="8" t="str">
        <f t="shared" si="349"/>
        <v/>
      </c>
      <c r="H7431" s="7">
        <v>0</v>
      </c>
      <c r="I7431" s="7">
        <v>0</v>
      </c>
      <c r="J7431" s="8" t="str">
        <f t="shared" si="350"/>
        <v/>
      </c>
    </row>
    <row r="7432" spans="1:10" x14ac:dyDescent="0.25">
      <c r="A7432" s="2" t="s">
        <v>269</v>
      </c>
      <c r="B7432" s="2" t="s">
        <v>30</v>
      </c>
      <c r="C7432" s="7">
        <v>334.53206999999998</v>
      </c>
      <c r="D7432" s="7">
        <v>655.41899000000001</v>
      </c>
      <c r="E7432" s="8">
        <f t="shared" si="348"/>
        <v>0.95921123496470773</v>
      </c>
      <c r="F7432" s="7">
        <v>357.56966999999997</v>
      </c>
      <c r="G7432" s="8">
        <f t="shared" si="349"/>
        <v>0.83298261846425636</v>
      </c>
      <c r="H7432" s="7">
        <v>1165.43274</v>
      </c>
      <c r="I7432" s="7">
        <v>2525.5607599999998</v>
      </c>
      <c r="J7432" s="8">
        <f t="shared" si="350"/>
        <v>1.1670583580825094</v>
      </c>
    </row>
    <row r="7433" spans="1:10" x14ac:dyDescent="0.25">
      <c r="A7433" s="2" t="s">
        <v>269</v>
      </c>
      <c r="B7433" s="2" t="s">
        <v>32</v>
      </c>
      <c r="C7433" s="7">
        <v>3.6088800000000001</v>
      </c>
      <c r="D7433" s="7">
        <v>3.66</v>
      </c>
      <c r="E7433" s="8">
        <f t="shared" si="348"/>
        <v>1.4165059519851031E-2</v>
      </c>
      <c r="F7433" s="7">
        <v>0</v>
      </c>
      <c r="G7433" s="8" t="str">
        <f t="shared" si="349"/>
        <v/>
      </c>
      <c r="H7433" s="7">
        <v>9.7130399999999995</v>
      </c>
      <c r="I7433" s="7">
        <v>14.514060000000001</v>
      </c>
      <c r="J7433" s="8">
        <f t="shared" si="350"/>
        <v>0.49428603197351206</v>
      </c>
    </row>
    <row r="7434" spans="1:10" x14ac:dyDescent="0.25">
      <c r="A7434" s="2" t="s">
        <v>269</v>
      </c>
      <c r="B7434" s="2" t="s">
        <v>37</v>
      </c>
      <c r="C7434" s="7">
        <v>0</v>
      </c>
      <c r="D7434" s="7">
        <v>0</v>
      </c>
      <c r="E7434" s="8" t="str">
        <f t="shared" si="348"/>
        <v/>
      </c>
      <c r="F7434" s="7">
        <v>0</v>
      </c>
      <c r="G7434" s="8" t="str">
        <f t="shared" si="349"/>
        <v/>
      </c>
      <c r="H7434" s="7">
        <v>0</v>
      </c>
      <c r="I7434" s="7">
        <v>0</v>
      </c>
      <c r="J7434" s="8" t="str">
        <f t="shared" si="350"/>
        <v/>
      </c>
    </row>
    <row r="7435" spans="1:10" x14ac:dyDescent="0.25">
      <c r="A7435" s="2" t="s">
        <v>269</v>
      </c>
      <c r="B7435" s="2" t="s">
        <v>38</v>
      </c>
      <c r="C7435" s="7">
        <v>14.66536</v>
      </c>
      <c r="D7435" s="7">
        <v>0</v>
      </c>
      <c r="E7435" s="8">
        <f t="shared" si="348"/>
        <v>-1</v>
      </c>
      <c r="F7435" s="7">
        <v>66.504900000000006</v>
      </c>
      <c r="G7435" s="8">
        <f t="shared" si="349"/>
        <v>-1</v>
      </c>
      <c r="H7435" s="7">
        <v>38.204990000000002</v>
      </c>
      <c r="I7435" s="7">
        <v>103.95632000000001</v>
      </c>
      <c r="J7435" s="8">
        <f t="shared" si="350"/>
        <v>1.7210141921251649</v>
      </c>
    </row>
    <row r="7436" spans="1:10" x14ac:dyDescent="0.25">
      <c r="A7436" s="2" t="s">
        <v>269</v>
      </c>
      <c r="B7436" s="2" t="s">
        <v>39</v>
      </c>
      <c r="C7436" s="7">
        <v>0</v>
      </c>
      <c r="D7436" s="7">
        <v>0</v>
      </c>
      <c r="E7436" s="8" t="str">
        <f t="shared" si="348"/>
        <v/>
      </c>
      <c r="F7436" s="7">
        <v>0</v>
      </c>
      <c r="G7436" s="8" t="str">
        <f t="shared" si="349"/>
        <v/>
      </c>
      <c r="H7436" s="7">
        <v>0</v>
      </c>
      <c r="I7436" s="7">
        <v>0</v>
      </c>
      <c r="J7436" s="8" t="str">
        <f t="shared" si="350"/>
        <v/>
      </c>
    </row>
    <row r="7437" spans="1:10" x14ac:dyDescent="0.25">
      <c r="A7437" s="2" t="s">
        <v>269</v>
      </c>
      <c r="B7437" s="2" t="s">
        <v>41</v>
      </c>
      <c r="C7437" s="7">
        <v>0</v>
      </c>
      <c r="D7437" s="7">
        <v>83.231999999999999</v>
      </c>
      <c r="E7437" s="8" t="str">
        <f t="shared" si="348"/>
        <v/>
      </c>
      <c r="F7437" s="7">
        <v>386.13659999999999</v>
      </c>
      <c r="G7437" s="8">
        <f t="shared" si="349"/>
        <v>-0.78444933735885169</v>
      </c>
      <c r="H7437" s="7">
        <v>512.00349000000006</v>
      </c>
      <c r="I7437" s="7">
        <v>772.94304999999997</v>
      </c>
      <c r="J7437" s="8">
        <f t="shared" si="350"/>
        <v>0.50964410418374273</v>
      </c>
    </row>
    <row r="7438" spans="1:10" x14ac:dyDescent="0.25">
      <c r="A7438" s="2" t="s">
        <v>269</v>
      </c>
      <c r="B7438" s="2" t="s">
        <v>43</v>
      </c>
      <c r="C7438" s="7">
        <v>1672.4792199999999</v>
      </c>
      <c r="D7438" s="7">
        <v>2194.0123600000002</v>
      </c>
      <c r="E7438" s="8">
        <f t="shared" si="348"/>
        <v>0.31183235867050141</v>
      </c>
      <c r="F7438" s="7">
        <v>2081.5897</v>
      </c>
      <c r="G7438" s="8">
        <f t="shared" si="349"/>
        <v>5.4008078537283399E-2</v>
      </c>
      <c r="H7438" s="7">
        <v>7541.0099799999998</v>
      </c>
      <c r="I7438" s="7">
        <v>11460.387269999999</v>
      </c>
      <c r="J7438" s="8">
        <f t="shared" si="350"/>
        <v>0.5197416924781737</v>
      </c>
    </row>
    <row r="7439" spans="1:10" x14ac:dyDescent="0.25">
      <c r="A7439" s="2" t="s">
        <v>269</v>
      </c>
      <c r="B7439" s="2" t="s">
        <v>44</v>
      </c>
      <c r="C7439" s="7">
        <v>0.45800000000000002</v>
      </c>
      <c r="D7439" s="7">
        <v>400.16698000000002</v>
      </c>
      <c r="E7439" s="8">
        <f t="shared" si="348"/>
        <v>872.72703056768557</v>
      </c>
      <c r="F7439" s="7">
        <v>428.32004999999998</v>
      </c>
      <c r="G7439" s="8">
        <f t="shared" si="349"/>
        <v>-6.5729050040968073E-2</v>
      </c>
      <c r="H7439" s="7">
        <v>432.06536999999997</v>
      </c>
      <c r="I7439" s="7">
        <v>2092.5459999999998</v>
      </c>
      <c r="J7439" s="8">
        <f t="shared" si="350"/>
        <v>3.8431236227055177</v>
      </c>
    </row>
    <row r="7440" spans="1:10" x14ac:dyDescent="0.25">
      <c r="A7440" s="2" t="s">
        <v>269</v>
      </c>
      <c r="B7440" s="2" t="s">
        <v>45</v>
      </c>
      <c r="C7440" s="7">
        <v>129.61510999999999</v>
      </c>
      <c r="D7440" s="7">
        <v>53.387309999999999</v>
      </c>
      <c r="E7440" s="8">
        <f t="shared" si="348"/>
        <v>-0.58810890180936459</v>
      </c>
      <c r="F7440" s="7">
        <v>35.634349999999998</v>
      </c>
      <c r="G7440" s="8">
        <f t="shared" si="349"/>
        <v>0.49819794664417905</v>
      </c>
      <c r="H7440" s="7">
        <v>197.18526</v>
      </c>
      <c r="I7440" s="7">
        <v>213.05626000000001</v>
      </c>
      <c r="J7440" s="8">
        <f t="shared" si="350"/>
        <v>8.0487760596304359E-2</v>
      </c>
    </row>
    <row r="7441" spans="1:10" x14ac:dyDescent="0.25">
      <c r="A7441" s="2" t="s">
        <v>269</v>
      </c>
      <c r="B7441" s="2" t="s">
        <v>46</v>
      </c>
      <c r="C7441" s="7">
        <v>0</v>
      </c>
      <c r="D7441" s="7">
        <v>0</v>
      </c>
      <c r="E7441" s="8" t="str">
        <f t="shared" si="348"/>
        <v/>
      </c>
      <c r="F7441" s="7">
        <v>0</v>
      </c>
      <c r="G7441" s="8" t="str">
        <f t="shared" si="349"/>
        <v/>
      </c>
      <c r="H7441" s="7">
        <v>0</v>
      </c>
      <c r="I7441" s="7">
        <v>23.498100000000001</v>
      </c>
      <c r="J7441" s="8" t="str">
        <f t="shared" si="350"/>
        <v/>
      </c>
    </row>
    <row r="7442" spans="1:10" x14ac:dyDescent="0.25">
      <c r="A7442" s="2" t="s">
        <v>269</v>
      </c>
      <c r="B7442" s="2" t="s">
        <v>48</v>
      </c>
      <c r="C7442" s="7">
        <v>187.10397</v>
      </c>
      <c r="D7442" s="7">
        <v>230.53030000000001</v>
      </c>
      <c r="E7442" s="8">
        <f t="shared" si="348"/>
        <v>0.23209732000876304</v>
      </c>
      <c r="F7442" s="7">
        <v>333.56819999999999</v>
      </c>
      <c r="G7442" s="8">
        <f t="shared" si="349"/>
        <v>-0.30889605184187219</v>
      </c>
      <c r="H7442" s="7">
        <v>1290.3232800000001</v>
      </c>
      <c r="I7442" s="7">
        <v>1372.76818</v>
      </c>
      <c r="J7442" s="8">
        <f t="shared" si="350"/>
        <v>6.3894762869038502E-2</v>
      </c>
    </row>
    <row r="7443" spans="1:10" x14ac:dyDescent="0.25">
      <c r="A7443" s="2" t="s">
        <v>269</v>
      </c>
      <c r="B7443" s="2" t="s">
        <v>50</v>
      </c>
      <c r="C7443" s="7">
        <v>0</v>
      </c>
      <c r="D7443" s="7">
        <v>0</v>
      </c>
      <c r="E7443" s="8" t="str">
        <f t="shared" si="348"/>
        <v/>
      </c>
      <c r="F7443" s="7">
        <v>0</v>
      </c>
      <c r="G7443" s="8" t="str">
        <f t="shared" si="349"/>
        <v/>
      </c>
      <c r="H7443" s="7">
        <v>20.036799999999999</v>
      </c>
      <c r="I7443" s="7">
        <v>0</v>
      </c>
      <c r="J7443" s="8">
        <f t="shared" si="350"/>
        <v>-1</v>
      </c>
    </row>
    <row r="7444" spans="1:10" x14ac:dyDescent="0.25">
      <c r="A7444" s="2" t="s">
        <v>269</v>
      </c>
      <c r="B7444" s="2" t="s">
        <v>53</v>
      </c>
      <c r="C7444" s="7">
        <v>0</v>
      </c>
      <c r="D7444" s="7">
        <v>14.450900000000001</v>
      </c>
      <c r="E7444" s="8" t="str">
        <f t="shared" si="348"/>
        <v/>
      </c>
      <c r="F7444" s="7">
        <v>0</v>
      </c>
      <c r="G7444" s="8" t="str">
        <f t="shared" si="349"/>
        <v/>
      </c>
      <c r="H7444" s="7">
        <v>327.55819000000002</v>
      </c>
      <c r="I7444" s="7">
        <v>131.4271</v>
      </c>
      <c r="J7444" s="8">
        <f t="shared" si="350"/>
        <v>-0.59876716866703905</v>
      </c>
    </row>
    <row r="7445" spans="1:10" x14ac:dyDescent="0.25">
      <c r="A7445" s="2" t="s">
        <v>269</v>
      </c>
      <c r="B7445" s="2" t="s">
        <v>54</v>
      </c>
      <c r="C7445" s="7">
        <v>54.369500000000002</v>
      </c>
      <c r="D7445" s="7">
        <v>45.854500000000002</v>
      </c>
      <c r="E7445" s="8">
        <f t="shared" si="348"/>
        <v>-0.15661354251924331</v>
      </c>
      <c r="F7445" s="7">
        <v>106.2817</v>
      </c>
      <c r="G7445" s="8">
        <f t="shared" si="349"/>
        <v>-0.56855695759476932</v>
      </c>
      <c r="H7445" s="7">
        <v>242.31357</v>
      </c>
      <c r="I7445" s="7">
        <v>170.92695000000001</v>
      </c>
      <c r="J7445" s="8">
        <f t="shared" si="350"/>
        <v>-0.29460430136042315</v>
      </c>
    </row>
    <row r="7446" spans="1:10" x14ac:dyDescent="0.25">
      <c r="A7446" s="2" t="s">
        <v>269</v>
      </c>
      <c r="B7446" s="2" t="s">
        <v>55</v>
      </c>
      <c r="C7446" s="7">
        <v>316.31063</v>
      </c>
      <c r="D7446" s="7">
        <v>66.933260000000004</v>
      </c>
      <c r="E7446" s="8">
        <f t="shared" si="348"/>
        <v>-0.78839389621524891</v>
      </c>
      <c r="F7446" s="7">
        <v>114.4751</v>
      </c>
      <c r="G7446" s="8">
        <f t="shared" si="349"/>
        <v>-0.41530289119642605</v>
      </c>
      <c r="H7446" s="7">
        <v>920.22859000000005</v>
      </c>
      <c r="I7446" s="7">
        <v>911.57569000000001</v>
      </c>
      <c r="J7446" s="8">
        <f t="shared" si="350"/>
        <v>-9.4029897506228144E-3</v>
      </c>
    </row>
    <row r="7447" spans="1:10" x14ac:dyDescent="0.25">
      <c r="A7447" s="2" t="s">
        <v>269</v>
      </c>
      <c r="B7447" s="2" t="s">
        <v>56</v>
      </c>
      <c r="C7447" s="7">
        <v>0</v>
      </c>
      <c r="D7447" s="7">
        <v>0</v>
      </c>
      <c r="E7447" s="8" t="str">
        <f t="shared" si="348"/>
        <v/>
      </c>
      <c r="F7447" s="7">
        <v>0</v>
      </c>
      <c r="G7447" s="8" t="str">
        <f t="shared" si="349"/>
        <v/>
      </c>
      <c r="H7447" s="7">
        <v>38.501420000000003</v>
      </c>
      <c r="I7447" s="7">
        <v>165.8947</v>
      </c>
      <c r="J7447" s="8">
        <f t="shared" si="350"/>
        <v>3.3087943249885328</v>
      </c>
    </row>
    <row r="7448" spans="1:10" x14ac:dyDescent="0.25">
      <c r="A7448" s="2" t="s">
        <v>269</v>
      </c>
      <c r="B7448" s="2" t="s">
        <v>58</v>
      </c>
      <c r="C7448" s="7">
        <v>2.3399899999999998</v>
      </c>
      <c r="D7448" s="7">
        <v>54.601999999999997</v>
      </c>
      <c r="E7448" s="8">
        <f t="shared" si="348"/>
        <v>22.334287753366468</v>
      </c>
      <c r="F7448" s="7">
        <v>162.57719</v>
      </c>
      <c r="G7448" s="8">
        <f t="shared" si="349"/>
        <v>-0.66414722754157585</v>
      </c>
      <c r="H7448" s="7">
        <v>273.26447999999999</v>
      </c>
      <c r="I7448" s="7">
        <v>347.79539</v>
      </c>
      <c r="J7448" s="8">
        <f t="shared" si="350"/>
        <v>0.27274276554347643</v>
      </c>
    </row>
    <row r="7449" spans="1:10" x14ac:dyDescent="0.25">
      <c r="A7449" s="2" t="s">
        <v>269</v>
      </c>
      <c r="B7449" s="2" t="s">
        <v>59</v>
      </c>
      <c r="C7449" s="7">
        <v>0</v>
      </c>
      <c r="D7449" s="7">
        <v>0</v>
      </c>
      <c r="E7449" s="8" t="str">
        <f t="shared" si="348"/>
        <v/>
      </c>
      <c r="F7449" s="7">
        <v>0</v>
      </c>
      <c r="G7449" s="8" t="str">
        <f t="shared" si="349"/>
        <v/>
      </c>
      <c r="H7449" s="7">
        <v>0</v>
      </c>
      <c r="I7449" s="7">
        <v>2.944</v>
      </c>
      <c r="J7449" s="8" t="str">
        <f t="shared" si="350"/>
        <v/>
      </c>
    </row>
    <row r="7450" spans="1:10" x14ac:dyDescent="0.25">
      <c r="A7450" s="2" t="s">
        <v>269</v>
      </c>
      <c r="B7450" s="2" t="s">
        <v>60</v>
      </c>
      <c r="C7450" s="7">
        <v>8.1</v>
      </c>
      <c r="D7450" s="7">
        <v>0</v>
      </c>
      <c r="E7450" s="8">
        <f t="shared" si="348"/>
        <v>-1</v>
      </c>
      <c r="F7450" s="7">
        <v>0</v>
      </c>
      <c r="G7450" s="8" t="str">
        <f t="shared" si="349"/>
        <v/>
      </c>
      <c r="H7450" s="7">
        <v>17.7</v>
      </c>
      <c r="I7450" s="7">
        <v>5.2080000000000002</v>
      </c>
      <c r="J7450" s="8">
        <f t="shared" si="350"/>
        <v>-0.70576271186440676</v>
      </c>
    </row>
    <row r="7451" spans="1:10" x14ac:dyDescent="0.25">
      <c r="A7451" s="2" t="s">
        <v>269</v>
      </c>
      <c r="B7451" s="2" t="s">
        <v>68</v>
      </c>
      <c r="C7451" s="7">
        <v>25.630500000000001</v>
      </c>
      <c r="D7451" s="7">
        <v>0</v>
      </c>
      <c r="E7451" s="8">
        <f t="shared" si="348"/>
        <v>-1</v>
      </c>
      <c r="F7451" s="7">
        <v>0</v>
      </c>
      <c r="G7451" s="8" t="str">
        <f t="shared" si="349"/>
        <v/>
      </c>
      <c r="H7451" s="7">
        <v>68.815960000000004</v>
      </c>
      <c r="I7451" s="7">
        <v>225.68191999999999</v>
      </c>
      <c r="J7451" s="8">
        <f t="shared" si="350"/>
        <v>2.2794996974539043</v>
      </c>
    </row>
    <row r="7452" spans="1:10" x14ac:dyDescent="0.25">
      <c r="A7452" s="2" t="s">
        <v>269</v>
      </c>
      <c r="B7452" s="2" t="s">
        <v>69</v>
      </c>
      <c r="C7452" s="7">
        <v>249.1969</v>
      </c>
      <c r="D7452" s="7">
        <v>444.82355000000001</v>
      </c>
      <c r="E7452" s="8">
        <f t="shared" si="348"/>
        <v>0.78502842531347716</v>
      </c>
      <c r="F7452" s="7">
        <v>0</v>
      </c>
      <c r="G7452" s="8" t="str">
        <f t="shared" si="349"/>
        <v/>
      </c>
      <c r="H7452" s="7">
        <v>659.76513999999997</v>
      </c>
      <c r="I7452" s="7">
        <v>948.54903999999999</v>
      </c>
      <c r="J7452" s="8">
        <f t="shared" si="350"/>
        <v>0.43770712105219745</v>
      </c>
    </row>
    <row r="7453" spans="1:10" x14ac:dyDescent="0.25">
      <c r="A7453" s="2" t="s">
        <v>269</v>
      </c>
      <c r="B7453" s="2" t="s">
        <v>71</v>
      </c>
      <c r="C7453" s="7">
        <v>0</v>
      </c>
      <c r="D7453" s="7">
        <v>0</v>
      </c>
      <c r="E7453" s="8" t="str">
        <f t="shared" si="348"/>
        <v/>
      </c>
      <c r="F7453" s="7">
        <v>0</v>
      </c>
      <c r="G7453" s="8" t="str">
        <f t="shared" si="349"/>
        <v/>
      </c>
      <c r="H7453" s="7">
        <v>36.134999999999998</v>
      </c>
      <c r="I7453" s="7">
        <v>60.643000000000001</v>
      </c>
      <c r="J7453" s="8">
        <f t="shared" si="350"/>
        <v>0.67823439878234404</v>
      </c>
    </row>
    <row r="7454" spans="1:10" x14ac:dyDescent="0.25">
      <c r="A7454" s="2" t="s">
        <v>269</v>
      </c>
      <c r="B7454" s="2" t="s">
        <v>75</v>
      </c>
      <c r="C7454" s="7">
        <v>0</v>
      </c>
      <c r="D7454" s="7">
        <v>0</v>
      </c>
      <c r="E7454" s="8" t="str">
        <f t="shared" si="348"/>
        <v/>
      </c>
      <c r="F7454" s="7">
        <v>0</v>
      </c>
      <c r="G7454" s="8" t="str">
        <f t="shared" si="349"/>
        <v/>
      </c>
      <c r="H7454" s="7">
        <v>270.69054999999997</v>
      </c>
      <c r="I7454" s="7">
        <v>0</v>
      </c>
      <c r="J7454" s="8">
        <f t="shared" si="350"/>
        <v>-1</v>
      </c>
    </row>
    <row r="7455" spans="1:10" x14ac:dyDescent="0.25">
      <c r="A7455" s="2" t="s">
        <v>269</v>
      </c>
      <c r="B7455" s="2" t="s">
        <v>77</v>
      </c>
      <c r="C7455" s="7">
        <v>0</v>
      </c>
      <c r="D7455" s="7">
        <v>0</v>
      </c>
      <c r="E7455" s="8" t="str">
        <f t="shared" si="348"/>
        <v/>
      </c>
      <c r="F7455" s="7">
        <v>0</v>
      </c>
      <c r="G7455" s="8" t="str">
        <f t="shared" si="349"/>
        <v/>
      </c>
      <c r="H7455" s="7">
        <v>0</v>
      </c>
      <c r="I7455" s="7">
        <v>0</v>
      </c>
      <c r="J7455" s="8" t="str">
        <f t="shared" si="350"/>
        <v/>
      </c>
    </row>
    <row r="7456" spans="1:10" x14ac:dyDescent="0.25">
      <c r="A7456" s="2" t="s">
        <v>269</v>
      </c>
      <c r="B7456" s="2" t="s">
        <v>78</v>
      </c>
      <c r="C7456" s="7">
        <v>0</v>
      </c>
      <c r="D7456" s="7">
        <v>0</v>
      </c>
      <c r="E7456" s="8" t="str">
        <f t="shared" si="348"/>
        <v/>
      </c>
      <c r="F7456" s="7">
        <v>0</v>
      </c>
      <c r="G7456" s="8" t="str">
        <f t="shared" si="349"/>
        <v/>
      </c>
      <c r="H7456" s="7">
        <v>0</v>
      </c>
      <c r="I7456" s="7">
        <v>0</v>
      </c>
      <c r="J7456" s="8" t="str">
        <f t="shared" si="350"/>
        <v/>
      </c>
    </row>
    <row r="7457" spans="1:10" s="4" customFormat="1" x14ac:dyDescent="0.25">
      <c r="A7457" s="4" t="s">
        <v>269</v>
      </c>
      <c r="B7457" s="4" t="s">
        <v>83</v>
      </c>
      <c r="C7457" s="9">
        <v>3368.8052699999998</v>
      </c>
      <c r="D7457" s="9">
        <v>4541.4434300000003</v>
      </c>
      <c r="E7457" s="10">
        <f t="shared" si="348"/>
        <v>0.34808724934107005</v>
      </c>
      <c r="F7457" s="9">
        <v>4346.81034</v>
      </c>
      <c r="G7457" s="10">
        <f t="shared" si="349"/>
        <v>4.4776071366389614E-2</v>
      </c>
      <c r="H7457" s="9">
        <v>15380.828289999999</v>
      </c>
      <c r="I7457" s="9">
        <v>22895.027760000001</v>
      </c>
      <c r="J7457" s="10">
        <f t="shared" si="350"/>
        <v>0.48854322591231547</v>
      </c>
    </row>
    <row r="7458" spans="1:10" x14ac:dyDescent="0.25">
      <c r="A7458" s="2" t="s">
        <v>270</v>
      </c>
      <c r="B7458" s="2" t="s">
        <v>8</v>
      </c>
      <c r="C7458" s="7">
        <v>272.84849000000003</v>
      </c>
      <c r="D7458" s="7">
        <v>132.08659</v>
      </c>
      <c r="E7458" s="8">
        <f t="shared" si="348"/>
        <v>-0.51589766906901335</v>
      </c>
      <c r="F7458" s="7">
        <v>109.85</v>
      </c>
      <c r="G7458" s="8">
        <f t="shared" si="349"/>
        <v>0.20242685480200273</v>
      </c>
      <c r="H7458" s="7">
        <v>864.71208999999999</v>
      </c>
      <c r="I7458" s="7">
        <v>596.33443</v>
      </c>
      <c r="J7458" s="8">
        <f t="shared" si="350"/>
        <v>-0.31036649435536401</v>
      </c>
    </row>
    <row r="7459" spans="1:10" x14ac:dyDescent="0.25">
      <c r="A7459" s="2" t="s">
        <v>270</v>
      </c>
      <c r="B7459" s="2" t="s">
        <v>10</v>
      </c>
      <c r="C7459" s="7">
        <v>0</v>
      </c>
      <c r="D7459" s="7">
        <v>0</v>
      </c>
      <c r="E7459" s="8" t="str">
        <f t="shared" si="348"/>
        <v/>
      </c>
      <c r="F7459" s="7">
        <v>0</v>
      </c>
      <c r="G7459" s="8" t="str">
        <f t="shared" si="349"/>
        <v/>
      </c>
      <c r="H7459" s="7">
        <v>0</v>
      </c>
      <c r="I7459" s="7">
        <v>11.375999999999999</v>
      </c>
      <c r="J7459" s="8" t="str">
        <f t="shared" si="350"/>
        <v/>
      </c>
    </row>
    <row r="7460" spans="1:10" x14ac:dyDescent="0.25">
      <c r="A7460" s="2" t="s">
        <v>270</v>
      </c>
      <c r="B7460" s="2" t="s">
        <v>13</v>
      </c>
      <c r="C7460" s="7">
        <v>0</v>
      </c>
      <c r="D7460" s="7">
        <v>72.567970000000003</v>
      </c>
      <c r="E7460" s="8" t="str">
        <f t="shared" si="348"/>
        <v/>
      </c>
      <c r="F7460" s="7">
        <v>75.038359999999997</v>
      </c>
      <c r="G7460" s="8">
        <f t="shared" si="349"/>
        <v>-3.2921694983738869E-2</v>
      </c>
      <c r="H7460" s="7">
        <v>0</v>
      </c>
      <c r="I7460" s="7">
        <v>164.84676999999999</v>
      </c>
      <c r="J7460" s="8" t="str">
        <f t="shared" si="350"/>
        <v/>
      </c>
    </row>
    <row r="7461" spans="1:10" x14ac:dyDescent="0.25">
      <c r="A7461" s="2" t="s">
        <v>270</v>
      </c>
      <c r="B7461" s="2" t="s">
        <v>14</v>
      </c>
      <c r="C7461" s="7">
        <v>729.40211999999997</v>
      </c>
      <c r="D7461" s="7">
        <v>771.17394000000002</v>
      </c>
      <c r="E7461" s="8">
        <f t="shared" si="348"/>
        <v>5.7268574980286591E-2</v>
      </c>
      <c r="F7461" s="7">
        <v>508.87009</v>
      </c>
      <c r="G7461" s="8">
        <f t="shared" si="349"/>
        <v>0.5154632884789907</v>
      </c>
      <c r="H7461" s="7">
        <v>4121.8144199999997</v>
      </c>
      <c r="I7461" s="7">
        <v>3669.4954699999998</v>
      </c>
      <c r="J7461" s="8">
        <f t="shared" si="350"/>
        <v>-0.10973782512022945</v>
      </c>
    </row>
    <row r="7462" spans="1:10" x14ac:dyDescent="0.25">
      <c r="A7462" s="2" t="s">
        <v>270</v>
      </c>
      <c r="B7462" s="2" t="s">
        <v>15</v>
      </c>
      <c r="C7462" s="7">
        <v>123.491</v>
      </c>
      <c r="D7462" s="7">
        <v>16.367100000000001</v>
      </c>
      <c r="E7462" s="8">
        <f t="shared" si="348"/>
        <v>-0.86746321594286224</v>
      </c>
      <c r="F7462" s="7">
        <v>17.458100000000002</v>
      </c>
      <c r="G7462" s="8">
        <f t="shared" si="349"/>
        <v>-6.2492481999759431E-2</v>
      </c>
      <c r="H7462" s="7">
        <v>349.82886999999999</v>
      </c>
      <c r="I7462" s="7">
        <v>157.91023000000001</v>
      </c>
      <c r="J7462" s="8">
        <f t="shared" si="350"/>
        <v>-0.54860720900479132</v>
      </c>
    </row>
    <row r="7463" spans="1:10" x14ac:dyDescent="0.25">
      <c r="A7463" s="2" t="s">
        <v>270</v>
      </c>
      <c r="B7463" s="2" t="s">
        <v>17</v>
      </c>
      <c r="C7463" s="7">
        <v>2.5363799999999999</v>
      </c>
      <c r="D7463" s="7">
        <v>61.756700000000002</v>
      </c>
      <c r="E7463" s="8">
        <f t="shared" si="348"/>
        <v>23.348362627051152</v>
      </c>
      <c r="F7463" s="7">
        <v>39.891689999999997</v>
      </c>
      <c r="G7463" s="8">
        <f t="shared" si="349"/>
        <v>0.54810939320946317</v>
      </c>
      <c r="H7463" s="7">
        <v>386.33735999999999</v>
      </c>
      <c r="I7463" s="7">
        <v>364.33089000000001</v>
      </c>
      <c r="J7463" s="8">
        <f t="shared" si="350"/>
        <v>-5.6961796291199907E-2</v>
      </c>
    </row>
    <row r="7464" spans="1:10" x14ac:dyDescent="0.25">
      <c r="A7464" s="2" t="s">
        <v>270</v>
      </c>
      <c r="B7464" s="2" t="s">
        <v>18</v>
      </c>
      <c r="C7464" s="7">
        <v>0</v>
      </c>
      <c r="D7464" s="7">
        <v>0</v>
      </c>
      <c r="E7464" s="8" t="str">
        <f t="shared" si="348"/>
        <v/>
      </c>
      <c r="F7464" s="7">
        <v>31.234999999999999</v>
      </c>
      <c r="G7464" s="8">
        <f t="shared" si="349"/>
        <v>-1</v>
      </c>
      <c r="H7464" s="7">
        <v>0</v>
      </c>
      <c r="I7464" s="7">
        <v>194.55</v>
      </c>
      <c r="J7464" s="8" t="str">
        <f t="shared" si="350"/>
        <v/>
      </c>
    </row>
    <row r="7465" spans="1:10" x14ac:dyDescent="0.25">
      <c r="A7465" s="2" t="s">
        <v>270</v>
      </c>
      <c r="B7465" s="2" t="s">
        <v>25</v>
      </c>
      <c r="C7465" s="7">
        <v>0</v>
      </c>
      <c r="D7465" s="7">
        <v>0</v>
      </c>
      <c r="E7465" s="8" t="str">
        <f t="shared" si="348"/>
        <v/>
      </c>
      <c r="F7465" s="7">
        <v>0</v>
      </c>
      <c r="G7465" s="8" t="str">
        <f t="shared" si="349"/>
        <v/>
      </c>
      <c r="H7465" s="7">
        <v>23.6</v>
      </c>
      <c r="I7465" s="7">
        <v>0</v>
      </c>
      <c r="J7465" s="8">
        <f t="shared" si="350"/>
        <v>-1</v>
      </c>
    </row>
    <row r="7466" spans="1:10" x14ac:dyDescent="0.25">
      <c r="A7466" s="2" t="s">
        <v>270</v>
      </c>
      <c r="B7466" s="2" t="s">
        <v>26</v>
      </c>
      <c r="C7466" s="7">
        <v>384.93504000000001</v>
      </c>
      <c r="D7466" s="7">
        <v>616.59040000000005</v>
      </c>
      <c r="E7466" s="8">
        <f t="shared" si="348"/>
        <v>0.60180377447581801</v>
      </c>
      <c r="F7466" s="7">
        <v>497.35325</v>
      </c>
      <c r="G7466" s="8">
        <f t="shared" si="349"/>
        <v>0.23974338159044906</v>
      </c>
      <c r="H7466" s="7">
        <v>2648.3640099999998</v>
      </c>
      <c r="I7466" s="7">
        <v>4169.7634900000003</v>
      </c>
      <c r="J7466" s="8">
        <f t="shared" si="350"/>
        <v>0.57446766164142238</v>
      </c>
    </row>
    <row r="7467" spans="1:10" x14ac:dyDescent="0.25">
      <c r="A7467" s="2" t="s">
        <v>270</v>
      </c>
      <c r="B7467" s="2" t="s">
        <v>27</v>
      </c>
      <c r="C7467" s="7">
        <v>0</v>
      </c>
      <c r="D7467" s="7">
        <v>0</v>
      </c>
      <c r="E7467" s="8" t="str">
        <f t="shared" si="348"/>
        <v/>
      </c>
      <c r="F7467" s="7">
        <v>0</v>
      </c>
      <c r="G7467" s="8" t="str">
        <f t="shared" si="349"/>
        <v/>
      </c>
      <c r="H7467" s="7">
        <v>0</v>
      </c>
      <c r="I7467" s="7">
        <v>0</v>
      </c>
      <c r="J7467" s="8" t="str">
        <f t="shared" si="350"/>
        <v/>
      </c>
    </row>
    <row r="7468" spans="1:10" x14ac:dyDescent="0.25">
      <c r="A7468" s="2" t="s">
        <v>270</v>
      </c>
      <c r="B7468" s="2" t="s">
        <v>28</v>
      </c>
      <c r="C7468" s="7">
        <v>0</v>
      </c>
      <c r="D7468" s="7">
        <v>0</v>
      </c>
      <c r="E7468" s="8" t="str">
        <f t="shared" si="348"/>
        <v/>
      </c>
      <c r="F7468" s="7">
        <v>0</v>
      </c>
      <c r="G7468" s="8" t="str">
        <f t="shared" si="349"/>
        <v/>
      </c>
      <c r="H7468" s="7">
        <v>0</v>
      </c>
      <c r="I7468" s="7">
        <v>0</v>
      </c>
      <c r="J7468" s="8" t="str">
        <f t="shared" si="350"/>
        <v/>
      </c>
    </row>
    <row r="7469" spans="1:10" x14ac:dyDescent="0.25">
      <c r="A7469" s="2" t="s">
        <v>270</v>
      </c>
      <c r="B7469" s="2" t="s">
        <v>29</v>
      </c>
      <c r="C7469" s="7">
        <v>5.1210000000000004</v>
      </c>
      <c r="D7469" s="7">
        <v>52.515000000000001</v>
      </c>
      <c r="E7469" s="8">
        <f t="shared" si="348"/>
        <v>9.2548330404217918</v>
      </c>
      <c r="F7469" s="7">
        <v>12.86</v>
      </c>
      <c r="G7469" s="8">
        <f t="shared" si="349"/>
        <v>3.0835925349922242</v>
      </c>
      <c r="H7469" s="7">
        <v>47.87679</v>
      </c>
      <c r="I7469" s="7">
        <v>110.28</v>
      </c>
      <c r="J7469" s="8">
        <f t="shared" si="350"/>
        <v>1.3034125721461276</v>
      </c>
    </row>
    <row r="7470" spans="1:10" x14ac:dyDescent="0.25">
      <c r="A7470" s="2" t="s">
        <v>270</v>
      </c>
      <c r="B7470" s="2" t="s">
        <v>30</v>
      </c>
      <c r="C7470" s="7">
        <v>1056.23243</v>
      </c>
      <c r="D7470" s="7">
        <v>1708.1445000000001</v>
      </c>
      <c r="E7470" s="8">
        <f t="shared" si="348"/>
        <v>0.61720512595887644</v>
      </c>
      <c r="F7470" s="7">
        <v>464.91833000000003</v>
      </c>
      <c r="G7470" s="8">
        <f t="shared" si="349"/>
        <v>2.6740743261294946</v>
      </c>
      <c r="H7470" s="7">
        <v>2988.3373799999999</v>
      </c>
      <c r="I7470" s="7">
        <v>4116.3225199999997</v>
      </c>
      <c r="J7470" s="8">
        <f t="shared" si="350"/>
        <v>0.3774624470279857</v>
      </c>
    </row>
    <row r="7471" spans="1:10" x14ac:dyDescent="0.25">
      <c r="A7471" s="2" t="s">
        <v>270</v>
      </c>
      <c r="B7471" s="2" t="s">
        <v>32</v>
      </c>
      <c r="C7471" s="7">
        <v>2.6780400000000002</v>
      </c>
      <c r="D7471" s="7">
        <v>7.9943999999999997</v>
      </c>
      <c r="E7471" s="8">
        <f t="shared" si="348"/>
        <v>1.9851682573822642</v>
      </c>
      <c r="F7471" s="7">
        <v>1.63476</v>
      </c>
      <c r="G7471" s="8">
        <f t="shared" si="349"/>
        <v>3.8902591206048589</v>
      </c>
      <c r="H7471" s="7">
        <v>16.245000000000001</v>
      </c>
      <c r="I7471" s="7">
        <v>36.214799999999997</v>
      </c>
      <c r="J7471" s="8">
        <f t="shared" si="350"/>
        <v>1.2292890120036932</v>
      </c>
    </row>
    <row r="7472" spans="1:10" x14ac:dyDescent="0.25">
      <c r="A7472" s="2" t="s">
        <v>270</v>
      </c>
      <c r="B7472" s="2" t="s">
        <v>35</v>
      </c>
      <c r="C7472" s="7">
        <v>0</v>
      </c>
      <c r="D7472" s="7">
        <v>0</v>
      </c>
      <c r="E7472" s="8" t="str">
        <f t="shared" si="348"/>
        <v/>
      </c>
      <c r="F7472" s="7">
        <v>0</v>
      </c>
      <c r="G7472" s="8" t="str">
        <f t="shared" si="349"/>
        <v/>
      </c>
      <c r="H7472" s="7">
        <v>0</v>
      </c>
      <c r="I7472" s="7">
        <v>0</v>
      </c>
      <c r="J7472" s="8" t="str">
        <f t="shared" si="350"/>
        <v/>
      </c>
    </row>
    <row r="7473" spans="1:10" x14ac:dyDescent="0.25">
      <c r="A7473" s="2" t="s">
        <v>270</v>
      </c>
      <c r="B7473" s="2" t="s">
        <v>37</v>
      </c>
      <c r="C7473" s="7">
        <v>6.3750999999999998</v>
      </c>
      <c r="D7473" s="7">
        <v>0</v>
      </c>
      <c r="E7473" s="8">
        <f t="shared" si="348"/>
        <v>-1</v>
      </c>
      <c r="F7473" s="7">
        <v>0</v>
      </c>
      <c r="G7473" s="8" t="str">
        <f t="shared" si="349"/>
        <v/>
      </c>
      <c r="H7473" s="7">
        <v>64.971959999999996</v>
      </c>
      <c r="I7473" s="7">
        <v>7.61456</v>
      </c>
      <c r="J7473" s="8">
        <f t="shared" si="350"/>
        <v>-0.88280236582057858</v>
      </c>
    </row>
    <row r="7474" spans="1:10" x14ac:dyDescent="0.25">
      <c r="A7474" s="2" t="s">
        <v>270</v>
      </c>
      <c r="B7474" s="2" t="s">
        <v>38</v>
      </c>
      <c r="C7474" s="7">
        <v>435.60701999999998</v>
      </c>
      <c r="D7474" s="7">
        <v>372.79541</v>
      </c>
      <c r="E7474" s="8">
        <f t="shared" si="348"/>
        <v>-0.14419329146715765</v>
      </c>
      <c r="F7474" s="7">
        <v>349.49522000000002</v>
      </c>
      <c r="G7474" s="8">
        <f t="shared" si="349"/>
        <v>6.6668122099066141E-2</v>
      </c>
      <c r="H7474" s="7">
        <v>1440.1510000000001</v>
      </c>
      <c r="I7474" s="7">
        <v>1834.7201</v>
      </c>
      <c r="J7474" s="8">
        <f t="shared" si="350"/>
        <v>0.27397758984995324</v>
      </c>
    </row>
    <row r="7475" spans="1:10" x14ac:dyDescent="0.25">
      <c r="A7475" s="2" t="s">
        <v>270</v>
      </c>
      <c r="B7475" s="2" t="s">
        <v>39</v>
      </c>
      <c r="C7475" s="7">
        <v>0</v>
      </c>
      <c r="D7475" s="7">
        <v>0</v>
      </c>
      <c r="E7475" s="8" t="str">
        <f t="shared" si="348"/>
        <v/>
      </c>
      <c r="F7475" s="7">
        <v>0</v>
      </c>
      <c r="G7475" s="8" t="str">
        <f t="shared" si="349"/>
        <v/>
      </c>
      <c r="H7475" s="7">
        <v>0</v>
      </c>
      <c r="I7475" s="7">
        <v>0</v>
      </c>
      <c r="J7475" s="8" t="str">
        <f t="shared" si="350"/>
        <v/>
      </c>
    </row>
    <row r="7476" spans="1:10" x14ac:dyDescent="0.25">
      <c r="A7476" s="2" t="s">
        <v>270</v>
      </c>
      <c r="B7476" s="2" t="s">
        <v>41</v>
      </c>
      <c r="C7476" s="7">
        <v>0</v>
      </c>
      <c r="D7476" s="7">
        <v>0</v>
      </c>
      <c r="E7476" s="8" t="str">
        <f t="shared" si="348"/>
        <v/>
      </c>
      <c r="F7476" s="7">
        <v>23.583780000000001</v>
      </c>
      <c r="G7476" s="8">
        <f t="shared" si="349"/>
        <v>-1</v>
      </c>
      <c r="H7476" s="7">
        <v>134.64954</v>
      </c>
      <c r="I7476" s="7">
        <v>23.583780000000001</v>
      </c>
      <c r="J7476" s="8">
        <f t="shared" si="350"/>
        <v>-0.82485064560933519</v>
      </c>
    </row>
    <row r="7477" spans="1:10" x14ac:dyDescent="0.25">
      <c r="A7477" s="2" t="s">
        <v>270</v>
      </c>
      <c r="B7477" s="2" t="s">
        <v>42</v>
      </c>
      <c r="C7477" s="7">
        <v>0</v>
      </c>
      <c r="D7477" s="7">
        <v>0</v>
      </c>
      <c r="E7477" s="8" t="str">
        <f t="shared" si="348"/>
        <v/>
      </c>
      <c r="F7477" s="7">
        <v>0</v>
      </c>
      <c r="G7477" s="8" t="str">
        <f t="shared" si="349"/>
        <v/>
      </c>
      <c r="H7477" s="7">
        <v>2.5</v>
      </c>
      <c r="I7477" s="7">
        <v>0</v>
      </c>
      <c r="J7477" s="8">
        <f t="shared" si="350"/>
        <v>-1</v>
      </c>
    </row>
    <row r="7478" spans="1:10" x14ac:dyDescent="0.25">
      <c r="A7478" s="2" t="s">
        <v>270</v>
      </c>
      <c r="B7478" s="2" t="s">
        <v>43</v>
      </c>
      <c r="C7478" s="7">
        <v>21082.638569999999</v>
      </c>
      <c r="D7478" s="7">
        <v>14684.696610000001</v>
      </c>
      <c r="E7478" s="8">
        <f t="shared" si="348"/>
        <v>-0.30346969800564194</v>
      </c>
      <c r="F7478" s="7">
        <v>13651.216829999999</v>
      </c>
      <c r="G7478" s="8">
        <f t="shared" si="349"/>
        <v>7.5706055575120557E-2</v>
      </c>
      <c r="H7478" s="7">
        <v>67232.838409999997</v>
      </c>
      <c r="I7478" s="7">
        <v>55131.114600000001</v>
      </c>
      <c r="J7478" s="8">
        <f t="shared" si="350"/>
        <v>-0.17999721707718386</v>
      </c>
    </row>
    <row r="7479" spans="1:10" x14ac:dyDescent="0.25">
      <c r="A7479" s="2" t="s">
        <v>270</v>
      </c>
      <c r="B7479" s="2" t="s">
        <v>44</v>
      </c>
      <c r="C7479" s="7">
        <v>896.98491000000001</v>
      </c>
      <c r="D7479" s="7">
        <v>819.19943999999998</v>
      </c>
      <c r="E7479" s="8">
        <f t="shared" si="348"/>
        <v>-8.6718816707852975E-2</v>
      </c>
      <c r="F7479" s="7">
        <v>964.69656999999995</v>
      </c>
      <c r="G7479" s="8">
        <f t="shared" si="349"/>
        <v>-0.15082165162046757</v>
      </c>
      <c r="H7479" s="7">
        <v>3843.5530800000001</v>
      </c>
      <c r="I7479" s="7">
        <v>4899.91482</v>
      </c>
      <c r="J7479" s="8">
        <f t="shared" si="350"/>
        <v>0.27483989891977756</v>
      </c>
    </row>
    <row r="7480" spans="1:10" x14ac:dyDescent="0.25">
      <c r="A7480" s="2" t="s">
        <v>270</v>
      </c>
      <c r="B7480" s="2" t="s">
        <v>45</v>
      </c>
      <c r="C7480" s="7">
        <v>3356.8086800000001</v>
      </c>
      <c r="D7480" s="7">
        <v>3831.6714499999998</v>
      </c>
      <c r="E7480" s="8">
        <f t="shared" si="348"/>
        <v>0.14146256616567121</v>
      </c>
      <c r="F7480" s="7">
        <v>1651.5377699999999</v>
      </c>
      <c r="G7480" s="8">
        <f t="shared" si="349"/>
        <v>1.3200628648050841</v>
      </c>
      <c r="H7480" s="7">
        <v>10498.75913</v>
      </c>
      <c r="I7480" s="7">
        <v>10836.56424</v>
      </c>
      <c r="J7480" s="8">
        <f t="shared" si="350"/>
        <v>3.2175717703126328E-2</v>
      </c>
    </row>
    <row r="7481" spans="1:10" x14ac:dyDescent="0.25">
      <c r="A7481" s="2" t="s">
        <v>270</v>
      </c>
      <c r="B7481" s="2" t="s">
        <v>46</v>
      </c>
      <c r="C7481" s="7">
        <v>94.748490000000004</v>
      </c>
      <c r="D7481" s="7">
        <v>72.705520000000007</v>
      </c>
      <c r="E7481" s="8">
        <f t="shared" si="348"/>
        <v>-0.23264719047237581</v>
      </c>
      <c r="F7481" s="7">
        <v>0</v>
      </c>
      <c r="G7481" s="8" t="str">
        <f t="shared" si="349"/>
        <v/>
      </c>
      <c r="H7481" s="7">
        <v>754.07704000000001</v>
      </c>
      <c r="I7481" s="7">
        <v>367.20497</v>
      </c>
      <c r="J7481" s="8">
        <f t="shared" si="350"/>
        <v>-0.51304051108624127</v>
      </c>
    </row>
    <row r="7482" spans="1:10" x14ac:dyDescent="0.25">
      <c r="A7482" s="2" t="s">
        <v>270</v>
      </c>
      <c r="B7482" s="2" t="s">
        <v>48</v>
      </c>
      <c r="C7482" s="7">
        <v>71.286000000000001</v>
      </c>
      <c r="D7482" s="7">
        <v>87.1965</v>
      </c>
      <c r="E7482" s="8">
        <f t="shared" si="348"/>
        <v>0.22319249221446014</v>
      </c>
      <c r="F7482" s="7">
        <v>80.965999999999994</v>
      </c>
      <c r="G7482" s="8">
        <f t="shared" si="349"/>
        <v>7.6952053948571075E-2</v>
      </c>
      <c r="H7482" s="7">
        <v>1512.7971</v>
      </c>
      <c r="I7482" s="7">
        <v>438.40016000000003</v>
      </c>
      <c r="J7482" s="8">
        <f t="shared" si="350"/>
        <v>-0.7102055787917626</v>
      </c>
    </row>
    <row r="7483" spans="1:10" x14ac:dyDescent="0.25">
      <c r="A7483" s="2" t="s">
        <v>270</v>
      </c>
      <c r="B7483" s="2" t="s">
        <v>50</v>
      </c>
      <c r="C7483" s="7">
        <v>0</v>
      </c>
      <c r="D7483" s="7">
        <v>0</v>
      </c>
      <c r="E7483" s="8" t="str">
        <f t="shared" si="348"/>
        <v/>
      </c>
      <c r="F7483" s="7">
        <v>0</v>
      </c>
      <c r="G7483" s="8" t="str">
        <f t="shared" si="349"/>
        <v/>
      </c>
      <c r="H7483" s="7">
        <v>0</v>
      </c>
      <c r="I7483" s="7">
        <v>1.1539999999999999</v>
      </c>
      <c r="J7483" s="8" t="str">
        <f t="shared" si="350"/>
        <v/>
      </c>
    </row>
    <row r="7484" spans="1:10" x14ac:dyDescent="0.25">
      <c r="A7484" s="2" t="s">
        <v>270</v>
      </c>
      <c r="B7484" s="2" t="s">
        <v>51</v>
      </c>
      <c r="C7484" s="7">
        <v>330.25119999999998</v>
      </c>
      <c r="D7484" s="7">
        <v>0</v>
      </c>
      <c r="E7484" s="8">
        <f t="shared" si="348"/>
        <v>-1</v>
      </c>
      <c r="F7484" s="7">
        <v>0</v>
      </c>
      <c r="G7484" s="8" t="str">
        <f t="shared" si="349"/>
        <v/>
      </c>
      <c r="H7484" s="7">
        <v>450.0462</v>
      </c>
      <c r="I7484" s="7">
        <v>212.83714000000001</v>
      </c>
      <c r="J7484" s="8">
        <f t="shared" si="350"/>
        <v>-0.5270771311923087</v>
      </c>
    </row>
    <row r="7485" spans="1:10" x14ac:dyDescent="0.25">
      <c r="A7485" s="2" t="s">
        <v>270</v>
      </c>
      <c r="B7485" s="2" t="s">
        <v>52</v>
      </c>
      <c r="C7485" s="7">
        <v>0</v>
      </c>
      <c r="D7485" s="7">
        <v>0</v>
      </c>
      <c r="E7485" s="8" t="str">
        <f t="shared" si="348"/>
        <v/>
      </c>
      <c r="F7485" s="7">
        <v>0</v>
      </c>
      <c r="G7485" s="8" t="str">
        <f t="shared" si="349"/>
        <v/>
      </c>
      <c r="H7485" s="7">
        <v>0</v>
      </c>
      <c r="I7485" s="7">
        <v>33.730359999999997</v>
      </c>
      <c r="J7485" s="8" t="str">
        <f t="shared" si="350"/>
        <v/>
      </c>
    </row>
    <row r="7486" spans="1:10" x14ac:dyDescent="0.25">
      <c r="A7486" s="2" t="s">
        <v>270</v>
      </c>
      <c r="B7486" s="2" t="s">
        <v>53</v>
      </c>
      <c r="C7486" s="7">
        <v>59.178449999999998</v>
      </c>
      <c r="D7486" s="7">
        <v>0</v>
      </c>
      <c r="E7486" s="8">
        <f t="shared" si="348"/>
        <v>-1</v>
      </c>
      <c r="F7486" s="7">
        <v>95.313500000000005</v>
      </c>
      <c r="G7486" s="8">
        <f t="shared" si="349"/>
        <v>-1</v>
      </c>
      <c r="H7486" s="7">
        <v>314.78325000000001</v>
      </c>
      <c r="I7486" s="7">
        <v>221.16356999999999</v>
      </c>
      <c r="J7486" s="8">
        <f t="shared" si="350"/>
        <v>-0.29740997972414351</v>
      </c>
    </row>
    <row r="7487" spans="1:10" x14ac:dyDescent="0.25">
      <c r="A7487" s="2" t="s">
        <v>270</v>
      </c>
      <c r="B7487" s="2" t="s">
        <v>54</v>
      </c>
      <c r="C7487" s="7">
        <v>326.21382999999997</v>
      </c>
      <c r="D7487" s="7">
        <v>421.0016</v>
      </c>
      <c r="E7487" s="8">
        <f t="shared" si="348"/>
        <v>0.29056944029626219</v>
      </c>
      <c r="F7487" s="7">
        <v>399.78642000000002</v>
      </c>
      <c r="G7487" s="8">
        <f t="shared" si="349"/>
        <v>5.3066284742738334E-2</v>
      </c>
      <c r="H7487" s="7">
        <v>1580.10058</v>
      </c>
      <c r="I7487" s="7">
        <v>3294.9528700000001</v>
      </c>
      <c r="J7487" s="8">
        <f t="shared" si="350"/>
        <v>1.0852804636018805</v>
      </c>
    </row>
    <row r="7488" spans="1:10" x14ac:dyDescent="0.25">
      <c r="A7488" s="2" t="s">
        <v>270</v>
      </c>
      <c r="B7488" s="2" t="s">
        <v>55</v>
      </c>
      <c r="C7488" s="7">
        <v>1114.6769999999999</v>
      </c>
      <c r="D7488" s="7">
        <v>1235.9682299999999</v>
      </c>
      <c r="E7488" s="8">
        <f t="shared" si="348"/>
        <v>0.10881289377999193</v>
      </c>
      <c r="F7488" s="7">
        <v>1178.3388299999999</v>
      </c>
      <c r="G7488" s="8">
        <f t="shared" si="349"/>
        <v>4.8907324899070126E-2</v>
      </c>
      <c r="H7488" s="7">
        <v>5765.1601799999999</v>
      </c>
      <c r="I7488" s="7">
        <v>4339.8607300000003</v>
      </c>
      <c r="J7488" s="8">
        <f t="shared" si="350"/>
        <v>-0.24722633985860898</v>
      </c>
    </row>
    <row r="7489" spans="1:10" x14ac:dyDescent="0.25">
      <c r="A7489" s="2" t="s">
        <v>270</v>
      </c>
      <c r="B7489" s="2" t="s">
        <v>56</v>
      </c>
      <c r="C7489" s="7">
        <v>27.341419999999999</v>
      </c>
      <c r="D7489" s="7">
        <v>56.159230000000001</v>
      </c>
      <c r="E7489" s="8">
        <f t="shared" si="348"/>
        <v>1.0539982927002329</v>
      </c>
      <c r="F7489" s="7">
        <v>0</v>
      </c>
      <c r="G7489" s="8" t="str">
        <f t="shared" si="349"/>
        <v/>
      </c>
      <c r="H7489" s="7">
        <v>101.83186000000001</v>
      </c>
      <c r="I7489" s="7">
        <v>88.816050000000004</v>
      </c>
      <c r="J7489" s="8">
        <f t="shared" si="350"/>
        <v>-0.12781667741313962</v>
      </c>
    </row>
    <row r="7490" spans="1:10" x14ac:dyDescent="0.25">
      <c r="A7490" s="2" t="s">
        <v>270</v>
      </c>
      <c r="B7490" s="2" t="s">
        <v>57</v>
      </c>
      <c r="C7490" s="7">
        <v>0</v>
      </c>
      <c r="D7490" s="7">
        <v>17</v>
      </c>
      <c r="E7490" s="8" t="str">
        <f t="shared" si="348"/>
        <v/>
      </c>
      <c r="F7490" s="7">
        <v>0</v>
      </c>
      <c r="G7490" s="8" t="str">
        <f t="shared" si="349"/>
        <v/>
      </c>
      <c r="H7490" s="7">
        <v>165.99301</v>
      </c>
      <c r="I7490" s="7">
        <v>198.25</v>
      </c>
      <c r="J7490" s="8">
        <f t="shared" si="350"/>
        <v>0.19432739968990265</v>
      </c>
    </row>
    <row r="7491" spans="1:10" x14ac:dyDescent="0.25">
      <c r="A7491" s="2" t="s">
        <v>270</v>
      </c>
      <c r="B7491" s="2" t="s">
        <v>58</v>
      </c>
      <c r="C7491" s="7">
        <v>64.798000000000002</v>
      </c>
      <c r="D7491" s="7">
        <v>225.35471999999999</v>
      </c>
      <c r="E7491" s="8">
        <f t="shared" si="348"/>
        <v>2.4778036359146882</v>
      </c>
      <c r="F7491" s="7">
        <v>491.31022000000002</v>
      </c>
      <c r="G7491" s="8">
        <f t="shared" si="349"/>
        <v>-0.54131888402402861</v>
      </c>
      <c r="H7491" s="7">
        <v>812.72019999999998</v>
      </c>
      <c r="I7491" s="7">
        <v>1564.75721</v>
      </c>
      <c r="J7491" s="8">
        <f t="shared" si="350"/>
        <v>0.92533323276571688</v>
      </c>
    </row>
    <row r="7492" spans="1:10" x14ac:dyDescent="0.25">
      <c r="A7492" s="2" t="s">
        <v>270</v>
      </c>
      <c r="B7492" s="2" t="s">
        <v>59</v>
      </c>
      <c r="C7492" s="7">
        <v>110.51942</v>
      </c>
      <c r="D7492" s="7">
        <v>22.986840000000001</v>
      </c>
      <c r="E7492" s="8">
        <f t="shared" si="348"/>
        <v>-0.79201085202944421</v>
      </c>
      <c r="F7492" s="7">
        <v>0</v>
      </c>
      <c r="G7492" s="8" t="str">
        <f t="shared" si="349"/>
        <v/>
      </c>
      <c r="H7492" s="7">
        <v>245.51185000000001</v>
      </c>
      <c r="I7492" s="7">
        <v>72.119640000000004</v>
      </c>
      <c r="J7492" s="8">
        <f t="shared" si="350"/>
        <v>-0.70624782469766734</v>
      </c>
    </row>
    <row r="7493" spans="1:10" x14ac:dyDescent="0.25">
      <c r="A7493" s="2" t="s">
        <v>270</v>
      </c>
      <c r="B7493" s="2" t="s">
        <v>60</v>
      </c>
      <c r="C7493" s="7">
        <v>30.024999999999999</v>
      </c>
      <c r="D7493" s="7">
        <v>0</v>
      </c>
      <c r="E7493" s="8">
        <f t="shared" ref="E7493:E7556" si="351">IF(C7493=0,"",(D7493/C7493-1))</f>
        <v>-1</v>
      </c>
      <c r="F7493" s="7">
        <v>0</v>
      </c>
      <c r="G7493" s="8" t="str">
        <f t="shared" ref="G7493:G7556" si="352">IF(F7493=0,"",(D7493/F7493-1))</f>
        <v/>
      </c>
      <c r="H7493" s="7">
        <v>112.04877</v>
      </c>
      <c r="I7493" s="7">
        <v>0</v>
      </c>
      <c r="J7493" s="8">
        <f t="shared" ref="J7493:J7556" si="353">IF(H7493=0,"",(I7493/H7493-1))</f>
        <v>-1</v>
      </c>
    </row>
    <row r="7494" spans="1:10" x14ac:dyDescent="0.25">
      <c r="A7494" s="2" t="s">
        <v>270</v>
      </c>
      <c r="B7494" s="2" t="s">
        <v>61</v>
      </c>
      <c r="C7494" s="7">
        <v>0</v>
      </c>
      <c r="D7494" s="7">
        <v>0</v>
      </c>
      <c r="E7494" s="8" t="str">
        <f t="shared" si="351"/>
        <v/>
      </c>
      <c r="F7494" s="7">
        <v>0</v>
      </c>
      <c r="G7494" s="8" t="str">
        <f t="shared" si="352"/>
        <v/>
      </c>
      <c r="H7494" s="7">
        <v>0</v>
      </c>
      <c r="I7494" s="7">
        <v>0</v>
      </c>
      <c r="J7494" s="8" t="str">
        <f t="shared" si="353"/>
        <v/>
      </c>
    </row>
    <row r="7495" spans="1:10" x14ac:dyDescent="0.25">
      <c r="A7495" s="2" t="s">
        <v>270</v>
      </c>
      <c r="B7495" s="2" t="s">
        <v>63</v>
      </c>
      <c r="C7495" s="7">
        <v>0</v>
      </c>
      <c r="D7495" s="7">
        <v>0</v>
      </c>
      <c r="E7495" s="8" t="str">
        <f t="shared" si="351"/>
        <v/>
      </c>
      <c r="F7495" s="7">
        <v>0</v>
      </c>
      <c r="G7495" s="8" t="str">
        <f t="shared" si="352"/>
        <v/>
      </c>
      <c r="H7495" s="7">
        <v>0</v>
      </c>
      <c r="I7495" s="7">
        <v>0</v>
      </c>
      <c r="J7495" s="8" t="str">
        <f t="shared" si="353"/>
        <v/>
      </c>
    </row>
    <row r="7496" spans="1:10" x14ac:dyDescent="0.25">
      <c r="A7496" s="2" t="s">
        <v>270</v>
      </c>
      <c r="B7496" s="2" t="s">
        <v>64</v>
      </c>
      <c r="C7496" s="7">
        <v>0</v>
      </c>
      <c r="D7496" s="7">
        <v>0</v>
      </c>
      <c r="E7496" s="8" t="str">
        <f t="shared" si="351"/>
        <v/>
      </c>
      <c r="F7496" s="7">
        <v>0</v>
      </c>
      <c r="G7496" s="8" t="str">
        <f t="shared" si="352"/>
        <v/>
      </c>
      <c r="H7496" s="7">
        <v>0</v>
      </c>
      <c r="I7496" s="7">
        <v>0</v>
      </c>
      <c r="J7496" s="8" t="str">
        <f t="shared" si="353"/>
        <v/>
      </c>
    </row>
    <row r="7497" spans="1:10" x14ac:dyDescent="0.25">
      <c r="A7497" s="2" t="s">
        <v>270</v>
      </c>
      <c r="B7497" s="2" t="s">
        <v>65</v>
      </c>
      <c r="C7497" s="7">
        <v>6.2335000000000003</v>
      </c>
      <c r="D7497" s="7">
        <v>6.7976200000000002</v>
      </c>
      <c r="E7497" s="8">
        <f t="shared" si="351"/>
        <v>9.0498115023662562E-2</v>
      </c>
      <c r="F7497" s="7">
        <v>6.4948600000000001</v>
      </c>
      <c r="G7497" s="8">
        <f t="shared" si="352"/>
        <v>4.6615323501969286E-2</v>
      </c>
      <c r="H7497" s="7">
        <v>66.085300000000004</v>
      </c>
      <c r="I7497" s="7">
        <v>43.376300000000001</v>
      </c>
      <c r="J7497" s="8">
        <f t="shared" si="353"/>
        <v>-0.34363163971412702</v>
      </c>
    </row>
    <row r="7498" spans="1:10" x14ac:dyDescent="0.25">
      <c r="A7498" s="2" t="s">
        <v>270</v>
      </c>
      <c r="B7498" s="2" t="s">
        <v>66</v>
      </c>
      <c r="C7498" s="7">
        <v>0</v>
      </c>
      <c r="D7498" s="7">
        <v>0</v>
      </c>
      <c r="E7498" s="8" t="str">
        <f t="shared" si="351"/>
        <v/>
      </c>
      <c r="F7498" s="7">
        <v>76.284649999999999</v>
      </c>
      <c r="G7498" s="8">
        <f t="shared" si="352"/>
        <v>-1</v>
      </c>
      <c r="H7498" s="7">
        <v>80.227220000000003</v>
      </c>
      <c r="I7498" s="7">
        <v>128.47483</v>
      </c>
      <c r="J7498" s="8">
        <f t="shared" si="353"/>
        <v>0.60138703547249905</v>
      </c>
    </row>
    <row r="7499" spans="1:10" x14ac:dyDescent="0.25">
      <c r="A7499" s="2" t="s">
        <v>270</v>
      </c>
      <c r="B7499" s="2" t="s">
        <v>68</v>
      </c>
      <c r="C7499" s="7">
        <v>0</v>
      </c>
      <c r="D7499" s="7">
        <v>20.583120000000001</v>
      </c>
      <c r="E7499" s="8" t="str">
        <f t="shared" si="351"/>
        <v/>
      </c>
      <c r="F7499" s="7">
        <v>81.570239999999998</v>
      </c>
      <c r="G7499" s="8">
        <f t="shared" si="352"/>
        <v>-0.74766385387611956</v>
      </c>
      <c r="H7499" s="7">
        <v>76.735650000000007</v>
      </c>
      <c r="I7499" s="7">
        <v>131.06836000000001</v>
      </c>
      <c r="J7499" s="8">
        <f t="shared" si="353"/>
        <v>0.70805043027588876</v>
      </c>
    </row>
    <row r="7500" spans="1:10" x14ac:dyDescent="0.25">
      <c r="A7500" s="2" t="s">
        <v>270</v>
      </c>
      <c r="B7500" s="2" t="s">
        <v>69</v>
      </c>
      <c r="C7500" s="7">
        <v>779.36138000000005</v>
      </c>
      <c r="D7500" s="7">
        <v>864.79864999999995</v>
      </c>
      <c r="E7500" s="8">
        <f t="shared" si="351"/>
        <v>0.10962471607202273</v>
      </c>
      <c r="F7500" s="7">
        <v>880.36350000000004</v>
      </c>
      <c r="G7500" s="8">
        <f t="shared" si="352"/>
        <v>-1.7680026489058309E-2</v>
      </c>
      <c r="H7500" s="7">
        <v>12050.601000000001</v>
      </c>
      <c r="I7500" s="7">
        <v>3810.0467800000001</v>
      </c>
      <c r="J7500" s="8">
        <f t="shared" si="353"/>
        <v>-0.68382931440514882</v>
      </c>
    </row>
    <row r="7501" spans="1:10" x14ac:dyDescent="0.25">
      <c r="A7501" s="2" t="s">
        <v>270</v>
      </c>
      <c r="B7501" s="2" t="s">
        <v>71</v>
      </c>
      <c r="C7501" s="7">
        <v>0</v>
      </c>
      <c r="D7501" s="7">
        <v>0</v>
      </c>
      <c r="E7501" s="8" t="str">
        <f t="shared" si="351"/>
        <v/>
      </c>
      <c r="F7501" s="7">
        <v>0</v>
      </c>
      <c r="G7501" s="8" t="str">
        <f t="shared" si="352"/>
        <v/>
      </c>
      <c r="H7501" s="7">
        <v>0</v>
      </c>
      <c r="I7501" s="7">
        <v>0</v>
      </c>
      <c r="J7501" s="8" t="str">
        <f t="shared" si="353"/>
        <v/>
      </c>
    </row>
    <row r="7502" spans="1:10" x14ac:dyDescent="0.25">
      <c r="A7502" s="2" t="s">
        <v>270</v>
      </c>
      <c r="B7502" s="2" t="s">
        <v>72</v>
      </c>
      <c r="C7502" s="7">
        <v>0</v>
      </c>
      <c r="D7502" s="7">
        <v>0</v>
      </c>
      <c r="E7502" s="8" t="str">
        <f t="shared" si="351"/>
        <v/>
      </c>
      <c r="F7502" s="7">
        <v>0</v>
      </c>
      <c r="G7502" s="8" t="str">
        <f t="shared" si="352"/>
        <v/>
      </c>
      <c r="H7502" s="7">
        <v>0</v>
      </c>
      <c r="I7502" s="7">
        <v>0</v>
      </c>
      <c r="J7502" s="8" t="str">
        <f t="shared" si="353"/>
        <v/>
      </c>
    </row>
    <row r="7503" spans="1:10" x14ac:dyDescent="0.25">
      <c r="A7503" s="2" t="s">
        <v>270</v>
      </c>
      <c r="B7503" s="2" t="s">
        <v>73</v>
      </c>
      <c r="C7503" s="7">
        <v>0</v>
      </c>
      <c r="D7503" s="7">
        <v>0</v>
      </c>
      <c r="E7503" s="8" t="str">
        <f t="shared" si="351"/>
        <v/>
      </c>
      <c r="F7503" s="7">
        <v>0</v>
      </c>
      <c r="G7503" s="8" t="str">
        <f t="shared" si="352"/>
        <v/>
      </c>
      <c r="H7503" s="7">
        <v>0</v>
      </c>
      <c r="I7503" s="7">
        <v>0</v>
      </c>
      <c r="J7503" s="8" t="str">
        <f t="shared" si="353"/>
        <v/>
      </c>
    </row>
    <row r="7504" spans="1:10" x14ac:dyDescent="0.25">
      <c r="A7504" s="2" t="s">
        <v>270</v>
      </c>
      <c r="B7504" s="2" t="s">
        <v>75</v>
      </c>
      <c r="C7504" s="7">
        <v>144.27518000000001</v>
      </c>
      <c r="D7504" s="7">
        <v>361.47829000000002</v>
      </c>
      <c r="E7504" s="8">
        <f t="shared" si="351"/>
        <v>1.5054780039089191</v>
      </c>
      <c r="F7504" s="7">
        <v>472.73289</v>
      </c>
      <c r="G7504" s="8">
        <f t="shared" si="352"/>
        <v>-0.23534347271669631</v>
      </c>
      <c r="H7504" s="7">
        <v>565.42605000000003</v>
      </c>
      <c r="I7504" s="7">
        <v>1618.99378</v>
      </c>
      <c r="J7504" s="8">
        <f t="shared" si="353"/>
        <v>1.8633165734051338</v>
      </c>
    </row>
    <row r="7505" spans="1:10" x14ac:dyDescent="0.25">
      <c r="A7505" s="2" t="s">
        <v>270</v>
      </c>
      <c r="B7505" s="2" t="s">
        <v>77</v>
      </c>
      <c r="C7505" s="7">
        <v>11.2844</v>
      </c>
      <c r="D7505" s="7">
        <v>26.71</v>
      </c>
      <c r="E7505" s="8">
        <f t="shared" si="351"/>
        <v>1.3669845095884585</v>
      </c>
      <c r="F7505" s="7">
        <v>115.4885</v>
      </c>
      <c r="G7505" s="8">
        <f t="shared" si="352"/>
        <v>-0.76872156102122724</v>
      </c>
      <c r="H7505" s="7">
        <v>14909.333689999999</v>
      </c>
      <c r="I7505" s="7">
        <v>174.3937</v>
      </c>
      <c r="J7505" s="8">
        <f t="shared" si="353"/>
        <v>-0.98830305205946467</v>
      </c>
    </row>
    <row r="7506" spans="1:10" x14ac:dyDescent="0.25">
      <c r="A7506" s="2" t="s">
        <v>270</v>
      </c>
      <c r="B7506" s="2" t="s">
        <v>78</v>
      </c>
      <c r="C7506" s="7">
        <v>4.6804399999999999</v>
      </c>
      <c r="D7506" s="7">
        <v>19.415109999999999</v>
      </c>
      <c r="E7506" s="8">
        <f t="shared" si="351"/>
        <v>3.1481377819179395</v>
      </c>
      <c r="F7506" s="7">
        <v>21.269970000000001</v>
      </c>
      <c r="G7506" s="8">
        <f t="shared" si="352"/>
        <v>-8.720557668863671E-2</v>
      </c>
      <c r="H7506" s="7">
        <v>4.6804399999999999</v>
      </c>
      <c r="I7506" s="7">
        <v>47.820419999999999</v>
      </c>
      <c r="J7506" s="8">
        <f t="shared" si="353"/>
        <v>9.2170778815666896</v>
      </c>
    </row>
    <row r="7507" spans="1:10" x14ac:dyDescent="0.25">
      <c r="A7507" s="2" t="s">
        <v>270</v>
      </c>
      <c r="B7507" s="2" t="s">
        <v>80</v>
      </c>
      <c r="C7507" s="7">
        <v>0</v>
      </c>
      <c r="D7507" s="7">
        <v>6.8860000000000001</v>
      </c>
      <c r="E7507" s="8" t="str">
        <f t="shared" si="351"/>
        <v/>
      </c>
      <c r="F7507" s="7">
        <v>31.783359999999998</v>
      </c>
      <c r="G7507" s="8">
        <f t="shared" si="352"/>
        <v>-0.78334575073245871</v>
      </c>
      <c r="H7507" s="7">
        <v>0</v>
      </c>
      <c r="I7507" s="7">
        <v>73.70008</v>
      </c>
      <c r="J7507" s="8" t="str">
        <f t="shared" si="353"/>
        <v/>
      </c>
    </row>
    <row r="7508" spans="1:10" s="4" customFormat="1" x14ac:dyDescent="0.25">
      <c r="A7508" s="4" t="s">
        <v>270</v>
      </c>
      <c r="B7508" s="4" t="s">
        <v>83</v>
      </c>
      <c r="C7508" s="9">
        <v>31530.532490000001</v>
      </c>
      <c r="D7508" s="9">
        <v>26592.60094</v>
      </c>
      <c r="E7508" s="10">
        <f t="shared" si="351"/>
        <v>-0.15660793396261485</v>
      </c>
      <c r="F7508" s="9">
        <v>22331.342690000001</v>
      </c>
      <c r="G7508" s="10">
        <f t="shared" si="352"/>
        <v>0.19081961658795343</v>
      </c>
      <c r="H7508" s="9">
        <v>134232.69842999999</v>
      </c>
      <c r="I7508" s="9">
        <v>103186.05765</v>
      </c>
      <c r="J7508" s="10">
        <f t="shared" si="353"/>
        <v>-0.23128970171295682</v>
      </c>
    </row>
    <row r="7509" spans="1:10" x14ac:dyDescent="0.25">
      <c r="A7509" s="2" t="s">
        <v>271</v>
      </c>
      <c r="B7509" s="2" t="s">
        <v>8</v>
      </c>
      <c r="C7509" s="7">
        <v>3195.9746700000001</v>
      </c>
      <c r="D7509" s="7">
        <v>3972.3256999999999</v>
      </c>
      <c r="E7509" s="8">
        <f t="shared" si="351"/>
        <v>0.24291526378086092</v>
      </c>
      <c r="F7509" s="7">
        <v>2644.8847000000001</v>
      </c>
      <c r="G7509" s="8">
        <f t="shared" si="352"/>
        <v>0.50188993115654523</v>
      </c>
      <c r="H7509" s="7">
        <v>17550.408510000001</v>
      </c>
      <c r="I7509" s="7">
        <v>18958.239430000001</v>
      </c>
      <c r="J7509" s="8">
        <f t="shared" si="353"/>
        <v>8.021641884847508E-2</v>
      </c>
    </row>
    <row r="7510" spans="1:10" x14ac:dyDescent="0.25">
      <c r="A7510" s="2" t="s">
        <v>271</v>
      </c>
      <c r="B7510" s="2" t="s">
        <v>9</v>
      </c>
      <c r="C7510" s="7">
        <v>305.03593000000001</v>
      </c>
      <c r="D7510" s="7">
        <v>0</v>
      </c>
      <c r="E7510" s="8">
        <f t="shared" si="351"/>
        <v>-1</v>
      </c>
      <c r="F7510" s="7">
        <v>238.50878</v>
      </c>
      <c r="G7510" s="8">
        <f t="shared" si="352"/>
        <v>-1</v>
      </c>
      <c r="H7510" s="7">
        <v>1128.08797</v>
      </c>
      <c r="I7510" s="7">
        <v>373.01535999999999</v>
      </c>
      <c r="J7510" s="8">
        <f t="shared" si="353"/>
        <v>-0.66933841161341345</v>
      </c>
    </row>
    <row r="7511" spans="1:10" x14ac:dyDescent="0.25">
      <c r="A7511" s="2" t="s">
        <v>271</v>
      </c>
      <c r="B7511" s="2" t="s">
        <v>10</v>
      </c>
      <c r="C7511" s="7">
        <v>316.44439</v>
      </c>
      <c r="D7511" s="7">
        <v>622.92699000000005</v>
      </c>
      <c r="E7511" s="8">
        <f t="shared" si="351"/>
        <v>0.9685196188815357</v>
      </c>
      <c r="F7511" s="7">
        <v>723.21596</v>
      </c>
      <c r="G7511" s="8">
        <f t="shared" si="352"/>
        <v>-0.13867084736349011</v>
      </c>
      <c r="H7511" s="7">
        <v>2167.1802699999998</v>
      </c>
      <c r="I7511" s="7">
        <v>3474.1676299999999</v>
      </c>
      <c r="J7511" s="8">
        <f t="shared" si="353"/>
        <v>0.60308197619388637</v>
      </c>
    </row>
    <row r="7512" spans="1:10" x14ac:dyDescent="0.25">
      <c r="A7512" s="2" t="s">
        <v>271</v>
      </c>
      <c r="B7512" s="2" t="s">
        <v>11</v>
      </c>
      <c r="C7512" s="7">
        <v>0</v>
      </c>
      <c r="D7512" s="7">
        <v>0</v>
      </c>
      <c r="E7512" s="8" t="str">
        <f t="shared" si="351"/>
        <v/>
      </c>
      <c r="F7512" s="7">
        <v>0</v>
      </c>
      <c r="G7512" s="8" t="str">
        <f t="shared" si="352"/>
        <v/>
      </c>
      <c r="H7512" s="7">
        <v>0</v>
      </c>
      <c r="I7512" s="7">
        <v>0</v>
      </c>
      <c r="J7512" s="8" t="str">
        <f t="shared" si="353"/>
        <v/>
      </c>
    </row>
    <row r="7513" spans="1:10" x14ac:dyDescent="0.25">
      <c r="A7513" s="2" t="s">
        <v>271</v>
      </c>
      <c r="B7513" s="2" t="s">
        <v>12</v>
      </c>
      <c r="C7513" s="7">
        <v>185.28290000000001</v>
      </c>
      <c r="D7513" s="7">
        <v>179.03933000000001</v>
      </c>
      <c r="E7513" s="8">
        <f t="shared" si="351"/>
        <v>-3.3697497178638791E-2</v>
      </c>
      <c r="F7513" s="7">
        <v>176.36578</v>
      </c>
      <c r="G7513" s="8">
        <f t="shared" si="352"/>
        <v>1.5159119870079119E-2</v>
      </c>
      <c r="H7513" s="7">
        <v>299.95551999999998</v>
      </c>
      <c r="I7513" s="7">
        <v>538.78247999999996</v>
      </c>
      <c r="J7513" s="8">
        <f t="shared" si="353"/>
        <v>0.79620791776060673</v>
      </c>
    </row>
    <row r="7514" spans="1:10" x14ac:dyDescent="0.25">
      <c r="A7514" s="2" t="s">
        <v>271</v>
      </c>
      <c r="B7514" s="2" t="s">
        <v>13</v>
      </c>
      <c r="C7514" s="7">
        <v>124.09199</v>
      </c>
      <c r="D7514" s="7">
        <v>199.17088000000001</v>
      </c>
      <c r="E7514" s="8">
        <f t="shared" si="351"/>
        <v>0.60502607783145401</v>
      </c>
      <c r="F7514" s="7">
        <v>27.38804</v>
      </c>
      <c r="G7514" s="8">
        <f t="shared" si="352"/>
        <v>6.2721845009719575</v>
      </c>
      <c r="H7514" s="7">
        <v>502.23809999999997</v>
      </c>
      <c r="I7514" s="7">
        <v>327.31333000000001</v>
      </c>
      <c r="J7514" s="8">
        <f t="shared" si="353"/>
        <v>-0.34829052196557764</v>
      </c>
    </row>
    <row r="7515" spans="1:10" x14ac:dyDescent="0.25">
      <c r="A7515" s="2" t="s">
        <v>271</v>
      </c>
      <c r="B7515" s="2" t="s">
        <v>14</v>
      </c>
      <c r="C7515" s="7">
        <v>24331.0906</v>
      </c>
      <c r="D7515" s="7">
        <v>30621.986519999999</v>
      </c>
      <c r="E7515" s="8">
        <f t="shared" si="351"/>
        <v>0.25855379947498114</v>
      </c>
      <c r="F7515" s="7">
        <v>28057.00259</v>
      </c>
      <c r="G7515" s="8">
        <f t="shared" si="352"/>
        <v>9.142045454685177E-2</v>
      </c>
      <c r="H7515" s="7">
        <v>112436.93515999999</v>
      </c>
      <c r="I7515" s="7">
        <v>200651.10305000001</v>
      </c>
      <c r="J7515" s="8">
        <f t="shared" si="353"/>
        <v>0.78456574580647809</v>
      </c>
    </row>
    <row r="7516" spans="1:10" x14ac:dyDescent="0.25">
      <c r="A7516" s="2" t="s">
        <v>271</v>
      </c>
      <c r="B7516" s="2" t="s">
        <v>15</v>
      </c>
      <c r="C7516" s="7">
        <v>2675.85304</v>
      </c>
      <c r="D7516" s="7">
        <v>2979.0183200000001</v>
      </c>
      <c r="E7516" s="8">
        <f t="shared" si="351"/>
        <v>0.11329668538149629</v>
      </c>
      <c r="F7516" s="7">
        <v>1511.7144000000001</v>
      </c>
      <c r="G7516" s="8">
        <f t="shared" si="352"/>
        <v>0.97062244032338385</v>
      </c>
      <c r="H7516" s="7">
        <v>19008.357459999999</v>
      </c>
      <c r="I7516" s="7">
        <v>20646.54018</v>
      </c>
      <c r="J7516" s="8">
        <f t="shared" si="353"/>
        <v>8.6182234495920662E-2</v>
      </c>
    </row>
    <row r="7517" spans="1:10" x14ac:dyDescent="0.25">
      <c r="A7517" s="2" t="s">
        <v>271</v>
      </c>
      <c r="B7517" s="2" t="s">
        <v>16</v>
      </c>
      <c r="C7517" s="7">
        <v>0</v>
      </c>
      <c r="D7517" s="7">
        <v>0</v>
      </c>
      <c r="E7517" s="8" t="str">
        <f t="shared" si="351"/>
        <v/>
      </c>
      <c r="F7517" s="7">
        <v>0</v>
      </c>
      <c r="G7517" s="8" t="str">
        <f t="shared" si="352"/>
        <v/>
      </c>
      <c r="H7517" s="7">
        <v>3.4323899999999998</v>
      </c>
      <c r="I7517" s="7">
        <v>0</v>
      </c>
      <c r="J7517" s="8">
        <f t="shared" si="353"/>
        <v>-1</v>
      </c>
    </row>
    <row r="7518" spans="1:10" x14ac:dyDescent="0.25">
      <c r="A7518" s="2" t="s">
        <v>271</v>
      </c>
      <c r="B7518" s="2" t="s">
        <v>17</v>
      </c>
      <c r="C7518" s="7">
        <v>1711.4812199999999</v>
      </c>
      <c r="D7518" s="7">
        <v>2639.8546200000001</v>
      </c>
      <c r="E7518" s="8">
        <f t="shared" si="351"/>
        <v>0.54243855506635374</v>
      </c>
      <c r="F7518" s="7">
        <v>2244.0408400000001</v>
      </c>
      <c r="G7518" s="8">
        <f t="shared" si="352"/>
        <v>0.17638439236248482</v>
      </c>
      <c r="H7518" s="7">
        <v>11751.92951</v>
      </c>
      <c r="I7518" s="7">
        <v>10537.314829999999</v>
      </c>
      <c r="J7518" s="8">
        <f t="shared" si="353"/>
        <v>-0.10335448991303564</v>
      </c>
    </row>
    <row r="7519" spans="1:10" x14ac:dyDescent="0.25">
      <c r="A7519" s="2" t="s">
        <v>271</v>
      </c>
      <c r="B7519" s="2" t="s">
        <v>18</v>
      </c>
      <c r="C7519" s="7">
        <v>547.67246</v>
      </c>
      <c r="D7519" s="7">
        <v>785.38860999999997</v>
      </c>
      <c r="E7519" s="8">
        <f t="shared" si="351"/>
        <v>0.4340480257123025</v>
      </c>
      <c r="F7519" s="7">
        <v>706.09847000000002</v>
      </c>
      <c r="G7519" s="8">
        <f t="shared" si="352"/>
        <v>0.11229331795606345</v>
      </c>
      <c r="H7519" s="7">
        <v>2433.9115700000002</v>
      </c>
      <c r="I7519" s="7">
        <v>2787.7917200000002</v>
      </c>
      <c r="J7519" s="8">
        <f t="shared" si="353"/>
        <v>0.14539564804320304</v>
      </c>
    </row>
    <row r="7520" spans="1:10" x14ac:dyDescent="0.25">
      <c r="A7520" s="2" t="s">
        <v>271</v>
      </c>
      <c r="B7520" s="2" t="s">
        <v>19</v>
      </c>
      <c r="C7520" s="7">
        <v>112.53189999999999</v>
      </c>
      <c r="D7520" s="7">
        <v>5.6680200000000003</v>
      </c>
      <c r="E7520" s="8">
        <f t="shared" si="351"/>
        <v>-0.94963188215963656</v>
      </c>
      <c r="F7520" s="7">
        <v>6.4862399999999996</v>
      </c>
      <c r="G7520" s="8">
        <f t="shared" si="352"/>
        <v>-0.12614704358765627</v>
      </c>
      <c r="H7520" s="7">
        <v>188.14131</v>
      </c>
      <c r="I7520" s="7">
        <v>30.73302</v>
      </c>
      <c r="J7520" s="8">
        <f t="shared" si="353"/>
        <v>-0.83664927176280424</v>
      </c>
    </row>
    <row r="7521" spans="1:10" x14ac:dyDescent="0.25">
      <c r="A7521" s="2" t="s">
        <v>271</v>
      </c>
      <c r="B7521" s="2" t="s">
        <v>20</v>
      </c>
      <c r="C7521" s="7">
        <v>8.6562400000000004</v>
      </c>
      <c r="D7521" s="7">
        <v>25.326170000000001</v>
      </c>
      <c r="E7521" s="8">
        <f t="shared" si="351"/>
        <v>1.9257703113592046</v>
      </c>
      <c r="F7521" s="7">
        <v>10.774509999999999</v>
      </c>
      <c r="G7521" s="8">
        <f t="shared" si="352"/>
        <v>1.3505635059042129</v>
      </c>
      <c r="H7521" s="7">
        <v>370.49748</v>
      </c>
      <c r="I7521" s="7">
        <v>110.68423</v>
      </c>
      <c r="J7521" s="8">
        <f t="shared" si="353"/>
        <v>-0.70125510705228011</v>
      </c>
    </row>
    <row r="7522" spans="1:10" x14ac:dyDescent="0.25">
      <c r="A7522" s="2" t="s">
        <v>271</v>
      </c>
      <c r="B7522" s="2" t="s">
        <v>21</v>
      </c>
      <c r="C7522" s="7">
        <v>870.63364000000001</v>
      </c>
      <c r="D7522" s="7">
        <v>45.953229999999998</v>
      </c>
      <c r="E7522" s="8">
        <f t="shared" si="351"/>
        <v>-0.9472186372215069</v>
      </c>
      <c r="F7522" s="7">
        <v>35.609699999999997</v>
      </c>
      <c r="G7522" s="8">
        <f t="shared" si="352"/>
        <v>0.29046945073954578</v>
      </c>
      <c r="H7522" s="7">
        <v>2684.9920200000001</v>
      </c>
      <c r="I7522" s="7">
        <v>1326.6886300000001</v>
      </c>
      <c r="J7522" s="8">
        <f t="shared" si="353"/>
        <v>-0.50588730986247032</v>
      </c>
    </row>
    <row r="7523" spans="1:10" x14ac:dyDescent="0.25">
      <c r="A7523" s="2" t="s">
        <v>271</v>
      </c>
      <c r="B7523" s="2" t="s">
        <v>23</v>
      </c>
      <c r="C7523" s="7">
        <v>0</v>
      </c>
      <c r="D7523" s="7">
        <v>0</v>
      </c>
      <c r="E7523" s="8" t="str">
        <f t="shared" si="351"/>
        <v/>
      </c>
      <c r="F7523" s="7">
        <v>0</v>
      </c>
      <c r="G7523" s="8" t="str">
        <f t="shared" si="352"/>
        <v/>
      </c>
      <c r="H7523" s="7">
        <v>8.3050700000000006</v>
      </c>
      <c r="I7523" s="7">
        <v>11.43534</v>
      </c>
      <c r="J7523" s="8">
        <f t="shared" si="353"/>
        <v>0.37691073043333767</v>
      </c>
    </row>
    <row r="7524" spans="1:10" x14ac:dyDescent="0.25">
      <c r="A7524" s="2" t="s">
        <v>271</v>
      </c>
      <c r="B7524" s="2" t="s">
        <v>24</v>
      </c>
      <c r="C7524" s="7">
        <v>419.50283999999999</v>
      </c>
      <c r="D7524" s="7">
        <v>345.08139</v>
      </c>
      <c r="E7524" s="8">
        <f t="shared" si="351"/>
        <v>-0.17740392413076389</v>
      </c>
      <c r="F7524" s="7">
        <v>596.33325000000002</v>
      </c>
      <c r="G7524" s="8">
        <f t="shared" si="352"/>
        <v>-0.42132794037562049</v>
      </c>
      <c r="H7524" s="7">
        <v>2154.6313300000002</v>
      </c>
      <c r="I7524" s="7">
        <v>2183.4895499999998</v>
      </c>
      <c r="J7524" s="8">
        <f t="shared" si="353"/>
        <v>1.3393576709942012E-2</v>
      </c>
    </row>
    <row r="7525" spans="1:10" x14ac:dyDescent="0.25">
      <c r="A7525" s="2" t="s">
        <v>271</v>
      </c>
      <c r="B7525" s="2" t="s">
        <v>25</v>
      </c>
      <c r="C7525" s="7">
        <v>0</v>
      </c>
      <c r="D7525" s="7">
        <v>6.9178899999999999</v>
      </c>
      <c r="E7525" s="8" t="str">
        <f t="shared" si="351"/>
        <v/>
      </c>
      <c r="F7525" s="7">
        <v>43.566839999999999</v>
      </c>
      <c r="G7525" s="8">
        <f t="shared" si="352"/>
        <v>-0.84121203190316307</v>
      </c>
      <c r="H7525" s="7">
        <v>106.17095</v>
      </c>
      <c r="I7525" s="7">
        <v>158.03802999999999</v>
      </c>
      <c r="J7525" s="8">
        <f t="shared" si="353"/>
        <v>0.48852421495710452</v>
      </c>
    </row>
    <row r="7526" spans="1:10" x14ac:dyDescent="0.25">
      <c r="A7526" s="2" t="s">
        <v>271</v>
      </c>
      <c r="B7526" s="2" t="s">
        <v>26</v>
      </c>
      <c r="C7526" s="7">
        <v>42951.159269999996</v>
      </c>
      <c r="D7526" s="7">
        <v>49758.702729999997</v>
      </c>
      <c r="E7526" s="8">
        <f t="shared" si="351"/>
        <v>0.15849498769535786</v>
      </c>
      <c r="F7526" s="7">
        <v>39792.258029999997</v>
      </c>
      <c r="G7526" s="8">
        <f t="shared" si="352"/>
        <v>0.25046190373228239</v>
      </c>
      <c r="H7526" s="7">
        <v>205751.67016000001</v>
      </c>
      <c r="I7526" s="7">
        <v>206901.4466</v>
      </c>
      <c r="J7526" s="8">
        <f t="shared" si="353"/>
        <v>5.588175488956626E-3</v>
      </c>
    </row>
    <row r="7527" spans="1:10" x14ac:dyDescent="0.25">
      <c r="A7527" s="2" t="s">
        <v>271</v>
      </c>
      <c r="B7527" s="2" t="s">
        <v>27</v>
      </c>
      <c r="C7527" s="7">
        <v>66.202269999999999</v>
      </c>
      <c r="D7527" s="7">
        <v>36.588819999999998</v>
      </c>
      <c r="E7527" s="8">
        <f t="shared" si="351"/>
        <v>-0.44731774303207428</v>
      </c>
      <c r="F7527" s="7">
        <v>15.90438</v>
      </c>
      <c r="G7527" s="8">
        <f t="shared" si="352"/>
        <v>1.3005499114080523</v>
      </c>
      <c r="H7527" s="7">
        <v>376.58936</v>
      </c>
      <c r="I7527" s="7">
        <v>209.67986999999999</v>
      </c>
      <c r="J7527" s="8">
        <f t="shared" si="353"/>
        <v>-0.44321350449200159</v>
      </c>
    </row>
    <row r="7528" spans="1:10" x14ac:dyDescent="0.25">
      <c r="A7528" s="2" t="s">
        <v>271</v>
      </c>
      <c r="B7528" s="2" t="s">
        <v>28</v>
      </c>
      <c r="C7528" s="7">
        <v>813.95822999999996</v>
      </c>
      <c r="D7528" s="7">
        <v>1885.3648700000001</v>
      </c>
      <c r="E7528" s="8">
        <f t="shared" si="351"/>
        <v>1.3162919183211654</v>
      </c>
      <c r="F7528" s="7">
        <v>999.76266999999996</v>
      </c>
      <c r="G7528" s="8">
        <f t="shared" si="352"/>
        <v>0.88581242986397979</v>
      </c>
      <c r="H7528" s="7">
        <v>4254.9382699999996</v>
      </c>
      <c r="I7528" s="7">
        <v>7414.3065500000002</v>
      </c>
      <c r="J7528" s="8">
        <f t="shared" si="353"/>
        <v>0.74251800602503248</v>
      </c>
    </row>
    <row r="7529" spans="1:10" x14ac:dyDescent="0.25">
      <c r="A7529" s="2" t="s">
        <v>271</v>
      </c>
      <c r="B7529" s="2" t="s">
        <v>29</v>
      </c>
      <c r="C7529" s="7">
        <v>276.65278999999998</v>
      </c>
      <c r="D7529" s="7">
        <v>576.20899999999995</v>
      </c>
      <c r="E7529" s="8">
        <f t="shared" si="351"/>
        <v>1.0827875981297712</v>
      </c>
      <c r="F7529" s="7">
        <v>1315.0414499999999</v>
      </c>
      <c r="G7529" s="8">
        <f t="shared" si="352"/>
        <v>-0.56183206240381245</v>
      </c>
      <c r="H7529" s="7">
        <v>462.77967999999998</v>
      </c>
      <c r="I7529" s="7">
        <v>3748.20226</v>
      </c>
      <c r="J7529" s="8">
        <f t="shared" si="353"/>
        <v>7.099323332433265</v>
      </c>
    </row>
    <row r="7530" spans="1:10" x14ac:dyDescent="0.25">
      <c r="A7530" s="2" t="s">
        <v>271</v>
      </c>
      <c r="B7530" s="2" t="s">
        <v>30</v>
      </c>
      <c r="C7530" s="7">
        <v>5884.9481500000002</v>
      </c>
      <c r="D7530" s="7">
        <v>7806.9268000000002</v>
      </c>
      <c r="E7530" s="8">
        <f t="shared" si="351"/>
        <v>0.32659228272045193</v>
      </c>
      <c r="F7530" s="7">
        <v>5547.4727499999999</v>
      </c>
      <c r="G7530" s="8">
        <f t="shared" si="352"/>
        <v>0.40729430351866092</v>
      </c>
      <c r="H7530" s="7">
        <v>23313.775389999999</v>
      </c>
      <c r="I7530" s="7">
        <v>30867.33483</v>
      </c>
      <c r="J7530" s="8">
        <f t="shared" si="353"/>
        <v>0.32399554828172339</v>
      </c>
    </row>
    <row r="7531" spans="1:10" x14ac:dyDescent="0.25">
      <c r="A7531" s="2" t="s">
        <v>271</v>
      </c>
      <c r="B7531" s="2" t="s">
        <v>31</v>
      </c>
      <c r="C7531" s="7">
        <v>342.65746000000001</v>
      </c>
      <c r="D7531" s="7">
        <v>289.76405999999997</v>
      </c>
      <c r="E7531" s="8">
        <f t="shared" si="351"/>
        <v>-0.15436231856735305</v>
      </c>
      <c r="F7531" s="7">
        <v>343.06903</v>
      </c>
      <c r="G7531" s="8">
        <f t="shared" si="352"/>
        <v>-0.15537680565336964</v>
      </c>
      <c r="H7531" s="7">
        <v>1248.81214</v>
      </c>
      <c r="I7531" s="7">
        <v>1225.6940099999999</v>
      </c>
      <c r="J7531" s="8">
        <f t="shared" si="353"/>
        <v>-1.8512095822515007E-2</v>
      </c>
    </row>
    <row r="7532" spans="1:10" x14ac:dyDescent="0.25">
      <c r="A7532" s="2" t="s">
        <v>271</v>
      </c>
      <c r="B7532" s="2" t="s">
        <v>32</v>
      </c>
      <c r="C7532" s="7">
        <v>975.16152</v>
      </c>
      <c r="D7532" s="7">
        <v>904.51471000000004</v>
      </c>
      <c r="E7532" s="8">
        <f t="shared" si="351"/>
        <v>-7.2446265106933194E-2</v>
      </c>
      <c r="F7532" s="7">
        <v>1051.32944</v>
      </c>
      <c r="G7532" s="8">
        <f t="shared" si="352"/>
        <v>-0.1396467409872969</v>
      </c>
      <c r="H7532" s="7">
        <v>3931.8502100000001</v>
      </c>
      <c r="I7532" s="7">
        <v>3930.8698599999998</v>
      </c>
      <c r="J7532" s="8">
        <f t="shared" si="353"/>
        <v>-2.493355411929965E-4</v>
      </c>
    </row>
    <row r="7533" spans="1:10" x14ac:dyDescent="0.25">
      <c r="A7533" s="2" t="s">
        <v>271</v>
      </c>
      <c r="B7533" s="2" t="s">
        <v>33</v>
      </c>
      <c r="C7533" s="7">
        <v>0</v>
      </c>
      <c r="D7533" s="7">
        <v>0</v>
      </c>
      <c r="E7533" s="8" t="str">
        <f t="shared" si="351"/>
        <v/>
      </c>
      <c r="F7533" s="7">
        <v>0</v>
      </c>
      <c r="G7533" s="8" t="str">
        <f t="shared" si="352"/>
        <v/>
      </c>
      <c r="H7533" s="7">
        <v>0</v>
      </c>
      <c r="I7533" s="7">
        <v>0</v>
      </c>
      <c r="J7533" s="8" t="str">
        <f t="shared" si="353"/>
        <v/>
      </c>
    </row>
    <row r="7534" spans="1:10" x14ac:dyDescent="0.25">
      <c r="A7534" s="2" t="s">
        <v>271</v>
      </c>
      <c r="B7534" s="2" t="s">
        <v>34</v>
      </c>
      <c r="C7534" s="7">
        <v>0</v>
      </c>
      <c r="D7534" s="7">
        <v>55.725320000000004</v>
      </c>
      <c r="E7534" s="8" t="str">
        <f t="shared" si="351"/>
        <v/>
      </c>
      <c r="F7534" s="7">
        <v>79.083910000000003</v>
      </c>
      <c r="G7534" s="8">
        <f t="shared" si="352"/>
        <v>-0.2953646323253365</v>
      </c>
      <c r="H7534" s="7">
        <v>0</v>
      </c>
      <c r="I7534" s="7">
        <v>181.05942999999999</v>
      </c>
      <c r="J7534" s="8" t="str">
        <f t="shared" si="353"/>
        <v/>
      </c>
    </row>
    <row r="7535" spans="1:10" x14ac:dyDescent="0.25">
      <c r="A7535" s="2" t="s">
        <v>271</v>
      </c>
      <c r="B7535" s="2" t="s">
        <v>35</v>
      </c>
      <c r="C7535" s="7">
        <v>20.43581</v>
      </c>
      <c r="D7535" s="7">
        <v>25.488309999999998</v>
      </c>
      <c r="E7535" s="8">
        <f t="shared" si="351"/>
        <v>0.24723756973665334</v>
      </c>
      <c r="F7535" s="7">
        <v>0</v>
      </c>
      <c r="G7535" s="8" t="str">
        <f t="shared" si="352"/>
        <v/>
      </c>
      <c r="H7535" s="7">
        <v>317.62759999999997</v>
      </c>
      <c r="I7535" s="7">
        <v>157.84993</v>
      </c>
      <c r="J7535" s="8">
        <f t="shared" si="353"/>
        <v>-0.50303459145238005</v>
      </c>
    </row>
    <row r="7536" spans="1:10" x14ac:dyDescent="0.25">
      <c r="A7536" s="2" t="s">
        <v>271</v>
      </c>
      <c r="B7536" s="2" t="s">
        <v>37</v>
      </c>
      <c r="C7536" s="7">
        <v>2855.0448200000001</v>
      </c>
      <c r="D7536" s="7">
        <v>4359.4769500000002</v>
      </c>
      <c r="E7536" s="8">
        <f t="shared" si="351"/>
        <v>0.52693818305801599</v>
      </c>
      <c r="F7536" s="7">
        <v>4341.0500499999998</v>
      </c>
      <c r="G7536" s="8">
        <f t="shared" si="352"/>
        <v>4.2448024758434677E-3</v>
      </c>
      <c r="H7536" s="7">
        <v>18669.61378</v>
      </c>
      <c r="I7536" s="7">
        <v>23574.804520000002</v>
      </c>
      <c r="J7536" s="8">
        <f t="shared" si="353"/>
        <v>0.26273659422214357</v>
      </c>
    </row>
    <row r="7537" spans="1:10" x14ac:dyDescent="0.25">
      <c r="A7537" s="2" t="s">
        <v>271</v>
      </c>
      <c r="B7537" s="2" t="s">
        <v>38</v>
      </c>
      <c r="C7537" s="7">
        <v>4580.0098200000002</v>
      </c>
      <c r="D7537" s="7">
        <v>5861.8837999999996</v>
      </c>
      <c r="E7537" s="8">
        <f t="shared" si="351"/>
        <v>0.27988454836981091</v>
      </c>
      <c r="F7537" s="7">
        <v>5407.2530800000004</v>
      </c>
      <c r="G7537" s="8">
        <f t="shared" si="352"/>
        <v>8.4077943694101931E-2</v>
      </c>
      <c r="H7537" s="7">
        <v>25690.612959999999</v>
      </c>
      <c r="I7537" s="7">
        <v>30942.001420000001</v>
      </c>
      <c r="J7537" s="8">
        <f t="shared" si="353"/>
        <v>0.2044088425673749</v>
      </c>
    </row>
    <row r="7538" spans="1:10" x14ac:dyDescent="0.25">
      <c r="A7538" s="2" t="s">
        <v>271</v>
      </c>
      <c r="B7538" s="2" t="s">
        <v>39</v>
      </c>
      <c r="C7538" s="7">
        <v>794.67723000000001</v>
      </c>
      <c r="D7538" s="7">
        <v>561.77362000000005</v>
      </c>
      <c r="E7538" s="8">
        <f t="shared" si="351"/>
        <v>-0.29307950600270749</v>
      </c>
      <c r="F7538" s="7">
        <v>1331.4541200000001</v>
      </c>
      <c r="G7538" s="8">
        <f t="shared" si="352"/>
        <v>-0.5780751198546743</v>
      </c>
      <c r="H7538" s="7">
        <v>14365.924220000001</v>
      </c>
      <c r="I7538" s="7">
        <v>14605.99079</v>
      </c>
      <c r="J7538" s="8">
        <f t="shared" si="353"/>
        <v>1.6710833659123958E-2</v>
      </c>
    </row>
    <row r="7539" spans="1:10" x14ac:dyDescent="0.25">
      <c r="A7539" s="2" t="s">
        <v>271</v>
      </c>
      <c r="B7539" s="2" t="s">
        <v>40</v>
      </c>
      <c r="C7539" s="7">
        <v>8.3625000000000007</v>
      </c>
      <c r="D7539" s="7">
        <v>0</v>
      </c>
      <c r="E7539" s="8">
        <f t="shared" si="351"/>
        <v>-1</v>
      </c>
      <c r="F7539" s="7">
        <v>10.17</v>
      </c>
      <c r="G7539" s="8">
        <f t="shared" si="352"/>
        <v>-1</v>
      </c>
      <c r="H7539" s="7">
        <v>16.3005</v>
      </c>
      <c r="I7539" s="7">
        <v>34.134</v>
      </c>
      <c r="J7539" s="8">
        <f t="shared" si="353"/>
        <v>1.0940461949019968</v>
      </c>
    </row>
    <row r="7540" spans="1:10" x14ac:dyDescent="0.25">
      <c r="A7540" s="2" t="s">
        <v>271</v>
      </c>
      <c r="B7540" s="2" t="s">
        <v>41</v>
      </c>
      <c r="C7540" s="7">
        <v>3275.4014099999999</v>
      </c>
      <c r="D7540" s="7">
        <v>2681.1952799999999</v>
      </c>
      <c r="E7540" s="8">
        <f t="shared" si="351"/>
        <v>-0.18141475062746582</v>
      </c>
      <c r="F7540" s="7">
        <v>1950.48642</v>
      </c>
      <c r="G7540" s="8">
        <f t="shared" si="352"/>
        <v>0.37462904253391316</v>
      </c>
      <c r="H7540" s="7">
        <v>12938.613600000001</v>
      </c>
      <c r="I7540" s="7">
        <v>11735.82424</v>
      </c>
      <c r="J7540" s="8">
        <f t="shared" si="353"/>
        <v>-9.2961224222663286E-2</v>
      </c>
    </row>
    <row r="7541" spans="1:10" x14ac:dyDescent="0.25">
      <c r="A7541" s="2" t="s">
        <v>271</v>
      </c>
      <c r="B7541" s="2" t="s">
        <v>87</v>
      </c>
      <c r="C7541" s="7">
        <v>0</v>
      </c>
      <c r="D7541" s="7">
        <v>0</v>
      </c>
      <c r="E7541" s="8" t="str">
        <f t="shared" si="351"/>
        <v/>
      </c>
      <c r="F7541" s="7">
        <v>0</v>
      </c>
      <c r="G7541" s="8" t="str">
        <f t="shared" si="352"/>
        <v/>
      </c>
      <c r="H7541" s="7">
        <v>0</v>
      </c>
      <c r="I7541" s="7">
        <v>0</v>
      </c>
      <c r="J7541" s="8" t="str">
        <f t="shared" si="353"/>
        <v/>
      </c>
    </row>
    <row r="7542" spans="1:10" x14ac:dyDescent="0.25">
      <c r="A7542" s="2" t="s">
        <v>271</v>
      </c>
      <c r="B7542" s="2" t="s">
        <v>42</v>
      </c>
      <c r="C7542" s="7">
        <v>606.57443000000001</v>
      </c>
      <c r="D7542" s="7">
        <v>406.69812999999999</v>
      </c>
      <c r="E7542" s="8">
        <f t="shared" si="351"/>
        <v>-0.32951652775736029</v>
      </c>
      <c r="F7542" s="7">
        <v>529.03241000000003</v>
      </c>
      <c r="G7542" s="8">
        <f t="shared" si="352"/>
        <v>-0.23124156041782018</v>
      </c>
      <c r="H7542" s="7">
        <v>2859.8847000000001</v>
      </c>
      <c r="I7542" s="7">
        <v>1873.50504</v>
      </c>
      <c r="J7542" s="8">
        <f t="shared" si="353"/>
        <v>-0.34490189761845991</v>
      </c>
    </row>
    <row r="7543" spans="1:10" x14ac:dyDescent="0.25">
      <c r="A7543" s="2" t="s">
        <v>271</v>
      </c>
      <c r="B7543" s="2" t="s">
        <v>43</v>
      </c>
      <c r="C7543" s="7">
        <v>227714.97774999999</v>
      </c>
      <c r="D7543" s="7">
        <v>204560.52963</v>
      </c>
      <c r="E7543" s="8">
        <f t="shared" si="351"/>
        <v>-0.10168170907677587</v>
      </c>
      <c r="F7543" s="7">
        <v>221759.40078</v>
      </c>
      <c r="G7543" s="8">
        <f t="shared" si="352"/>
        <v>-7.7556446714348803E-2</v>
      </c>
      <c r="H7543" s="7">
        <v>1093217.27033</v>
      </c>
      <c r="I7543" s="7">
        <v>994983.82869999995</v>
      </c>
      <c r="J7543" s="8">
        <f t="shared" si="353"/>
        <v>-8.9857198835092578E-2</v>
      </c>
    </row>
    <row r="7544" spans="1:10" x14ac:dyDescent="0.25">
      <c r="A7544" s="2" t="s">
        <v>271</v>
      </c>
      <c r="B7544" s="2" t="s">
        <v>44</v>
      </c>
      <c r="C7544" s="7">
        <v>23000.43362</v>
      </c>
      <c r="D7544" s="7">
        <v>26174.60729</v>
      </c>
      <c r="E7544" s="8">
        <f t="shared" si="351"/>
        <v>0.13800494905626048</v>
      </c>
      <c r="F7544" s="7">
        <v>23552.1119</v>
      </c>
      <c r="G7544" s="8">
        <f t="shared" si="352"/>
        <v>0.11134862984410332</v>
      </c>
      <c r="H7544" s="7">
        <v>109406.45595</v>
      </c>
      <c r="I7544" s="7">
        <v>134549.98464000001</v>
      </c>
      <c r="J7544" s="8">
        <f t="shared" si="353"/>
        <v>0.22981759596975593</v>
      </c>
    </row>
    <row r="7545" spans="1:10" x14ac:dyDescent="0.25">
      <c r="A7545" s="2" t="s">
        <v>271</v>
      </c>
      <c r="B7545" s="2" t="s">
        <v>45</v>
      </c>
      <c r="C7545" s="7">
        <v>0</v>
      </c>
      <c r="D7545" s="7">
        <v>132.85852</v>
      </c>
      <c r="E7545" s="8" t="str">
        <f t="shared" si="351"/>
        <v/>
      </c>
      <c r="F7545" s="7">
        <v>188.91132999999999</v>
      </c>
      <c r="G7545" s="8">
        <f t="shared" si="352"/>
        <v>-0.2967149191104631</v>
      </c>
      <c r="H7545" s="7">
        <v>668.05809999999997</v>
      </c>
      <c r="I7545" s="7">
        <v>334.96010999999999</v>
      </c>
      <c r="J7545" s="8">
        <f t="shared" si="353"/>
        <v>-0.49860631882167139</v>
      </c>
    </row>
    <row r="7546" spans="1:10" x14ac:dyDescent="0.25">
      <c r="A7546" s="2" t="s">
        <v>271</v>
      </c>
      <c r="B7546" s="2" t="s">
        <v>46</v>
      </c>
      <c r="C7546" s="7">
        <v>25.731179999999998</v>
      </c>
      <c r="D7546" s="7">
        <v>10.21036</v>
      </c>
      <c r="E7546" s="8">
        <f t="shared" si="351"/>
        <v>-0.60319114786030026</v>
      </c>
      <c r="F7546" s="7">
        <v>0</v>
      </c>
      <c r="G7546" s="8" t="str">
        <f t="shared" si="352"/>
        <v/>
      </c>
      <c r="H7546" s="7">
        <v>663.57348000000002</v>
      </c>
      <c r="I7546" s="7">
        <v>1888.99891</v>
      </c>
      <c r="J7546" s="8">
        <f t="shared" si="353"/>
        <v>1.8467064566835916</v>
      </c>
    </row>
    <row r="7547" spans="1:10" x14ac:dyDescent="0.25">
      <c r="A7547" s="2" t="s">
        <v>271</v>
      </c>
      <c r="B7547" s="2" t="s">
        <v>47</v>
      </c>
      <c r="C7547" s="7">
        <v>8.3329799999999992</v>
      </c>
      <c r="D7547" s="7">
        <v>18.803840000000001</v>
      </c>
      <c r="E7547" s="8">
        <f t="shared" si="351"/>
        <v>1.2565564779946672</v>
      </c>
      <c r="F7547" s="7">
        <v>13.06</v>
      </c>
      <c r="G7547" s="8">
        <f t="shared" si="352"/>
        <v>0.43980398162327727</v>
      </c>
      <c r="H7547" s="7">
        <v>37.830829999999999</v>
      </c>
      <c r="I7547" s="7">
        <v>79.963750000000005</v>
      </c>
      <c r="J7547" s="8">
        <f t="shared" si="353"/>
        <v>1.1137191544568283</v>
      </c>
    </row>
    <row r="7548" spans="1:10" x14ac:dyDescent="0.25">
      <c r="A7548" s="2" t="s">
        <v>271</v>
      </c>
      <c r="B7548" s="2" t="s">
        <v>48</v>
      </c>
      <c r="C7548" s="7">
        <v>8000.92371</v>
      </c>
      <c r="D7548" s="7">
        <v>6901.5718399999996</v>
      </c>
      <c r="E7548" s="8">
        <f t="shared" si="351"/>
        <v>-0.13740311867065669</v>
      </c>
      <c r="F7548" s="7">
        <v>9762.8709799999997</v>
      </c>
      <c r="G7548" s="8">
        <f t="shared" si="352"/>
        <v>-0.29307968382062954</v>
      </c>
      <c r="H7548" s="7">
        <v>35059.016519999997</v>
      </c>
      <c r="I7548" s="7">
        <v>29596.178319999999</v>
      </c>
      <c r="J7548" s="8">
        <f t="shared" si="353"/>
        <v>-0.15581835265925481</v>
      </c>
    </row>
    <row r="7549" spans="1:10" x14ac:dyDescent="0.25">
      <c r="A7549" s="2" t="s">
        <v>271</v>
      </c>
      <c r="B7549" s="2" t="s">
        <v>49</v>
      </c>
      <c r="C7549" s="7">
        <v>0</v>
      </c>
      <c r="D7549" s="7">
        <v>59.168170000000003</v>
      </c>
      <c r="E7549" s="8" t="str">
        <f t="shared" si="351"/>
        <v/>
      </c>
      <c r="F7549" s="7">
        <v>0</v>
      </c>
      <c r="G7549" s="8" t="str">
        <f t="shared" si="352"/>
        <v/>
      </c>
      <c r="H7549" s="7">
        <v>0</v>
      </c>
      <c r="I7549" s="7">
        <v>112.40002</v>
      </c>
      <c r="J7549" s="8" t="str">
        <f t="shared" si="353"/>
        <v/>
      </c>
    </row>
    <row r="7550" spans="1:10" x14ac:dyDescent="0.25">
      <c r="A7550" s="2" t="s">
        <v>271</v>
      </c>
      <c r="B7550" s="2" t="s">
        <v>50</v>
      </c>
      <c r="C7550" s="7">
        <v>36.54</v>
      </c>
      <c r="D7550" s="7">
        <v>37.44</v>
      </c>
      <c r="E7550" s="8">
        <f t="shared" si="351"/>
        <v>2.4630541871921041E-2</v>
      </c>
      <c r="F7550" s="7">
        <v>0</v>
      </c>
      <c r="G7550" s="8" t="str">
        <f t="shared" si="352"/>
        <v/>
      </c>
      <c r="H7550" s="7">
        <v>214.22941</v>
      </c>
      <c r="I7550" s="7">
        <v>244.9426</v>
      </c>
      <c r="J7550" s="8">
        <f t="shared" si="353"/>
        <v>0.1433658898654484</v>
      </c>
    </row>
    <row r="7551" spans="1:10" x14ac:dyDescent="0.25">
      <c r="A7551" s="2" t="s">
        <v>271</v>
      </c>
      <c r="B7551" s="2" t="s">
        <v>51</v>
      </c>
      <c r="C7551" s="7">
        <v>334.87437</v>
      </c>
      <c r="D7551" s="7">
        <v>297.15231999999997</v>
      </c>
      <c r="E7551" s="8">
        <f t="shared" si="351"/>
        <v>-0.11264537802639252</v>
      </c>
      <c r="F7551" s="7">
        <v>181.49334999999999</v>
      </c>
      <c r="G7551" s="8">
        <f t="shared" si="352"/>
        <v>0.6372628528813864</v>
      </c>
      <c r="H7551" s="7">
        <v>1209.28388</v>
      </c>
      <c r="I7551" s="7">
        <v>655.89099999999996</v>
      </c>
      <c r="J7551" s="8">
        <f t="shared" si="353"/>
        <v>-0.4576203231949143</v>
      </c>
    </row>
    <row r="7552" spans="1:10" x14ac:dyDescent="0.25">
      <c r="A7552" s="2" t="s">
        <v>271</v>
      </c>
      <c r="B7552" s="2" t="s">
        <v>52</v>
      </c>
      <c r="C7552" s="7">
        <v>584.47757999999999</v>
      </c>
      <c r="D7552" s="7">
        <v>524.11743999999999</v>
      </c>
      <c r="E7552" s="8">
        <f t="shared" si="351"/>
        <v>-0.10327195099596465</v>
      </c>
      <c r="F7552" s="7">
        <v>519.87255000000005</v>
      </c>
      <c r="G7552" s="8">
        <f t="shared" si="352"/>
        <v>8.1652512716816616E-3</v>
      </c>
      <c r="H7552" s="7">
        <v>2823.7400699999998</v>
      </c>
      <c r="I7552" s="7">
        <v>3317.0333900000001</v>
      </c>
      <c r="J7552" s="8">
        <f t="shared" si="353"/>
        <v>0.17469501716565583</v>
      </c>
    </row>
    <row r="7553" spans="1:10" x14ac:dyDescent="0.25">
      <c r="A7553" s="2" t="s">
        <v>271</v>
      </c>
      <c r="B7553" s="2" t="s">
        <v>53</v>
      </c>
      <c r="C7553" s="7">
        <v>2243.0040399999998</v>
      </c>
      <c r="D7553" s="7">
        <v>1911.4183</v>
      </c>
      <c r="E7553" s="8">
        <f t="shared" si="351"/>
        <v>-0.1478310935186723</v>
      </c>
      <c r="F7553" s="7">
        <v>1913.4036699999999</v>
      </c>
      <c r="G7553" s="8">
        <f t="shared" si="352"/>
        <v>-1.0376116818046066E-3</v>
      </c>
      <c r="H7553" s="7">
        <v>11642.78701</v>
      </c>
      <c r="I7553" s="7">
        <v>11870.902749999999</v>
      </c>
      <c r="J7553" s="8">
        <f t="shared" si="353"/>
        <v>1.9592880966049719E-2</v>
      </c>
    </row>
    <row r="7554" spans="1:10" x14ac:dyDescent="0.25">
      <c r="A7554" s="2" t="s">
        <v>271</v>
      </c>
      <c r="B7554" s="2" t="s">
        <v>54</v>
      </c>
      <c r="C7554" s="7">
        <v>33428.594510000003</v>
      </c>
      <c r="D7554" s="7">
        <v>36792.103309999999</v>
      </c>
      <c r="E7554" s="8">
        <f t="shared" si="351"/>
        <v>0.10061771514186213</v>
      </c>
      <c r="F7554" s="7">
        <v>32467.346659999999</v>
      </c>
      <c r="G7554" s="8">
        <f t="shared" si="352"/>
        <v>0.13320326712524766</v>
      </c>
      <c r="H7554" s="7">
        <v>155993.40213999999</v>
      </c>
      <c r="I7554" s="7">
        <v>174565.03692000001</v>
      </c>
      <c r="J7554" s="8">
        <f t="shared" si="353"/>
        <v>0.1190539761632512</v>
      </c>
    </row>
    <row r="7555" spans="1:10" x14ac:dyDescent="0.25">
      <c r="A7555" s="2" t="s">
        <v>271</v>
      </c>
      <c r="B7555" s="2" t="s">
        <v>55</v>
      </c>
      <c r="C7555" s="7">
        <v>10923.07843</v>
      </c>
      <c r="D7555" s="7">
        <v>13087.066140000001</v>
      </c>
      <c r="E7555" s="8">
        <f t="shared" si="351"/>
        <v>0.1981115235844737</v>
      </c>
      <c r="F7555" s="7">
        <v>12796.30471</v>
      </c>
      <c r="G7555" s="8">
        <f t="shared" si="352"/>
        <v>2.2722296521493268E-2</v>
      </c>
      <c r="H7555" s="7">
        <v>50118.297129999999</v>
      </c>
      <c r="I7555" s="7">
        <v>57790.381370000003</v>
      </c>
      <c r="J7555" s="8">
        <f t="shared" si="353"/>
        <v>0.15307950747208476</v>
      </c>
    </row>
    <row r="7556" spans="1:10" x14ac:dyDescent="0.25">
      <c r="A7556" s="2" t="s">
        <v>271</v>
      </c>
      <c r="B7556" s="2" t="s">
        <v>56</v>
      </c>
      <c r="C7556" s="7">
        <v>3417.4814700000002</v>
      </c>
      <c r="D7556" s="7">
        <v>3159.8146700000002</v>
      </c>
      <c r="E7556" s="8">
        <f t="shared" si="351"/>
        <v>-7.539669264102844E-2</v>
      </c>
      <c r="F7556" s="7">
        <v>4375.8557799999999</v>
      </c>
      <c r="G7556" s="8">
        <f t="shared" si="352"/>
        <v>-0.27789789498044193</v>
      </c>
      <c r="H7556" s="7">
        <v>14833.73597</v>
      </c>
      <c r="I7556" s="7">
        <v>18452.991180000001</v>
      </c>
      <c r="J7556" s="8">
        <f t="shared" si="353"/>
        <v>0.24398811043419166</v>
      </c>
    </row>
    <row r="7557" spans="1:10" x14ac:dyDescent="0.25">
      <c r="A7557" s="2" t="s">
        <v>271</v>
      </c>
      <c r="B7557" s="2" t="s">
        <v>57</v>
      </c>
      <c r="C7557" s="7">
        <v>715.00239999999997</v>
      </c>
      <c r="D7557" s="7">
        <v>386.36754000000002</v>
      </c>
      <c r="E7557" s="8">
        <f t="shared" ref="E7557:E7620" si="354">IF(C7557=0,"",(D7557/C7557-1))</f>
        <v>-0.45962763201913726</v>
      </c>
      <c r="F7557" s="7">
        <v>520.49728000000005</v>
      </c>
      <c r="G7557" s="8">
        <f t="shared" ref="G7557:G7620" si="355">IF(F7557=0,"",(D7557/F7557-1))</f>
        <v>-0.25769537162614953</v>
      </c>
      <c r="H7557" s="7">
        <v>4414.0672599999998</v>
      </c>
      <c r="I7557" s="7">
        <v>3399.7159700000002</v>
      </c>
      <c r="J7557" s="8">
        <f t="shared" ref="J7557:J7620" si="356">IF(H7557=0,"",(I7557/H7557-1))</f>
        <v>-0.22979969045600801</v>
      </c>
    </row>
    <row r="7558" spans="1:10" x14ac:dyDescent="0.25">
      <c r="A7558" s="2" t="s">
        <v>271</v>
      </c>
      <c r="B7558" s="2" t="s">
        <v>58</v>
      </c>
      <c r="C7558" s="7">
        <v>16644.074960000002</v>
      </c>
      <c r="D7558" s="7">
        <v>15297.06128</v>
      </c>
      <c r="E7558" s="8">
        <f t="shared" si="354"/>
        <v>-8.093052231723441E-2</v>
      </c>
      <c r="F7558" s="7">
        <v>13514.46038</v>
      </c>
      <c r="G7558" s="8">
        <f t="shared" si="355"/>
        <v>0.131903224389045</v>
      </c>
      <c r="H7558" s="7">
        <v>75563.351840000003</v>
      </c>
      <c r="I7558" s="7">
        <v>70838.100900000005</v>
      </c>
      <c r="J7558" s="8">
        <f t="shared" si="356"/>
        <v>-6.253363336773865E-2</v>
      </c>
    </row>
    <row r="7559" spans="1:10" x14ac:dyDescent="0.25">
      <c r="A7559" s="2" t="s">
        <v>271</v>
      </c>
      <c r="B7559" s="2" t="s">
        <v>59</v>
      </c>
      <c r="C7559" s="7">
        <v>0</v>
      </c>
      <c r="D7559" s="7">
        <v>0</v>
      </c>
      <c r="E7559" s="8" t="str">
        <f t="shared" si="354"/>
        <v/>
      </c>
      <c r="F7559" s="7">
        <v>0</v>
      </c>
      <c r="G7559" s="8" t="str">
        <f t="shared" si="355"/>
        <v/>
      </c>
      <c r="H7559" s="7">
        <v>31.209820000000001</v>
      </c>
      <c r="I7559" s="7">
        <v>21.39</v>
      </c>
      <c r="J7559" s="8">
        <f t="shared" si="356"/>
        <v>-0.31463878997059258</v>
      </c>
    </row>
    <row r="7560" spans="1:10" x14ac:dyDescent="0.25">
      <c r="A7560" s="2" t="s">
        <v>271</v>
      </c>
      <c r="B7560" s="2" t="s">
        <v>60</v>
      </c>
      <c r="C7560" s="7">
        <v>6710.9343099999996</v>
      </c>
      <c r="D7560" s="7">
        <v>5862.6317300000001</v>
      </c>
      <c r="E7560" s="8">
        <f t="shared" si="354"/>
        <v>-0.12640603242620618</v>
      </c>
      <c r="F7560" s="7">
        <v>8700.4936600000001</v>
      </c>
      <c r="G7560" s="8">
        <f t="shared" si="355"/>
        <v>-0.32617251858327312</v>
      </c>
      <c r="H7560" s="7">
        <v>36515.994709999999</v>
      </c>
      <c r="I7560" s="7">
        <v>36376.425819999997</v>
      </c>
      <c r="J7560" s="8">
        <f t="shared" si="356"/>
        <v>-3.8221303050463007E-3</v>
      </c>
    </row>
    <row r="7561" spans="1:10" x14ac:dyDescent="0.25">
      <c r="A7561" s="2" t="s">
        <v>271</v>
      </c>
      <c r="B7561" s="2" t="s">
        <v>61</v>
      </c>
      <c r="C7561" s="7">
        <v>2740.48461</v>
      </c>
      <c r="D7561" s="7">
        <v>1151.5760499999999</v>
      </c>
      <c r="E7561" s="8">
        <f t="shared" si="354"/>
        <v>-0.57979109030646958</v>
      </c>
      <c r="F7561" s="7">
        <v>626.09581000000003</v>
      </c>
      <c r="G7561" s="8">
        <f t="shared" si="355"/>
        <v>0.8392968481932499</v>
      </c>
      <c r="H7561" s="7">
        <v>11650.797259999999</v>
      </c>
      <c r="I7561" s="7">
        <v>4423.6915900000004</v>
      </c>
      <c r="J7561" s="8">
        <f t="shared" si="356"/>
        <v>-0.62030996752577594</v>
      </c>
    </row>
    <row r="7562" spans="1:10" x14ac:dyDescent="0.25">
      <c r="A7562" s="2" t="s">
        <v>271</v>
      </c>
      <c r="B7562" s="2" t="s">
        <v>62</v>
      </c>
      <c r="C7562" s="7">
        <v>0</v>
      </c>
      <c r="D7562" s="7">
        <v>0</v>
      </c>
      <c r="E7562" s="8" t="str">
        <f t="shared" si="354"/>
        <v/>
      </c>
      <c r="F7562" s="7">
        <v>0</v>
      </c>
      <c r="G7562" s="8" t="str">
        <f t="shared" si="355"/>
        <v/>
      </c>
      <c r="H7562" s="7">
        <v>6.9634999999999998</v>
      </c>
      <c r="I7562" s="7">
        <v>0</v>
      </c>
      <c r="J7562" s="8">
        <f t="shared" si="356"/>
        <v>-1</v>
      </c>
    </row>
    <row r="7563" spans="1:10" x14ac:dyDescent="0.25">
      <c r="A7563" s="2" t="s">
        <v>271</v>
      </c>
      <c r="B7563" s="2" t="s">
        <v>63</v>
      </c>
      <c r="C7563" s="7">
        <v>238.61184</v>
      </c>
      <c r="D7563" s="7">
        <v>72.558049999999994</v>
      </c>
      <c r="E7563" s="8">
        <f t="shared" si="354"/>
        <v>-0.69591596963503566</v>
      </c>
      <c r="F7563" s="7">
        <v>131.71824000000001</v>
      </c>
      <c r="G7563" s="8">
        <f t="shared" si="355"/>
        <v>-0.44914197152953161</v>
      </c>
      <c r="H7563" s="7">
        <v>970.00738999999999</v>
      </c>
      <c r="I7563" s="7">
        <v>672.88202999999999</v>
      </c>
      <c r="J7563" s="8">
        <f t="shared" si="356"/>
        <v>-0.30631247046478682</v>
      </c>
    </row>
    <row r="7564" spans="1:10" x14ac:dyDescent="0.25">
      <c r="A7564" s="2" t="s">
        <v>271</v>
      </c>
      <c r="B7564" s="2" t="s">
        <v>64</v>
      </c>
      <c r="C7564" s="7">
        <v>21.516359999999999</v>
      </c>
      <c r="D7564" s="7">
        <v>27.10331</v>
      </c>
      <c r="E7564" s="8">
        <f t="shared" si="354"/>
        <v>0.25966055596764526</v>
      </c>
      <c r="F7564" s="7">
        <v>0.31335000000000002</v>
      </c>
      <c r="G7564" s="8">
        <f t="shared" si="355"/>
        <v>85.495324716770384</v>
      </c>
      <c r="H7564" s="7">
        <v>123.77269</v>
      </c>
      <c r="I7564" s="7">
        <v>104.69405999999999</v>
      </c>
      <c r="J7564" s="8">
        <f t="shared" si="356"/>
        <v>-0.154142484905192</v>
      </c>
    </row>
    <row r="7565" spans="1:10" x14ac:dyDescent="0.25">
      <c r="A7565" s="2" t="s">
        <v>271</v>
      </c>
      <c r="B7565" s="2" t="s">
        <v>65</v>
      </c>
      <c r="C7565" s="7">
        <v>283.1431</v>
      </c>
      <c r="D7565" s="7">
        <v>401.94643000000002</v>
      </c>
      <c r="E7565" s="8">
        <f t="shared" si="354"/>
        <v>0.41958758663022344</v>
      </c>
      <c r="F7565" s="7">
        <v>608.38768000000005</v>
      </c>
      <c r="G7565" s="8">
        <f t="shared" si="355"/>
        <v>-0.33932516516442279</v>
      </c>
      <c r="H7565" s="7">
        <v>1380.73748</v>
      </c>
      <c r="I7565" s="7">
        <v>1587.7014300000001</v>
      </c>
      <c r="J7565" s="8">
        <f t="shared" si="356"/>
        <v>0.1498937727105083</v>
      </c>
    </row>
    <row r="7566" spans="1:10" x14ac:dyDescent="0.25">
      <c r="A7566" s="2" t="s">
        <v>271</v>
      </c>
      <c r="B7566" s="2" t="s">
        <v>66</v>
      </c>
      <c r="C7566" s="7">
        <v>119.55349</v>
      </c>
      <c r="D7566" s="7">
        <v>201.48911000000001</v>
      </c>
      <c r="E7566" s="8">
        <f t="shared" si="354"/>
        <v>0.68534695223033659</v>
      </c>
      <c r="F7566" s="7">
        <v>84.541460000000001</v>
      </c>
      <c r="G7566" s="8">
        <f t="shared" si="355"/>
        <v>1.3833171322094509</v>
      </c>
      <c r="H7566" s="7">
        <v>363.16397999999998</v>
      </c>
      <c r="I7566" s="7">
        <v>689.27432999999996</v>
      </c>
      <c r="J7566" s="8">
        <f t="shared" si="356"/>
        <v>0.89796997488572528</v>
      </c>
    </row>
    <row r="7567" spans="1:10" x14ac:dyDescent="0.25">
      <c r="A7567" s="2" t="s">
        <v>271</v>
      </c>
      <c r="B7567" s="2" t="s">
        <v>67</v>
      </c>
      <c r="C7567" s="7">
        <v>283.88542999999999</v>
      </c>
      <c r="D7567" s="7">
        <v>88.321780000000004</v>
      </c>
      <c r="E7567" s="8">
        <f t="shared" si="354"/>
        <v>-0.68888230720400123</v>
      </c>
      <c r="F7567" s="7">
        <v>58.20693</v>
      </c>
      <c r="G7567" s="8">
        <f t="shared" si="355"/>
        <v>0.51737568018103697</v>
      </c>
      <c r="H7567" s="7">
        <v>504.37848000000002</v>
      </c>
      <c r="I7567" s="7">
        <v>146.52870999999999</v>
      </c>
      <c r="J7567" s="8">
        <f t="shared" si="356"/>
        <v>-0.70948659427341154</v>
      </c>
    </row>
    <row r="7568" spans="1:10" x14ac:dyDescent="0.25">
      <c r="A7568" s="2" t="s">
        <v>271</v>
      </c>
      <c r="B7568" s="2" t="s">
        <v>68</v>
      </c>
      <c r="C7568" s="7">
        <v>64201.702270000002</v>
      </c>
      <c r="D7568" s="7">
        <v>68639.392510000005</v>
      </c>
      <c r="E7568" s="8">
        <f t="shared" si="354"/>
        <v>6.9121068181920098E-2</v>
      </c>
      <c r="F7568" s="7">
        <v>62730.492420000002</v>
      </c>
      <c r="G7568" s="8">
        <f t="shared" si="355"/>
        <v>9.4195021624222219E-2</v>
      </c>
      <c r="H7568" s="7">
        <v>234968.39043</v>
      </c>
      <c r="I7568" s="7">
        <v>273979.18569000001</v>
      </c>
      <c r="J7568" s="8">
        <f t="shared" si="356"/>
        <v>0.16602571600634852</v>
      </c>
    </row>
    <row r="7569" spans="1:10" x14ac:dyDescent="0.25">
      <c r="A7569" s="2" t="s">
        <v>271</v>
      </c>
      <c r="B7569" s="2" t="s">
        <v>69</v>
      </c>
      <c r="C7569" s="7">
        <v>2008.0702699999999</v>
      </c>
      <c r="D7569" s="7">
        <v>962.99390000000005</v>
      </c>
      <c r="E7569" s="8">
        <f t="shared" si="354"/>
        <v>-0.52043814681843781</v>
      </c>
      <c r="F7569" s="7">
        <v>2120.5319800000002</v>
      </c>
      <c r="G7569" s="8">
        <f t="shared" si="355"/>
        <v>-0.54587155059080983</v>
      </c>
      <c r="H7569" s="7">
        <v>7863.4178899999997</v>
      </c>
      <c r="I7569" s="7">
        <v>8025.06837</v>
      </c>
      <c r="J7569" s="8">
        <f t="shared" si="356"/>
        <v>2.0557279577570586E-2</v>
      </c>
    </row>
    <row r="7570" spans="1:10" x14ac:dyDescent="0.25">
      <c r="A7570" s="2" t="s">
        <v>271</v>
      </c>
      <c r="B7570" s="2" t="s">
        <v>70</v>
      </c>
      <c r="C7570" s="7">
        <v>0</v>
      </c>
      <c r="D7570" s="7">
        <v>0</v>
      </c>
      <c r="E7570" s="8" t="str">
        <f t="shared" si="354"/>
        <v/>
      </c>
      <c r="F7570" s="7">
        <v>0</v>
      </c>
      <c r="G7570" s="8" t="str">
        <f t="shared" si="355"/>
        <v/>
      </c>
      <c r="H7570" s="7">
        <v>18.578399999999998</v>
      </c>
      <c r="I7570" s="7">
        <v>35.783999999999999</v>
      </c>
      <c r="J7570" s="8">
        <f t="shared" si="356"/>
        <v>0.92610773801834401</v>
      </c>
    </row>
    <row r="7571" spans="1:10" x14ac:dyDescent="0.25">
      <c r="A7571" s="2" t="s">
        <v>271</v>
      </c>
      <c r="B7571" s="2" t="s">
        <v>71</v>
      </c>
      <c r="C7571" s="7">
        <v>152.21351999999999</v>
      </c>
      <c r="D7571" s="7">
        <v>131.06202999999999</v>
      </c>
      <c r="E7571" s="8">
        <f t="shared" si="354"/>
        <v>-0.13895933817179973</v>
      </c>
      <c r="F7571" s="7">
        <v>137.81393</v>
      </c>
      <c r="G7571" s="8">
        <f t="shared" si="355"/>
        <v>-4.8992870314343406E-2</v>
      </c>
      <c r="H7571" s="7">
        <v>558.21857999999997</v>
      </c>
      <c r="I7571" s="7">
        <v>597.39113999999995</v>
      </c>
      <c r="J7571" s="8">
        <f t="shared" si="356"/>
        <v>7.0174231749863925E-2</v>
      </c>
    </row>
    <row r="7572" spans="1:10" x14ac:dyDescent="0.25">
      <c r="A7572" s="2" t="s">
        <v>271</v>
      </c>
      <c r="B7572" s="2" t="s">
        <v>72</v>
      </c>
      <c r="C7572" s="7">
        <v>16.29607</v>
      </c>
      <c r="D7572" s="7">
        <v>0</v>
      </c>
      <c r="E7572" s="8">
        <f t="shared" si="354"/>
        <v>-1</v>
      </c>
      <c r="F7572" s="7">
        <v>3.5171999999999999</v>
      </c>
      <c r="G7572" s="8">
        <f t="shared" si="355"/>
        <v>-1</v>
      </c>
      <c r="H7572" s="7">
        <v>132.82642000000001</v>
      </c>
      <c r="I7572" s="7">
        <v>39.259239999999998</v>
      </c>
      <c r="J7572" s="8">
        <f t="shared" si="356"/>
        <v>-0.70443199477935192</v>
      </c>
    </row>
    <row r="7573" spans="1:10" x14ac:dyDescent="0.25">
      <c r="A7573" s="2" t="s">
        <v>271</v>
      </c>
      <c r="B7573" s="2" t="s">
        <v>73</v>
      </c>
      <c r="C7573" s="7">
        <v>411.09613000000002</v>
      </c>
      <c r="D7573" s="7">
        <v>94.825869999999995</v>
      </c>
      <c r="E7573" s="8">
        <f t="shared" si="354"/>
        <v>-0.76933407278730648</v>
      </c>
      <c r="F7573" s="7">
        <v>10.135429999999999</v>
      </c>
      <c r="G7573" s="8">
        <f t="shared" si="355"/>
        <v>8.3558803129220962</v>
      </c>
      <c r="H7573" s="7">
        <v>1326.0462</v>
      </c>
      <c r="I7573" s="7">
        <v>251.04239999999999</v>
      </c>
      <c r="J7573" s="8">
        <f t="shared" si="356"/>
        <v>-0.81068351917150405</v>
      </c>
    </row>
    <row r="7574" spans="1:10" x14ac:dyDescent="0.25">
      <c r="A7574" s="2" t="s">
        <v>271</v>
      </c>
      <c r="B7574" s="2" t="s">
        <v>74</v>
      </c>
      <c r="C7574" s="7">
        <v>0</v>
      </c>
      <c r="D7574" s="7">
        <v>1186.3444</v>
      </c>
      <c r="E7574" s="8" t="str">
        <f t="shared" si="354"/>
        <v/>
      </c>
      <c r="F7574" s="7">
        <v>0</v>
      </c>
      <c r="G7574" s="8" t="str">
        <f t="shared" si="355"/>
        <v/>
      </c>
      <c r="H7574" s="7">
        <v>331.59255999999999</v>
      </c>
      <c r="I7574" s="7">
        <v>1650.3467000000001</v>
      </c>
      <c r="J7574" s="8">
        <f t="shared" si="356"/>
        <v>3.9770317524615155</v>
      </c>
    </row>
    <row r="7575" spans="1:10" x14ac:dyDescent="0.25">
      <c r="A7575" s="2" t="s">
        <v>271</v>
      </c>
      <c r="B7575" s="2" t="s">
        <v>75</v>
      </c>
      <c r="C7575" s="7">
        <v>6129.8543099999997</v>
      </c>
      <c r="D7575" s="7">
        <v>5521.1259600000003</v>
      </c>
      <c r="E7575" s="8">
        <f t="shared" si="354"/>
        <v>-9.9305516773366742E-2</v>
      </c>
      <c r="F7575" s="7">
        <v>4167.4176699999998</v>
      </c>
      <c r="G7575" s="8">
        <f t="shared" si="355"/>
        <v>0.32483144172107914</v>
      </c>
      <c r="H7575" s="7">
        <v>25816.813539999999</v>
      </c>
      <c r="I7575" s="7">
        <v>23600.29406</v>
      </c>
      <c r="J7575" s="8">
        <f t="shared" si="356"/>
        <v>-8.5855656685352444E-2</v>
      </c>
    </row>
    <row r="7576" spans="1:10" x14ac:dyDescent="0.25">
      <c r="A7576" s="2" t="s">
        <v>271</v>
      </c>
      <c r="B7576" s="2" t="s">
        <v>76</v>
      </c>
      <c r="C7576" s="7">
        <v>47.301499999999997</v>
      </c>
      <c r="D7576" s="7">
        <v>0</v>
      </c>
      <c r="E7576" s="8">
        <f t="shared" si="354"/>
        <v>-1</v>
      </c>
      <c r="F7576" s="7">
        <v>0</v>
      </c>
      <c r="G7576" s="8" t="str">
        <f t="shared" si="355"/>
        <v/>
      </c>
      <c r="H7576" s="7">
        <v>222.70930999999999</v>
      </c>
      <c r="I7576" s="7">
        <v>77.507170000000002</v>
      </c>
      <c r="J7576" s="8">
        <f t="shared" si="356"/>
        <v>-0.65198055707684599</v>
      </c>
    </row>
    <row r="7577" spans="1:10" x14ac:dyDescent="0.25">
      <c r="A7577" s="2" t="s">
        <v>271</v>
      </c>
      <c r="B7577" s="2" t="s">
        <v>77</v>
      </c>
      <c r="C7577" s="7">
        <v>13673.42499</v>
      </c>
      <c r="D7577" s="7">
        <v>3586.3587699999998</v>
      </c>
      <c r="E7577" s="8">
        <f t="shared" si="354"/>
        <v>-0.73771320845926547</v>
      </c>
      <c r="F7577" s="7">
        <v>9979.1398599999993</v>
      </c>
      <c r="G7577" s="8">
        <f t="shared" si="355"/>
        <v>-0.64061443968979503</v>
      </c>
      <c r="H7577" s="7">
        <v>39712.51008</v>
      </c>
      <c r="I7577" s="7">
        <v>25422.936460000001</v>
      </c>
      <c r="J7577" s="8">
        <f t="shared" si="356"/>
        <v>-0.35982549557340893</v>
      </c>
    </row>
    <row r="7578" spans="1:10" x14ac:dyDescent="0.25">
      <c r="A7578" s="2" t="s">
        <v>271</v>
      </c>
      <c r="B7578" s="2" t="s">
        <v>78</v>
      </c>
      <c r="C7578" s="7">
        <v>726.76685999999995</v>
      </c>
      <c r="D7578" s="7">
        <v>486.39289000000002</v>
      </c>
      <c r="E7578" s="8">
        <f t="shared" si="354"/>
        <v>-0.33074426371064847</v>
      </c>
      <c r="F7578" s="7">
        <v>301.79505999999998</v>
      </c>
      <c r="G7578" s="8">
        <f t="shared" si="355"/>
        <v>0.61166617505269993</v>
      </c>
      <c r="H7578" s="7">
        <v>3606.14453</v>
      </c>
      <c r="I7578" s="7">
        <v>2805.59166</v>
      </c>
      <c r="J7578" s="8">
        <f t="shared" si="356"/>
        <v>-0.22199688984734067</v>
      </c>
    </row>
    <row r="7579" spans="1:10" x14ac:dyDescent="0.25">
      <c r="A7579" s="2" t="s">
        <v>271</v>
      </c>
      <c r="B7579" s="2" t="s">
        <v>80</v>
      </c>
      <c r="C7579" s="7">
        <v>504.28053999999997</v>
      </c>
      <c r="D7579" s="7">
        <v>13.18417</v>
      </c>
      <c r="E7579" s="8">
        <f t="shared" si="354"/>
        <v>-0.97385548528206145</v>
      </c>
      <c r="F7579" s="7">
        <v>25.131209999999999</v>
      </c>
      <c r="G7579" s="8">
        <f t="shared" si="355"/>
        <v>-0.47538658106792309</v>
      </c>
      <c r="H7579" s="7">
        <v>1123.10131</v>
      </c>
      <c r="I7579" s="7">
        <v>90.931799999999996</v>
      </c>
      <c r="J7579" s="8">
        <f t="shared" si="356"/>
        <v>-0.919035086870302</v>
      </c>
    </row>
    <row r="7580" spans="1:10" x14ac:dyDescent="0.25">
      <c r="A7580" s="2" t="s">
        <v>271</v>
      </c>
      <c r="B7580" s="2" t="s">
        <v>81</v>
      </c>
      <c r="C7580" s="7">
        <v>0</v>
      </c>
      <c r="D7580" s="7">
        <v>0</v>
      </c>
      <c r="E7580" s="8" t="str">
        <f t="shared" si="354"/>
        <v/>
      </c>
      <c r="F7580" s="7">
        <v>0</v>
      </c>
      <c r="G7580" s="8" t="str">
        <f t="shared" si="355"/>
        <v/>
      </c>
      <c r="H7580" s="7">
        <v>0</v>
      </c>
      <c r="I7580" s="7">
        <v>30.900680000000001</v>
      </c>
      <c r="J7580" s="8" t="str">
        <f t="shared" si="356"/>
        <v/>
      </c>
    </row>
    <row r="7581" spans="1:10" x14ac:dyDescent="0.25">
      <c r="A7581" s="2" t="s">
        <v>271</v>
      </c>
      <c r="B7581" s="2" t="s">
        <v>82</v>
      </c>
      <c r="C7581" s="7">
        <v>331.43783000000002</v>
      </c>
      <c r="D7581" s="7">
        <v>608.74621999999999</v>
      </c>
      <c r="E7581" s="8">
        <f t="shared" si="354"/>
        <v>0.83668297611048192</v>
      </c>
      <c r="F7581" s="7">
        <v>275.44126</v>
      </c>
      <c r="G7581" s="8">
        <f t="shared" si="355"/>
        <v>1.2100763698220085</v>
      </c>
      <c r="H7581" s="7">
        <v>6387.2829199999996</v>
      </c>
      <c r="I7581" s="7">
        <v>2508.7409899999998</v>
      </c>
      <c r="J7581" s="8">
        <f t="shared" si="356"/>
        <v>-0.60722876668816794</v>
      </c>
    </row>
    <row r="7582" spans="1:10" s="4" customFormat="1" x14ac:dyDescent="0.25">
      <c r="A7582" s="4" t="s">
        <v>271</v>
      </c>
      <c r="B7582" s="4" t="s">
        <v>83</v>
      </c>
      <c r="C7582" s="9">
        <v>523933.59795999998</v>
      </c>
      <c r="D7582" s="9">
        <v>516025.31390000001</v>
      </c>
      <c r="E7582" s="10">
        <f t="shared" si="354"/>
        <v>-1.5094057893580093E-2</v>
      </c>
      <c r="F7582" s="9">
        <v>511262.12036</v>
      </c>
      <c r="G7582" s="10">
        <f t="shared" si="355"/>
        <v>9.3165391103999795E-3</v>
      </c>
      <c r="H7582" s="9">
        <v>2416473.92459</v>
      </c>
      <c r="I7582" s="9">
        <v>2485336.9190199999</v>
      </c>
      <c r="J7582" s="10">
        <f t="shared" si="356"/>
        <v>2.8497304990238614E-2</v>
      </c>
    </row>
    <row r="7583" spans="1:10" x14ac:dyDescent="0.25">
      <c r="A7583" s="2" t="s">
        <v>272</v>
      </c>
      <c r="B7583" s="2" t="s">
        <v>8</v>
      </c>
      <c r="C7583" s="7">
        <v>2163.4423700000002</v>
      </c>
      <c r="D7583" s="7">
        <v>4180.0493299999998</v>
      </c>
      <c r="E7583" s="8">
        <f t="shared" si="354"/>
        <v>0.93212880914410468</v>
      </c>
      <c r="F7583" s="7">
        <v>1181.6635100000001</v>
      </c>
      <c r="G7583" s="8">
        <f t="shared" si="355"/>
        <v>2.5374277826350071</v>
      </c>
      <c r="H7583" s="7">
        <v>11601.45572</v>
      </c>
      <c r="I7583" s="7">
        <v>14958.05156</v>
      </c>
      <c r="J7583" s="8">
        <f t="shared" si="356"/>
        <v>0.28932540200222401</v>
      </c>
    </row>
    <row r="7584" spans="1:10" x14ac:dyDescent="0.25">
      <c r="A7584" s="2" t="s">
        <v>272</v>
      </c>
      <c r="B7584" s="2" t="s">
        <v>9</v>
      </c>
      <c r="C7584" s="7">
        <v>0</v>
      </c>
      <c r="D7584" s="7">
        <v>0</v>
      </c>
      <c r="E7584" s="8" t="str">
        <f t="shared" si="354"/>
        <v/>
      </c>
      <c r="F7584" s="7">
        <v>0</v>
      </c>
      <c r="G7584" s="8" t="str">
        <f t="shared" si="355"/>
        <v/>
      </c>
      <c r="H7584" s="7">
        <v>0</v>
      </c>
      <c r="I7584" s="7">
        <v>0</v>
      </c>
      <c r="J7584" s="8" t="str">
        <f t="shared" si="356"/>
        <v/>
      </c>
    </row>
    <row r="7585" spans="1:10" x14ac:dyDescent="0.25">
      <c r="A7585" s="2" t="s">
        <v>272</v>
      </c>
      <c r="B7585" s="2" t="s">
        <v>10</v>
      </c>
      <c r="C7585" s="7">
        <v>148.09267</v>
      </c>
      <c r="D7585" s="7">
        <v>276.76094000000001</v>
      </c>
      <c r="E7585" s="8">
        <f t="shared" si="354"/>
        <v>0.86883618210138303</v>
      </c>
      <c r="F7585" s="7">
        <v>147.66874999999999</v>
      </c>
      <c r="G7585" s="8">
        <f t="shared" si="355"/>
        <v>0.87420114276040151</v>
      </c>
      <c r="H7585" s="7">
        <v>172.90595999999999</v>
      </c>
      <c r="I7585" s="7">
        <v>2454.8485599999999</v>
      </c>
      <c r="J7585" s="8">
        <f t="shared" si="356"/>
        <v>13.197593651485466</v>
      </c>
    </row>
    <row r="7586" spans="1:10" x14ac:dyDescent="0.25">
      <c r="A7586" s="2" t="s">
        <v>272</v>
      </c>
      <c r="B7586" s="2" t="s">
        <v>12</v>
      </c>
      <c r="C7586" s="7">
        <v>0</v>
      </c>
      <c r="D7586" s="7">
        <v>0</v>
      </c>
      <c r="E7586" s="8" t="str">
        <f t="shared" si="354"/>
        <v/>
      </c>
      <c r="F7586" s="7">
        <v>0</v>
      </c>
      <c r="G7586" s="8" t="str">
        <f t="shared" si="355"/>
        <v/>
      </c>
      <c r="H7586" s="7">
        <v>4.3227700000000002</v>
      </c>
      <c r="I7586" s="7">
        <v>0</v>
      </c>
      <c r="J7586" s="8">
        <f t="shared" si="356"/>
        <v>-1</v>
      </c>
    </row>
    <row r="7587" spans="1:10" x14ac:dyDescent="0.25">
      <c r="A7587" s="2" t="s">
        <v>272</v>
      </c>
      <c r="B7587" s="2" t="s">
        <v>13</v>
      </c>
      <c r="C7587" s="7">
        <v>129.60278</v>
      </c>
      <c r="D7587" s="7">
        <v>99.473439999999997</v>
      </c>
      <c r="E7587" s="8">
        <f t="shared" si="354"/>
        <v>-0.23247448858735897</v>
      </c>
      <c r="F7587" s="7">
        <v>101.73291999999999</v>
      </c>
      <c r="G7587" s="8">
        <f t="shared" si="355"/>
        <v>-2.2209919856817195E-2</v>
      </c>
      <c r="H7587" s="7">
        <v>759.15259000000003</v>
      </c>
      <c r="I7587" s="7">
        <v>555.86319000000003</v>
      </c>
      <c r="J7587" s="8">
        <f t="shared" si="356"/>
        <v>-0.26778463602422797</v>
      </c>
    </row>
    <row r="7588" spans="1:10" x14ac:dyDescent="0.25">
      <c r="A7588" s="2" t="s">
        <v>272</v>
      </c>
      <c r="B7588" s="2" t="s">
        <v>14</v>
      </c>
      <c r="C7588" s="7">
        <v>4612.8239800000001</v>
      </c>
      <c r="D7588" s="7">
        <v>7268.7032099999997</v>
      </c>
      <c r="E7588" s="8">
        <f t="shared" si="354"/>
        <v>0.57575993393964264</v>
      </c>
      <c r="F7588" s="7">
        <v>7169.5904899999996</v>
      </c>
      <c r="G7588" s="8">
        <f t="shared" si="355"/>
        <v>1.3824041992110958E-2</v>
      </c>
      <c r="H7588" s="7">
        <v>24173.072120000001</v>
      </c>
      <c r="I7588" s="7">
        <v>24607.799709999999</v>
      </c>
      <c r="J7588" s="8">
        <f t="shared" si="356"/>
        <v>1.7983961154871997E-2</v>
      </c>
    </row>
    <row r="7589" spans="1:10" x14ac:dyDescent="0.25">
      <c r="A7589" s="2" t="s">
        <v>272</v>
      </c>
      <c r="B7589" s="2" t="s">
        <v>15</v>
      </c>
      <c r="C7589" s="7">
        <v>476.59537999999998</v>
      </c>
      <c r="D7589" s="7">
        <v>197.946</v>
      </c>
      <c r="E7589" s="8">
        <f t="shared" si="354"/>
        <v>-0.58466655719574956</v>
      </c>
      <c r="F7589" s="7">
        <v>228.14502999999999</v>
      </c>
      <c r="G7589" s="8">
        <f t="shared" si="355"/>
        <v>-0.13236768734344107</v>
      </c>
      <c r="H7589" s="7">
        <v>1777.5783799999999</v>
      </c>
      <c r="I7589" s="7">
        <v>878.15188999999998</v>
      </c>
      <c r="J7589" s="8">
        <f t="shared" si="356"/>
        <v>-0.50598415244001793</v>
      </c>
    </row>
    <row r="7590" spans="1:10" x14ac:dyDescent="0.25">
      <c r="A7590" s="2" t="s">
        <v>272</v>
      </c>
      <c r="B7590" s="2" t="s">
        <v>17</v>
      </c>
      <c r="C7590" s="7">
        <v>48.339880000000001</v>
      </c>
      <c r="D7590" s="7">
        <v>48.367109999999997</v>
      </c>
      <c r="E7590" s="8">
        <f t="shared" si="354"/>
        <v>5.633030119229776E-4</v>
      </c>
      <c r="F7590" s="7">
        <v>665.88241000000005</v>
      </c>
      <c r="G7590" s="8">
        <f t="shared" si="355"/>
        <v>-0.92736388696616867</v>
      </c>
      <c r="H7590" s="7">
        <v>1180.57401</v>
      </c>
      <c r="I7590" s="7">
        <v>2557.0117799999998</v>
      </c>
      <c r="J7590" s="8">
        <f t="shared" si="356"/>
        <v>1.16590553268236</v>
      </c>
    </row>
    <row r="7591" spans="1:10" x14ac:dyDescent="0.25">
      <c r="A7591" s="2" t="s">
        <v>272</v>
      </c>
      <c r="B7591" s="2" t="s">
        <v>18</v>
      </c>
      <c r="C7591" s="7">
        <v>256.36896000000002</v>
      </c>
      <c r="D7591" s="7">
        <v>307.18867999999998</v>
      </c>
      <c r="E7591" s="8">
        <f t="shared" si="354"/>
        <v>0.19822883394307933</v>
      </c>
      <c r="F7591" s="7">
        <v>30.47982</v>
      </c>
      <c r="G7591" s="8">
        <f t="shared" si="355"/>
        <v>9.0784282846814701</v>
      </c>
      <c r="H7591" s="7">
        <v>670.99606000000006</v>
      </c>
      <c r="I7591" s="7">
        <v>645.56984999999997</v>
      </c>
      <c r="J7591" s="8">
        <f t="shared" si="356"/>
        <v>-3.7893232934929744E-2</v>
      </c>
    </row>
    <row r="7592" spans="1:10" x14ac:dyDescent="0.25">
      <c r="A7592" s="2" t="s">
        <v>272</v>
      </c>
      <c r="B7592" s="2" t="s">
        <v>19</v>
      </c>
      <c r="C7592" s="7">
        <v>12.83494</v>
      </c>
      <c r="D7592" s="7">
        <v>62.458080000000002</v>
      </c>
      <c r="E7592" s="8">
        <f t="shared" si="354"/>
        <v>3.8662541468834295</v>
      </c>
      <c r="F7592" s="7">
        <v>14.94914</v>
      </c>
      <c r="G7592" s="8">
        <f t="shared" si="355"/>
        <v>3.1780383353156108</v>
      </c>
      <c r="H7592" s="7">
        <v>23.021149999999999</v>
      </c>
      <c r="I7592" s="7">
        <v>112.78346000000001</v>
      </c>
      <c r="J7592" s="8">
        <f t="shared" si="356"/>
        <v>3.8991236319645202</v>
      </c>
    </row>
    <row r="7593" spans="1:10" x14ac:dyDescent="0.25">
      <c r="A7593" s="2" t="s">
        <v>272</v>
      </c>
      <c r="B7593" s="2" t="s">
        <v>21</v>
      </c>
      <c r="C7593" s="7">
        <v>0</v>
      </c>
      <c r="D7593" s="7">
        <v>0.89095000000000002</v>
      </c>
      <c r="E7593" s="8" t="str">
        <f t="shared" si="354"/>
        <v/>
      </c>
      <c r="F7593" s="7">
        <v>0</v>
      </c>
      <c r="G7593" s="8" t="str">
        <f t="shared" si="355"/>
        <v/>
      </c>
      <c r="H7593" s="7">
        <v>81.331590000000006</v>
      </c>
      <c r="I7593" s="7">
        <v>2.2000600000000001</v>
      </c>
      <c r="J7593" s="8">
        <f t="shared" si="356"/>
        <v>-0.97294950215531262</v>
      </c>
    </row>
    <row r="7594" spans="1:10" x14ac:dyDescent="0.25">
      <c r="A7594" s="2" t="s">
        <v>272</v>
      </c>
      <c r="B7594" s="2" t="s">
        <v>23</v>
      </c>
      <c r="C7594" s="7">
        <v>362.54806000000002</v>
      </c>
      <c r="D7594" s="7">
        <v>244.97975</v>
      </c>
      <c r="E7594" s="8">
        <f t="shared" si="354"/>
        <v>-0.32428337914702954</v>
      </c>
      <c r="F7594" s="7">
        <v>0</v>
      </c>
      <c r="G7594" s="8" t="str">
        <f t="shared" si="355"/>
        <v/>
      </c>
      <c r="H7594" s="7">
        <v>680.59793000000002</v>
      </c>
      <c r="I7594" s="7">
        <v>636.45289000000002</v>
      </c>
      <c r="J7594" s="8">
        <f t="shared" si="356"/>
        <v>-6.4862142616272767E-2</v>
      </c>
    </row>
    <row r="7595" spans="1:10" x14ac:dyDescent="0.25">
      <c r="A7595" s="2" t="s">
        <v>272</v>
      </c>
      <c r="B7595" s="2" t="s">
        <v>24</v>
      </c>
      <c r="C7595" s="7">
        <v>157.06827000000001</v>
      </c>
      <c r="D7595" s="7">
        <v>38.821480000000001</v>
      </c>
      <c r="E7595" s="8">
        <f t="shared" si="354"/>
        <v>-0.75283690334145781</v>
      </c>
      <c r="F7595" s="7">
        <v>103.63473</v>
      </c>
      <c r="G7595" s="8">
        <f t="shared" si="355"/>
        <v>-0.6254008670645449</v>
      </c>
      <c r="H7595" s="7">
        <v>327.89109999999999</v>
      </c>
      <c r="I7595" s="7">
        <v>508.08359999999999</v>
      </c>
      <c r="J7595" s="8">
        <f t="shared" si="356"/>
        <v>0.54954983529592605</v>
      </c>
    </row>
    <row r="7596" spans="1:10" x14ac:dyDescent="0.25">
      <c r="A7596" s="2" t="s">
        <v>272</v>
      </c>
      <c r="B7596" s="2" t="s">
        <v>25</v>
      </c>
      <c r="C7596" s="7">
        <v>47.207689999999999</v>
      </c>
      <c r="D7596" s="7">
        <v>26.85127</v>
      </c>
      <c r="E7596" s="8">
        <f t="shared" si="354"/>
        <v>-0.43120983043228767</v>
      </c>
      <c r="F7596" s="7">
        <v>26.724969999999999</v>
      </c>
      <c r="G7596" s="8">
        <f t="shared" si="355"/>
        <v>4.7259173724050196E-3</v>
      </c>
      <c r="H7596" s="7">
        <v>148.30090999999999</v>
      </c>
      <c r="I7596" s="7">
        <v>123.90873999999999</v>
      </c>
      <c r="J7596" s="8">
        <f t="shared" si="356"/>
        <v>-0.16447754771026013</v>
      </c>
    </row>
    <row r="7597" spans="1:10" x14ac:dyDescent="0.25">
      <c r="A7597" s="2" t="s">
        <v>272</v>
      </c>
      <c r="B7597" s="2" t="s">
        <v>26</v>
      </c>
      <c r="C7597" s="7">
        <v>14250.36708</v>
      </c>
      <c r="D7597" s="7">
        <v>27579.334159999999</v>
      </c>
      <c r="E7597" s="8">
        <f t="shared" si="354"/>
        <v>0.93534201646684867</v>
      </c>
      <c r="F7597" s="7">
        <v>23495.511030000001</v>
      </c>
      <c r="G7597" s="8">
        <f t="shared" si="355"/>
        <v>0.17381290940152816</v>
      </c>
      <c r="H7597" s="7">
        <v>60649.729440000003</v>
      </c>
      <c r="I7597" s="7">
        <v>118670.51585</v>
      </c>
      <c r="J7597" s="8">
        <f t="shared" si="356"/>
        <v>0.95665367258396783</v>
      </c>
    </row>
    <row r="7598" spans="1:10" x14ac:dyDescent="0.25">
      <c r="A7598" s="2" t="s">
        <v>272</v>
      </c>
      <c r="B7598" s="2" t="s">
        <v>27</v>
      </c>
      <c r="C7598" s="7">
        <v>1254.5695000000001</v>
      </c>
      <c r="D7598" s="7">
        <v>0</v>
      </c>
      <c r="E7598" s="8">
        <f t="shared" si="354"/>
        <v>-1</v>
      </c>
      <c r="F7598" s="7">
        <v>1020.90784</v>
      </c>
      <c r="G7598" s="8">
        <f t="shared" si="355"/>
        <v>-1</v>
      </c>
      <c r="H7598" s="7">
        <v>1254.5695000000001</v>
      </c>
      <c r="I7598" s="7">
        <v>1020.90784</v>
      </c>
      <c r="J7598" s="8">
        <f t="shared" si="356"/>
        <v>-0.18624847806359079</v>
      </c>
    </row>
    <row r="7599" spans="1:10" x14ac:dyDescent="0.25">
      <c r="A7599" s="2" t="s">
        <v>272</v>
      </c>
      <c r="B7599" s="2" t="s">
        <v>28</v>
      </c>
      <c r="C7599" s="7">
        <v>195.73728</v>
      </c>
      <c r="D7599" s="7">
        <v>0</v>
      </c>
      <c r="E7599" s="8">
        <f t="shared" si="354"/>
        <v>-1</v>
      </c>
      <c r="F7599" s="7">
        <v>267.30137000000002</v>
      </c>
      <c r="G7599" s="8">
        <f t="shared" si="355"/>
        <v>-1</v>
      </c>
      <c r="H7599" s="7">
        <v>1270.0014100000001</v>
      </c>
      <c r="I7599" s="7">
        <v>952.62428</v>
      </c>
      <c r="J7599" s="8">
        <f t="shared" si="356"/>
        <v>-0.24990297451717003</v>
      </c>
    </row>
    <row r="7600" spans="1:10" x14ac:dyDescent="0.25">
      <c r="A7600" s="2" t="s">
        <v>272</v>
      </c>
      <c r="B7600" s="2" t="s">
        <v>29</v>
      </c>
      <c r="C7600" s="7">
        <v>296.40602000000001</v>
      </c>
      <c r="D7600" s="7">
        <v>87.375119999999995</v>
      </c>
      <c r="E7600" s="8">
        <f t="shared" si="354"/>
        <v>-0.70521813288407575</v>
      </c>
      <c r="F7600" s="7">
        <v>61.209699999999998</v>
      </c>
      <c r="G7600" s="8">
        <f t="shared" si="355"/>
        <v>0.42747178960197485</v>
      </c>
      <c r="H7600" s="7">
        <v>989.57072000000005</v>
      </c>
      <c r="I7600" s="7">
        <v>315.61523</v>
      </c>
      <c r="J7600" s="8">
        <f t="shared" si="356"/>
        <v>-0.68105843915834541</v>
      </c>
    </row>
    <row r="7601" spans="1:10" x14ac:dyDescent="0.25">
      <c r="A7601" s="2" t="s">
        <v>272</v>
      </c>
      <c r="B7601" s="2" t="s">
        <v>30</v>
      </c>
      <c r="C7601" s="7">
        <v>1752.1119200000001</v>
      </c>
      <c r="D7601" s="7">
        <v>4554.5592999999999</v>
      </c>
      <c r="E7601" s="8">
        <f t="shared" si="354"/>
        <v>1.5994682462978735</v>
      </c>
      <c r="F7601" s="7">
        <v>2734.6040899999998</v>
      </c>
      <c r="G7601" s="8">
        <f t="shared" si="355"/>
        <v>0.66552786074418546</v>
      </c>
      <c r="H7601" s="7">
        <v>12784.258099999999</v>
      </c>
      <c r="I7601" s="7">
        <v>14147.45441</v>
      </c>
      <c r="J7601" s="8">
        <f t="shared" si="356"/>
        <v>0.10663085017033569</v>
      </c>
    </row>
    <row r="7602" spans="1:10" x14ac:dyDescent="0.25">
      <c r="A7602" s="2" t="s">
        <v>272</v>
      </c>
      <c r="B7602" s="2" t="s">
        <v>31</v>
      </c>
      <c r="C7602" s="7">
        <v>30.14988</v>
      </c>
      <c r="D7602" s="7">
        <v>69.384699999999995</v>
      </c>
      <c r="E7602" s="8">
        <f t="shared" si="354"/>
        <v>1.3013259090915121</v>
      </c>
      <c r="F7602" s="7">
        <v>1.4779899999999999</v>
      </c>
      <c r="G7602" s="8">
        <f t="shared" si="355"/>
        <v>45.945310861372541</v>
      </c>
      <c r="H7602" s="7">
        <v>30.14988</v>
      </c>
      <c r="I7602" s="7">
        <v>119.73541</v>
      </c>
      <c r="J7602" s="8">
        <f t="shared" si="356"/>
        <v>2.9713395210859876</v>
      </c>
    </row>
    <row r="7603" spans="1:10" x14ac:dyDescent="0.25">
      <c r="A7603" s="2" t="s">
        <v>272</v>
      </c>
      <c r="B7603" s="2" t="s">
        <v>32</v>
      </c>
      <c r="C7603" s="7">
        <v>342.89600000000002</v>
      </c>
      <c r="D7603" s="7">
        <v>228.90794</v>
      </c>
      <c r="E7603" s="8">
        <f t="shared" si="354"/>
        <v>-0.33242749988334663</v>
      </c>
      <c r="F7603" s="7">
        <v>143.32728</v>
      </c>
      <c r="G7603" s="8">
        <f t="shared" si="355"/>
        <v>0.59709958913613659</v>
      </c>
      <c r="H7603" s="7">
        <v>1117.60049</v>
      </c>
      <c r="I7603" s="7">
        <v>740.40530000000001</v>
      </c>
      <c r="J7603" s="8">
        <f t="shared" si="356"/>
        <v>-0.33750449590443543</v>
      </c>
    </row>
    <row r="7604" spans="1:10" x14ac:dyDescent="0.25">
      <c r="A7604" s="2" t="s">
        <v>272</v>
      </c>
      <c r="B7604" s="2" t="s">
        <v>33</v>
      </c>
      <c r="C7604" s="7">
        <v>0</v>
      </c>
      <c r="D7604" s="7">
        <v>0</v>
      </c>
      <c r="E7604" s="8" t="str">
        <f t="shared" si="354"/>
        <v/>
      </c>
      <c r="F7604" s="7">
        <v>0</v>
      </c>
      <c r="G7604" s="8" t="str">
        <f t="shared" si="355"/>
        <v/>
      </c>
      <c r="H7604" s="7">
        <v>0</v>
      </c>
      <c r="I7604" s="7">
        <v>0</v>
      </c>
      <c r="J7604" s="8" t="str">
        <f t="shared" si="356"/>
        <v/>
      </c>
    </row>
    <row r="7605" spans="1:10" x14ac:dyDescent="0.25">
      <c r="A7605" s="2" t="s">
        <v>272</v>
      </c>
      <c r="B7605" s="2" t="s">
        <v>34</v>
      </c>
      <c r="C7605" s="7">
        <v>0</v>
      </c>
      <c r="D7605" s="7">
        <v>0</v>
      </c>
      <c r="E7605" s="8" t="str">
        <f t="shared" si="354"/>
        <v/>
      </c>
      <c r="F7605" s="7">
        <v>0</v>
      </c>
      <c r="G7605" s="8" t="str">
        <f t="shared" si="355"/>
        <v/>
      </c>
      <c r="H7605" s="7">
        <v>0</v>
      </c>
      <c r="I7605" s="7">
        <v>14.97054</v>
      </c>
      <c r="J7605" s="8" t="str">
        <f t="shared" si="356"/>
        <v/>
      </c>
    </row>
    <row r="7606" spans="1:10" x14ac:dyDescent="0.25">
      <c r="A7606" s="2" t="s">
        <v>272</v>
      </c>
      <c r="B7606" s="2" t="s">
        <v>37</v>
      </c>
      <c r="C7606" s="7">
        <v>556.68084999999996</v>
      </c>
      <c r="D7606" s="7">
        <v>1292.51559</v>
      </c>
      <c r="E7606" s="8">
        <f t="shared" si="354"/>
        <v>1.3218251355332233</v>
      </c>
      <c r="F7606" s="7">
        <v>720.10046999999997</v>
      </c>
      <c r="G7606" s="8">
        <f t="shared" si="355"/>
        <v>0.79491007692301596</v>
      </c>
      <c r="H7606" s="7">
        <v>2186.8698199999999</v>
      </c>
      <c r="I7606" s="7">
        <v>3809.0395899999999</v>
      </c>
      <c r="J7606" s="8">
        <f t="shared" si="356"/>
        <v>0.74177701624690218</v>
      </c>
    </row>
    <row r="7607" spans="1:10" x14ac:dyDescent="0.25">
      <c r="A7607" s="2" t="s">
        <v>272</v>
      </c>
      <c r="B7607" s="2" t="s">
        <v>38</v>
      </c>
      <c r="C7607" s="7">
        <v>3871.2624599999999</v>
      </c>
      <c r="D7607" s="7">
        <v>5234.5482000000002</v>
      </c>
      <c r="E7607" s="8">
        <f t="shared" si="354"/>
        <v>0.3521553379772655</v>
      </c>
      <c r="F7607" s="7">
        <v>5900.92958</v>
      </c>
      <c r="G7607" s="8">
        <f t="shared" si="355"/>
        <v>-0.11292820410170012</v>
      </c>
      <c r="H7607" s="7">
        <v>26303.768059999999</v>
      </c>
      <c r="I7607" s="7">
        <v>25835.295480000001</v>
      </c>
      <c r="J7607" s="8">
        <f t="shared" si="356"/>
        <v>-1.7810093935264004E-2</v>
      </c>
    </row>
    <row r="7608" spans="1:10" x14ac:dyDescent="0.25">
      <c r="A7608" s="2" t="s">
        <v>272</v>
      </c>
      <c r="B7608" s="2" t="s">
        <v>39</v>
      </c>
      <c r="C7608" s="7">
        <v>211.18790999999999</v>
      </c>
      <c r="D7608" s="7">
        <v>5.8570599999999997</v>
      </c>
      <c r="E7608" s="8">
        <f t="shared" si="354"/>
        <v>-0.97226612072632379</v>
      </c>
      <c r="F7608" s="7">
        <v>189.81315000000001</v>
      </c>
      <c r="G7608" s="8">
        <f t="shared" si="355"/>
        <v>-0.96914302302027022</v>
      </c>
      <c r="H7608" s="7">
        <v>581.10673999999995</v>
      </c>
      <c r="I7608" s="7">
        <v>284.84836999999999</v>
      </c>
      <c r="J7608" s="8">
        <f t="shared" si="356"/>
        <v>-0.50981747346451356</v>
      </c>
    </row>
    <row r="7609" spans="1:10" x14ac:dyDescent="0.25">
      <c r="A7609" s="2" t="s">
        <v>272</v>
      </c>
      <c r="B7609" s="2" t="s">
        <v>41</v>
      </c>
      <c r="C7609" s="7">
        <v>723.24887000000001</v>
      </c>
      <c r="D7609" s="7">
        <v>2647.22552</v>
      </c>
      <c r="E7609" s="8">
        <f t="shared" si="354"/>
        <v>2.660186181832541</v>
      </c>
      <c r="F7609" s="7">
        <v>534.00831000000005</v>
      </c>
      <c r="G7609" s="8">
        <f t="shared" si="355"/>
        <v>3.9572740169530318</v>
      </c>
      <c r="H7609" s="7">
        <v>18529.633229999999</v>
      </c>
      <c r="I7609" s="7">
        <v>50233.13751</v>
      </c>
      <c r="J7609" s="8">
        <f t="shared" si="356"/>
        <v>1.7109623210820564</v>
      </c>
    </row>
    <row r="7610" spans="1:10" x14ac:dyDescent="0.25">
      <c r="A7610" s="2" t="s">
        <v>272</v>
      </c>
      <c r="B7610" s="2" t="s">
        <v>42</v>
      </c>
      <c r="C7610" s="7">
        <v>218.32885999999999</v>
      </c>
      <c r="D7610" s="7">
        <v>214.05923999999999</v>
      </c>
      <c r="E7610" s="8">
        <f t="shared" si="354"/>
        <v>-1.9555912122657504E-2</v>
      </c>
      <c r="F7610" s="7">
        <v>424.73397999999997</v>
      </c>
      <c r="G7610" s="8">
        <f t="shared" si="355"/>
        <v>-0.49601574142949434</v>
      </c>
      <c r="H7610" s="7">
        <v>270.11095999999998</v>
      </c>
      <c r="I7610" s="7">
        <v>4062.50983</v>
      </c>
      <c r="J7610" s="8">
        <f t="shared" si="356"/>
        <v>14.040151758373671</v>
      </c>
    </row>
    <row r="7611" spans="1:10" x14ac:dyDescent="0.25">
      <c r="A7611" s="2" t="s">
        <v>272</v>
      </c>
      <c r="B7611" s="2" t="s">
        <v>43</v>
      </c>
      <c r="C7611" s="7">
        <v>40282.731330000002</v>
      </c>
      <c r="D7611" s="7">
        <v>54869.553760000003</v>
      </c>
      <c r="E7611" s="8">
        <f t="shared" si="354"/>
        <v>0.36211105722954451</v>
      </c>
      <c r="F7611" s="7">
        <v>48045.200389999998</v>
      </c>
      <c r="G7611" s="8">
        <f t="shared" si="355"/>
        <v>0.14204027279737197</v>
      </c>
      <c r="H7611" s="7">
        <v>229603.49922999999</v>
      </c>
      <c r="I7611" s="7">
        <v>266992.69079000002</v>
      </c>
      <c r="J7611" s="8">
        <f t="shared" si="356"/>
        <v>0.1628424291676247</v>
      </c>
    </row>
    <row r="7612" spans="1:10" x14ac:dyDescent="0.25">
      <c r="A7612" s="2" t="s">
        <v>272</v>
      </c>
      <c r="B7612" s="2" t="s">
        <v>44</v>
      </c>
      <c r="C7612" s="7">
        <v>5859.2496499999997</v>
      </c>
      <c r="D7612" s="7">
        <v>8179.48182</v>
      </c>
      <c r="E7612" s="8">
        <f t="shared" si="354"/>
        <v>0.3959947618890074</v>
      </c>
      <c r="F7612" s="7">
        <v>8891.3930899999996</v>
      </c>
      <c r="G7612" s="8">
        <f t="shared" si="355"/>
        <v>-8.006746105969309E-2</v>
      </c>
      <c r="H7612" s="7">
        <v>59178.827649999999</v>
      </c>
      <c r="I7612" s="7">
        <v>36625.414449999997</v>
      </c>
      <c r="J7612" s="8">
        <f t="shared" si="356"/>
        <v>-0.38110611675829642</v>
      </c>
    </row>
    <row r="7613" spans="1:10" x14ac:dyDescent="0.25">
      <c r="A7613" s="2" t="s">
        <v>272</v>
      </c>
      <c r="B7613" s="2" t="s">
        <v>45</v>
      </c>
      <c r="C7613" s="7">
        <v>98.787480000000002</v>
      </c>
      <c r="D7613" s="7">
        <v>43.168230000000001</v>
      </c>
      <c r="E7613" s="8">
        <f t="shared" si="354"/>
        <v>-0.56301922065427723</v>
      </c>
      <c r="F7613" s="7">
        <v>70.851749999999996</v>
      </c>
      <c r="G7613" s="8">
        <f t="shared" si="355"/>
        <v>-0.39072457631604007</v>
      </c>
      <c r="H7613" s="7">
        <v>98.787480000000002</v>
      </c>
      <c r="I7613" s="7">
        <v>202.34016</v>
      </c>
      <c r="J7613" s="8">
        <f t="shared" si="356"/>
        <v>1.0482368818396823</v>
      </c>
    </row>
    <row r="7614" spans="1:10" x14ac:dyDescent="0.25">
      <c r="A7614" s="2" t="s">
        <v>272</v>
      </c>
      <c r="B7614" s="2" t="s">
        <v>46</v>
      </c>
      <c r="C7614" s="7">
        <v>25.603200000000001</v>
      </c>
      <c r="D7614" s="7">
        <v>0</v>
      </c>
      <c r="E7614" s="8">
        <f t="shared" si="354"/>
        <v>-1</v>
      </c>
      <c r="F7614" s="7">
        <v>7.3571799999999996</v>
      </c>
      <c r="G7614" s="8">
        <f t="shared" si="355"/>
        <v>-1</v>
      </c>
      <c r="H7614" s="7">
        <v>55.227629999999998</v>
      </c>
      <c r="I7614" s="7">
        <v>7.3571799999999996</v>
      </c>
      <c r="J7614" s="8">
        <f t="shared" si="356"/>
        <v>-0.86678443380604964</v>
      </c>
    </row>
    <row r="7615" spans="1:10" x14ac:dyDescent="0.25">
      <c r="A7615" s="2" t="s">
        <v>272</v>
      </c>
      <c r="B7615" s="2" t="s">
        <v>48</v>
      </c>
      <c r="C7615" s="7">
        <v>1409.55025</v>
      </c>
      <c r="D7615" s="7">
        <v>1892.70956</v>
      </c>
      <c r="E7615" s="8">
        <f t="shared" si="354"/>
        <v>0.34277551296947384</v>
      </c>
      <c r="F7615" s="7">
        <v>2297.0749599999999</v>
      </c>
      <c r="G7615" s="8">
        <f t="shared" si="355"/>
        <v>-0.1760349170320501</v>
      </c>
      <c r="H7615" s="7">
        <v>6865.3328099999999</v>
      </c>
      <c r="I7615" s="7">
        <v>8872.5600400000003</v>
      </c>
      <c r="J7615" s="8">
        <f t="shared" si="356"/>
        <v>0.29237143858143133</v>
      </c>
    </row>
    <row r="7616" spans="1:10" x14ac:dyDescent="0.25">
      <c r="A7616" s="2" t="s">
        <v>272</v>
      </c>
      <c r="B7616" s="2" t="s">
        <v>51</v>
      </c>
      <c r="C7616" s="7">
        <v>0</v>
      </c>
      <c r="D7616" s="7">
        <v>0</v>
      </c>
      <c r="E7616" s="8" t="str">
        <f t="shared" si="354"/>
        <v/>
      </c>
      <c r="F7616" s="7">
        <v>0</v>
      </c>
      <c r="G7616" s="8" t="str">
        <f t="shared" si="355"/>
        <v/>
      </c>
      <c r="H7616" s="7">
        <v>144.58642</v>
      </c>
      <c r="I7616" s="7">
        <v>10.26657</v>
      </c>
      <c r="J7616" s="8">
        <f t="shared" si="356"/>
        <v>-0.92899353895061521</v>
      </c>
    </row>
    <row r="7617" spans="1:10" x14ac:dyDescent="0.25">
      <c r="A7617" s="2" t="s">
        <v>272</v>
      </c>
      <c r="B7617" s="2" t="s">
        <v>52</v>
      </c>
      <c r="C7617" s="7">
        <v>594.30038999999999</v>
      </c>
      <c r="D7617" s="7">
        <v>504.33715999999998</v>
      </c>
      <c r="E7617" s="8">
        <f t="shared" si="354"/>
        <v>-0.1513766968922905</v>
      </c>
      <c r="F7617" s="7">
        <v>488.20684</v>
      </c>
      <c r="G7617" s="8">
        <f t="shared" si="355"/>
        <v>3.303993037049624E-2</v>
      </c>
      <c r="H7617" s="7">
        <v>2957.93082</v>
      </c>
      <c r="I7617" s="7">
        <v>2931.5509000000002</v>
      </c>
      <c r="J7617" s="8">
        <f t="shared" si="356"/>
        <v>-8.9183694972284622E-3</v>
      </c>
    </row>
    <row r="7618" spans="1:10" x14ac:dyDescent="0.25">
      <c r="A7618" s="2" t="s">
        <v>272</v>
      </c>
      <c r="B7618" s="2" t="s">
        <v>53</v>
      </c>
      <c r="C7618" s="7">
        <v>4177.47048</v>
      </c>
      <c r="D7618" s="7">
        <v>7211.0437700000002</v>
      </c>
      <c r="E7618" s="8">
        <f t="shared" si="354"/>
        <v>0.72617468023376675</v>
      </c>
      <c r="F7618" s="7">
        <v>5766.9587000000001</v>
      </c>
      <c r="G7618" s="8">
        <f t="shared" si="355"/>
        <v>0.25040669530024551</v>
      </c>
      <c r="H7618" s="7">
        <v>28506.050019999999</v>
      </c>
      <c r="I7618" s="7">
        <v>35697.304369999998</v>
      </c>
      <c r="J7618" s="8">
        <f t="shared" si="356"/>
        <v>0.2522711615588471</v>
      </c>
    </row>
    <row r="7619" spans="1:10" x14ac:dyDescent="0.25">
      <c r="A7619" s="2" t="s">
        <v>272</v>
      </c>
      <c r="B7619" s="2" t="s">
        <v>54</v>
      </c>
      <c r="C7619" s="7">
        <v>13284.45912</v>
      </c>
      <c r="D7619" s="7">
        <v>22544.303670000001</v>
      </c>
      <c r="E7619" s="8">
        <f t="shared" si="354"/>
        <v>0.69704339983696695</v>
      </c>
      <c r="F7619" s="7">
        <v>15907.663329999999</v>
      </c>
      <c r="G7619" s="8">
        <f t="shared" si="355"/>
        <v>0.41719768656934497</v>
      </c>
      <c r="H7619" s="7">
        <v>56984.13018</v>
      </c>
      <c r="I7619" s="7">
        <v>66480.220159999997</v>
      </c>
      <c r="J7619" s="8">
        <f t="shared" si="356"/>
        <v>0.16664446662612886</v>
      </c>
    </row>
    <row r="7620" spans="1:10" x14ac:dyDescent="0.25">
      <c r="A7620" s="2" t="s">
        <v>272</v>
      </c>
      <c r="B7620" s="2" t="s">
        <v>55</v>
      </c>
      <c r="C7620" s="7">
        <v>461.01803999999998</v>
      </c>
      <c r="D7620" s="7">
        <v>1049.45425</v>
      </c>
      <c r="E7620" s="8">
        <f t="shared" si="354"/>
        <v>1.2763843471288023</v>
      </c>
      <c r="F7620" s="7">
        <v>1131.85006</v>
      </c>
      <c r="G7620" s="8">
        <f t="shared" si="355"/>
        <v>-7.2797460469278041E-2</v>
      </c>
      <c r="H7620" s="7">
        <v>3060.56765</v>
      </c>
      <c r="I7620" s="7">
        <v>5848.08878</v>
      </c>
      <c r="J7620" s="8">
        <f t="shared" si="356"/>
        <v>0.91078566095410451</v>
      </c>
    </row>
    <row r="7621" spans="1:10" x14ac:dyDescent="0.25">
      <c r="A7621" s="2" t="s">
        <v>272</v>
      </c>
      <c r="B7621" s="2" t="s">
        <v>56</v>
      </c>
      <c r="C7621" s="7">
        <v>541.60733000000005</v>
      </c>
      <c r="D7621" s="7">
        <v>217.23196999999999</v>
      </c>
      <c r="E7621" s="8">
        <f t="shared" ref="E7621:E7684" si="357">IF(C7621=0,"",(D7621/C7621-1))</f>
        <v>-0.59891242609290396</v>
      </c>
      <c r="F7621" s="7">
        <v>488.95017000000001</v>
      </c>
      <c r="G7621" s="8">
        <f t="shared" ref="G7621:G7684" si="358">IF(F7621=0,"",(D7621/F7621-1))</f>
        <v>-0.55571756933840522</v>
      </c>
      <c r="H7621" s="7">
        <v>1478.03009</v>
      </c>
      <c r="I7621" s="7">
        <v>1284.1573699999999</v>
      </c>
      <c r="J7621" s="8">
        <f t="shared" ref="J7621:J7684" si="359">IF(H7621=0,"",(I7621/H7621-1))</f>
        <v>-0.13116967057145645</v>
      </c>
    </row>
    <row r="7622" spans="1:10" x14ac:dyDescent="0.25">
      <c r="A7622" s="2" t="s">
        <v>272</v>
      </c>
      <c r="B7622" s="2" t="s">
        <v>57</v>
      </c>
      <c r="C7622" s="7">
        <v>221.19531000000001</v>
      </c>
      <c r="D7622" s="7">
        <v>248.33077</v>
      </c>
      <c r="E7622" s="8">
        <f t="shared" si="357"/>
        <v>0.12267647085284028</v>
      </c>
      <c r="F7622" s="7">
        <v>417.48910000000001</v>
      </c>
      <c r="G7622" s="8">
        <f t="shared" si="358"/>
        <v>-0.40518023105273882</v>
      </c>
      <c r="H7622" s="7">
        <v>1145.7347299999999</v>
      </c>
      <c r="I7622" s="7">
        <v>1940.98396</v>
      </c>
      <c r="J7622" s="8">
        <f t="shared" si="359"/>
        <v>0.69409542119754031</v>
      </c>
    </row>
    <row r="7623" spans="1:10" x14ac:dyDescent="0.25">
      <c r="A7623" s="2" t="s">
        <v>272</v>
      </c>
      <c r="B7623" s="2" t="s">
        <v>58</v>
      </c>
      <c r="C7623" s="7">
        <v>6224.9054599999999</v>
      </c>
      <c r="D7623" s="7">
        <v>6233.8271800000002</v>
      </c>
      <c r="E7623" s="8">
        <f t="shared" si="357"/>
        <v>1.4332297988024489E-3</v>
      </c>
      <c r="F7623" s="7">
        <v>5527.6235900000001</v>
      </c>
      <c r="G7623" s="8">
        <f t="shared" si="358"/>
        <v>0.12775898693203169</v>
      </c>
      <c r="H7623" s="7">
        <v>24059.805059999999</v>
      </c>
      <c r="I7623" s="7">
        <v>27007.916829999998</v>
      </c>
      <c r="J7623" s="8">
        <f t="shared" si="359"/>
        <v>0.12253265405301672</v>
      </c>
    </row>
    <row r="7624" spans="1:10" x14ac:dyDescent="0.25">
      <c r="A7624" s="2" t="s">
        <v>272</v>
      </c>
      <c r="B7624" s="2" t="s">
        <v>59</v>
      </c>
      <c r="C7624" s="7">
        <v>76.556600000000003</v>
      </c>
      <c r="D7624" s="7">
        <v>710.92534999999998</v>
      </c>
      <c r="E7624" s="8">
        <f t="shared" si="357"/>
        <v>8.2862712032666028</v>
      </c>
      <c r="F7624" s="7">
        <v>112.45641999999999</v>
      </c>
      <c r="G7624" s="8">
        <f t="shared" si="358"/>
        <v>5.3217853636101884</v>
      </c>
      <c r="H7624" s="7">
        <v>513.44933000000003</v>
      </c>
      <c r="I7624" s="7">
        <v>876.09124999999995</v>
      </c>
      <c r="J7624" s="8">
        <f t="shared" si="359"/>
        <v>0.70628570106421185</v>
      </c>
    </row>
    <row r="7625" spans="1:10" x14ac:dyDescent="0.25">
      <c r="A7625" s="2" t="s">
        <v>272</v>
      </c>
      <c r="B7625" s="2" t="s">
        <v>60</v>
      </c>
      <c r="C7625" s="7">
        <v>906.00536</v>
      </c>
      <c r="D7625" s="7">
        <v>274.37355000000002</v>
      </c>
      <c r="E7625" s="8">
        <f t="shared" si="357"/>
        <v>-0.69716122871502662</v>
      </c>
      <c r="F7625" s="7">
        <v>255.69015999999999</v>
      </c>
      <c r="G7625" s="8">
        <f t="shared" si="358"/>
        <v>7.3070430242603068E-2</v>
      </c>
      <c r="H7625" s="7">
        <v>4141.0940300000002</v>
      </c>
      <c r="I7625" s="7">
        <v>1461.66875</v>
      </c>
      <c r="J7625" s="8">
        <f t="shared" si="359"/>
        <v>-0.64703318992251913</v>
      </c>
    </row>
    <row r="7626" spans="1:10" x14ac:dyDescent="0.25">
      <c r="A7626" s="2" t="s">
        <v>272</v>
      </c>
      <c r="B7626" s="2" t="s">
        <v>61</v>
      </c>
      <c r="C7626" s="7">
        <v>3359.1222400000001</v>
      </c>
      <c r="D7626" s="7">
        <v>3557.9100199999998</v>
      </c>
      <c r="E7626" s="8">
        <f t="shared" si="357"/>
        <v>5.9178489437764492E-2</v>
      </c>
      <c r="F7626" s="7">
        <v>3243.2225100000001</v>
      </c>
      <c r="G7626" s="8">
        <f t="shared" si="358"/>
        <v>9.7029269200527235E-2</v>
      </c>
      <c r="H7626" s="7">
        <v>15993.18182</v>
      </c>
      <c r="I7626" s="7">
        <v>14070.63011</v>
      </c>
      <c r="J7626" s="8">
        <f t="shared" si="359"/>
        <v>-0.12021070801532352</v>
      </c>
    </row>
    <row r="7627" spans="1:10" x14ac:dyDescent="0.25">
      <c r="A7627" s="2" t="s">
        <v>272</v>
      </c>
      <c r="B7627" s="2" t="s">
        <v>63</v>
      </c>
      <c r="C7627" s="7">
        <v>0</v>
      </c>
      <c r="D7627" s="7">
        <v>129.25194999999999</v>
      </c>
      <c r="E7627" s="8" t="str">
        <f t="shared" si="357"/>
        <v/>
      </c>
      <c r="F7627" s="7">
        <v>61.645470000000003</v>
      </c>
      <c r="G7627" s="8">
        <f t="shared" si="358"/>
        <v>1.0966982650955535</v>
      </c>
      <c r="H7627" s="7">
        <v>238.87812</v>
      </c>
      <c r="I7627" s="7">
        <v>190.89742000000001</v>
      </c>
      <c r="J7627" s="8">
        <f t="shared" si="359"/>
        <v>-0.20085849637463649</v>
      </c>
    </row>
    <row r="7628" spans="1:10" x14ac:dyDescent="0.25">
      <c r="A7628" s="2" t="s">
        <v>272</v>
      </c>
      <c r="B7628" s="2" t="s">
        <v>64</v>
      </c>
      <c r="C7628" s="7">
        <v>12.36364</v>
      </c>
      <c r="D7628" s="7">
        <v>48.26258</v>
      </c>
      <c r="E7628" s="8">
        <f t="shared" si="357"/>
        <v>2.9035898812970937</v>
      </c>
      <c r="F7628" s="7">
        <v>0</v>
      </c>
      <c r="G7628" s="8" t="str">
        <f t="shared" si="358"/>
        <v/>
      </c>
      <c r="H7628" s="7">
        <v>26.187419999999999</v>
      </c>
      <c r="I7628" s="7">
        <v>388.72579999999999</v>
      </c>
      <c r="J7628" s="8">
        <f t="shared" si="359"/>
        <v>13.843989976866755</v>
      </c>
    </row>
    <row r="7629" spans="1:10" x14ac:dyDescent="0.25">
      <c r="A7629" s="2" t="s">
        <v>272</v>
      </c>
      <c r="B7629" s="2" t="s">
        <v>65</v>
      </c>
      <c r="C7629" s="7">
        <v>670.72765000000004</v>
      </c>
      <c r="D7629" s="7">
        <v>723.84519999999998</v>
      </c>
      <c r="E7629" s="8">
        <f t="shared" si="357"/>
        <v>7.9193917233022937E-2</v>
      </c>
      <c r="F7629" s="7">
        <v>910.42670999999996</v>
      </c>
      <c r="G7629" s="8">
        <f t="shared" si="358"/>
        <v>-0.20493852822046488</v>
      </c>
      <c r="H7629" s="7">
        <v>2425.9073400000002</v>
      </c>
      <c r="I7629" s="7">
        <v>3393.1959999999999</v>
      </c>
      <c r="J7629" s="8">
        <f t="shared" si="359"/>
        <v>0.39873273148182142</v>
      </c>
    </row>
    <row r="7630" spans="1:10" x14ac:dyDescent="0.25">
      <c r="A7630" s="2" t="s">
        <v>272</v>
      </c>
      <c r="B7630" s="2" t="s">
        <v>66</v>
      </c>
      <c r="C7630" s="7">
        <v>235.53048000000001</v>
      </c>
      <c r="D7630" s="7">
        <v>544.87275999999997</v>
      </c>
      <c r="E7630" s="8">
        <f t="shared" si="357"/>
        <v>1.313385341888659</v>
      </c>
      <c r="F7630" s="7">
        <v>336.68517000000003</v>
      </c>
      <c r="G7630" s="8">
        <f t="shared" si="358"/>
        <v>0.61834499571216606</v>
      </c>
      <c r="H7630" s="7">
        <v>2082.25074</v>
      </c>
      <c r="I7630" s="7">
        <v>2399.1806999999999</v>
      </c>
      <c r="J7630" s="8">
        <f t="shared" si="359"/>
        <v>0.15220547358287884</v>
      </c>
    </row>
    <row r="7631" spans="1:10" x14ac:dyDescent="0.25">
      <c r="A7631" s="2" t="s">
        <v>272</v>
      </c>
      <c r="B7631" s="2" t="s">
        <v>67</v>
      </c>
      <c r="C7631" s="7">
        <v>0</v>
      </c>
      <c r="D7631" s="7">
        <v>0</v>
      </c>
      <c r="E7631" s="8" t="str">
        <f t="shared" si="357"/>
        <v/>
      </c>
      <c r="F7631" s="7">
        <v>0</v>
      </c>
      <c r="G7631" s="8" t="str">
        <f t="shared" si="358"/>
        <v/>
      </c>
      <c r="H7631" s="7">
        <v>0</v>
      </c>
      <c r="I7631" s="7">
        <v>0</v>
      </c>
      <c r="J7631" s="8" t="str">
        <f t="shared" si="359"/>
        <v/>
      </c>
    </row>
    <row r="7632" spans="1:10" x14ac:dyDescent="0.25">
      <c r="A7632" s="2" t="s">
        <v>272</v>
      </c>
      <c r="B7632" s="2" t="s">
        <v>68</v>
      </c>
      <c r="C7632" s="7">
        <v>2564.2565500000001</v>
      </c>
      <c r="D7632" s="7">
        <v>4421.05872</v>
      </c>
      <c r="E7632" s="8">
        <f t="shared" si="357"/>
        <v>0.7241093602744233</v>
      </c>
      <c r="F7632" s="7">
        <v>2065.4184100000002</v>
      </c>
      <c r="G7632" s="8">
        <f t="shared" si="358"/>
        <v>1.1405148218854113</v>
      </c>
      <c r="H7632" s="7">
        <v>12115.56985</v>
      </c>
      <c r="I7632" s="7">
        <v>19455.782510000001</v>
      </c>
      <c r="J7632" s="8">
        <f t="shared" si="359"/>
        <v>0.60584955977122301</v>
      </c>
    </row>
    <row r="7633" spans="1:10" x14ac:dyDescent="0.25">
      <c r="A7633" s="2" t="s">
        <v>272</v>
      </c>
      <c r="B7633" s="2" t="s">
        <v>69</v>
      </c>
      <c r="C7633" s="7">
        <v>491.08062999999999</v>
      </c>
      <c r="D7633" s="7">
        <v>51.674610000000001</v>
      </c>
      <c r="E7633" s="8">
        <f t="shared" si="357"/>
        <v>-0.89477367494620996</v>
      </c>
      <c r="F7633" s="7">
        <v>427.67352</v>
      </c>
      <c r="G7633" s="8">
        <f t="shared" si="358"/>
        <v>-0.87917276243803921</v>
      </c>
      <c r="H7633" s="7">
        <v>1603.7327700000001</v>
      </c>
      <c r="I7633" s="7">
        <v>1012.34532</v>
      </c>
      <c r="J7633" s="8">
        <f t="shared" si="359"/>
        <v>-0.36875685342515019</v>
      </c>
    </row>
    <row r="7634" spans="1:10" x14ac:dyDescent="0.25">
      <c r="A7634" s="2" t="s">
        <v>272</v>
      </c>
      <c r="B7634" s="2" t="s">
        <v>71</v>
      </c>
      <c r="C7634" s="7">
        <v>9.2982399999999998</v>
      </c>
      <c r="D7634" s="7">
        <v>5.95634</v>
      </c>
      <c r="E7634" s="8">
        <f t="shared" si="357"/>
        <v>-0.3594121037959872</v>
      </c>
      <c r="F7634" s="7">
        <v>0</v>
      </c>
      <c r="G7634" s="8" t="str">
        <f t="shared" si="358"/>
        <v/>
      </c>
      <c r="H7634" s="7">
        <v>9.2982399999999998</v>
      </c>
      <c r="I7634" s="7">
        <v>5.95634</v>
      </c>
      <c r="J7634" s="8">
        <f t="shared" si="359"/>
        <v>-0.3594121037959872</v>
      </c>
    </row>
    <row r="7635" spans="1:10" x14ac:dyDescent="0.25">
      <c r="A7635" s="2" t="s">
        <v>272</v>
      </c>
      <c r="B7635" s="2" t="s">
        <v>72</v>
      </c>
      <c r="C7635" s="7">
        <v>0</v>
      </c>
      <c r="D7635" s="7">
        <v>0</v>
      </c>
      <c r="E7635" s="8" t="str">
        <f t="shared" si="357"/>
        <v/>
      </c>
      <c r="F7635" s="7">
        <v>0</v>
      </c>
      <c r="G7635" s="8" t="str">
        <f t="shared" si="358"/>
        <v/>
      </c>
      <c r="H7635" s="7">
        <v>0</v>
      </c>
      <c r="I7635" s="7">
        <v>0</v>
      </c>
      <c r="J7635" s="8" t="str">
        <f t="shared" si="359"/>
        <v/>
      </c>
    </row>
    <row r="7636" spans="1:10" x14ac:dyDescent="0.25">
      <c r="A7636" s="2" t="s">
        <v>272</v>
      </c>
      <c r="B7636" s="2" t="s">
        <v>73</v>
      </c>
      <c r="C7636" s="7">
        <v>138.63329999999999</v>
      </c>
      <c r="D7636" s="7">
        <v>8.5366700000000009</v>
      </c>
      <c r="E7636" s="8">
        <f t="shared" si="357"/>
        <v>-0.93842265891383958</v>
      </c>
      <c r="F7636" s="7">
        <v>80.009640000000005</v>
      </c>
      <c r="G7636" s="8">
        <f t="shared" si="358"/>
        <v>-0.89330448180994193</v>
      </c>
      <c r="H7636" s="7">
        <v>180.97107</v>
      </c>
      <c r="I7636" s="7">
        <v>326.90607</v>
      </c>
      <c r="J7636" s="8">
        <f t="shared" si="359"/>
        <v>0.80639960851201242</v>
      </c>
    </row>
    <row r="7637" spans="1:10" x14ac:dyDescent="0.25">
      <c r="A7637" s="2" t="s">
        <v>272</v>
      </c>
      <c r="B7637" s="2" t="s">
        <v>75</v>
      </c>
      <c r="C7637" s="7">
        <v>1806.37048</v>
      </c>
      <c r="D7637" s="7">
        <v>1810.9633799999999</v>
      </c>
      <c r="E7637" s="8">
        <f t="shared" si="357"/>
        <v>2.542612410273648E-3</v>
      </c>
      <c r="F7637" s="7">
        <v>3462.6647600000001</v>
      </c>
      <c r="G7637" s="8">
        <f t="shared" si="358"/>
        <v>-0.47700297154957616</v>
      </c>
      <c r="H7637" s="7">
        <v>9864.3513600000006</v>
      </c>
      <c r="I7637" s="7">
        <v>8615.0379799999992</v>
      </c>
      <c r="J7637" s="8">
        <f t="shared" si="359"/>
        <v>-0.12664931878501151</v>
      </c>
    </row>
    <row r="7638" spans="1:10" x14ac:dyDescent="0.25">
      <c r="A7638" s="2" t="s">
        <v>272</v>
      </c>
      <c r="B7638" s="2" t="s">
        <v>76</v>
      </c>
      <c r="C7638" s="7">
        <v>18.59901</v>
      </c>
      <c r="D7638" s="7">
        <v>0</v>
      </c>
      <c r="E7638" s="8">
        <f t="shared" si="357"/>
        <v>-1</v>
      </c>
      <c r="F7638" s="7">
        <v>0</v>
      </c>
      <c r="G7638" s="8" t="str">
        <f t="shared" si="358"/>
        <v/>
      </c>
      <c r="H7638" s="7">
        <v>18.59901</v>
      </c>
      <c r="I7638" s="7">
        <v>0</v>
      </c>
      <c r="J7638" s="8">
        <f t="shared" si="359"/>
        <v>-1</v>
      </c>
    </row>
    <row r="7639" spans="1:10" x14ac:dyDescent="0.25">
      <c r="A7639" s="2" t="s">
        <v>272</v>
      </c>
      <c r="B7639" s="2" t="s">
        <v>77</v>
      </c>
      <c r="C7639" s="7">
        <v>312.64517999999998</v>
      </c>
      <c r="D7639" s="7">
        <v>21.298749999999998</v>
      </c>
      <c r="E7639" s="8">
        <f t="shared" si="357"/>
        <v>-0.93187564893851871</v>
      </c>
      <c r="F7639" s="7">
        <v>0</v>
      </c>
      <c r="G7639" s="8" t="str">
        <f t="shared" si="358"/>
        <v/>
      </c>
      <c r="H7639" s="7">
        <v>483.16665999999998</v>
      </c>
      <c r="I7639" s="7">
        <v>21.298749999999998</v>
      </c>
      <c r="J7639" s="8">
        <f t="shared" si="359"/>
        <v>-0.95591841953664602</v>
      </c>
    </row>
    <row r="7640" spans="1:10" x14ac:dyDescent="0.25">
      <c r="A7640" s="2" t="s">
        <v>272</v>
      </c>
      <c r="B7640" s="2" t="s">
        <v>78</v>
      </c>
      <c r="C7640" s="7">
        <v>106.25709000000001</v>
      </c>
      <c r="D7640" s="7">
        <v>160.71383</v>
      </c>
      <c r="E7640" s="8">
        <f t="shared" si="357"/>
        <v>0.51249982471757871</v>
      </c>
      <c r="F7640" s="7">
        <v>162.41012000000001</v>
      </c>
      <c r="G7640" s="8">
        <f t="shared" si="358"/>
        <v>-1.0444484617091576E-2</v>
      </c>
      <c r="H7640" s="7">
        <v>821.07556999999997</v>
      </c>
      <c r="I7640" s="7">
        <v>895.21112000000005</v>
      </c>
      <c r="J7640" s="8">
        <f t="shared" si="359"/>
        <v>9.0290775549441982E-2</v>
      </c>
    </row>
    <row r="7641" spans="1:10" x14ac:dyDescent="0.25">
      <c r="A7641" s="2" t="s">
        <v>272</v>
      </c>
      <c r="B7641" s="2" t="s">
        <v>80</v>
      </c>
      <c r="C7641" s="7">
        <v>2.1526999999999998</v>
      </c>
      <c r="D7641" s="7">
        <v>73.586129999999997</v>
      </c>
      <c r="E7641" s="8">
        <f t="shared" si="357"/>
        <v>33.1831792632508</v>
      </c>
      <c r="F7641" s="7">
        <v>12.96954</v>
      </c>
      <c r="G7641" s="8">
        <f t="shared" si="358"/>
        <v>4.6737656077239436</v>
      </c>
      <c r="H7641" s="7">
        <v>54.593580000000003</v>
      </c>
      <c r="I7641" s="7">
        <v>186.25246999999999</v>
      </c>
      <c r="J7641" s="8">
        <f t="shared" si="359"/>
        <v>2.4116185456238624</v>
      </c>
    </row>
    <row r="7642" spans="1:10" x14ac:dyDescent="0.25">
      <c r="A7642" s="2" t="s">
        <v>272</v>
      </c>
      <c r="B7642" s="2" t="s">
        <v>82</v>
      </c>
      <c r="C7642" s="7">
        <v>71.863100000000003</v>
      </c>
      <c r="D7642" s="7">
        <v>30.617809999999999</v>
      </c>
      <c r="E7642" s="8">
        <f t="shared" si="357"/>
        <v>-0.57394253796454653</v>
      </c>
      <c r="F7642" s="7">
        <v>62.958559999999999</v>
      </c>
      <c r="G7642" s="8">
        <f t="shared" si="358"/>
        <v>-0.5136831274412883</v>
      </c>
      <c r="H7642" s="7">
        <v>192.30562</v>
      </c>
      <c r="I7642" s="7">
        <v>200.90662</v>
      </c>
      <c r="J7642" s="8">
        <f t="shared" si="359"/>
        <v>4.4725681963948771E-2</v>
      </c>
    </row>
    <row r="7643" spans="1:10" s="4" customFormat="1" x14ac:dyDescent="0.25">
      <c r="A7643" s="4" t="s">
        <v>272</v>
      </c>
      <c r="B7643" s="4" t="s">
        <v>83</v>
      </c>
      <c r="C7643" s="9">
        <v>116080.21189999999</v>
      </c>
      <c r="D7643" s="9">
        <v>170233.54686</v>
      </c>
      <c r="E7643" s="10">
        <f t="shared" si="357"/>
        <v>0.46651650676388901</v>
      </c>
      <c r="F7643" s="9">
        <v>145399.24671000001</v>
      </c>
      <c r="G7643" s="10">
        <f t="shared" si="358"/>
        <v>0.17080074836654568</v>
      </c>
      <c r="H7643" s="9">
        <v>632471.69094</v>
      </c>
      <c r="I7643" s="9">
        <v>775648.72369999997</v>
      </c>
      <c r="J7643" s="10">
        <f t="shared" si="359"/>
        <v>0.22637698226019509</v>
      </c>
    </row>
    <row r="7644" spans="1:10" x14ac:dyDescent="0.25">
      <c r="A7644" s="2" t="s">
        <v>273</v>
      </c>
      <c r="B7644" s="2" t="s">
        <v>8</v>
      </c>
      <c r="C7644" s="7">
        <v>12554.364170000001</v>
      </c>
      <c r="D7644" s="7">
        <v>5155.4053000000004</v>
      </c>
      <c r="E7644" s="8">
        <f t="shared" si="357"/>
        <v>-0.58935353235017718</v>
      </c>
      <c r="F7644" s="7">
        <v>6816.4791999999998</v>
      </c>
      <c r="G7644" s="8">
        <f t="shared" si="358"/>
        <v>-0.24368502437445994</v>
      </c>
      <c r="H7644" s="7">
        <v>41158.296920000001</v>
      </c>
      <c r="I7644" s="7">
        <v>37619.472370000003</v>
      </c>
      <c r="J7644" s="8">
        <f t="shared" si="359"/>
        <v>-8.5980830472127234E-2</v>
      </c>
    </row>
    <row r="7645" spans="1:10" x14ac:dyDescent="0.25">
      <c r="A7645" s="2" t="s">
        <v>273</v>
      </c>
      <c r="B7645" s="2" t="s">
        <v>9</v>
      </c>
      <c r="C7645" s="7">
        <v>0</v>
      </c>
      <c r="D7645" s="7">
        <v>27.203949999999999</v>
      </c>
      <c r="E7645" s="8" t="str">
        <f t="shared" si="357"/>
        <v/>
      </c>
      <c r="F7645" s="7">
        <v>0</v>
      </c>
      <c r="G7645" s="8" t="str">
        <f t="shared" si="358"/>
        <v/>
      </c>
      <c r="H7645" s="7">
        <v>29.676649999999999</v>
      </c>
      <c r="I7645" s="7">
        <v>69.361419999999995</v>
      </c>
      <c r="J7645" s="8">
        <f t="shared" si="359"/>
        <v>1.3372388729860005</v>
      </c>
    </row>
    <row r="7646" spans="1:10" x14ac:dyDescent="0.25">
      <c r="A7646" s="2" t="s">
        <v>273</v>
      </c>
      <c r="B7646" s="2" t="s">
        <v>10</v>
      </c>
      <c r="C7646" s="7">
        <v>386.61088000000001</v>
      </c>
      <c r="D7646" s="7">
        <v>423.04906</v>
      </c>
      <c r="E7646" s="8">
        <f t="shared" si="357"/>
        <v>9.4250270452812979E-2</v>
      </c>
      <c r="F7646" s="7">
        <v>351.12322</v>
      </c>
      <c r="G7646" s="8">
        <f t="shared" si="358"/>
        <v>0.20484501138944888</v>
      </c>
      <c r="H7646" s="7">
        <v>2153.2266399999999</v>
      </c>
      <c r="I7646" s="7">
        <v>1630.41263</v>
      </c>
      <c r="J7646" s="8">
        <f t="shared" si="359"/>
        <v>-0.2428049143958203</v>
      </c>
    </row>
    <row r="7647" spans="1:10" x14ac:dyDescent="0.25">
      <c r="A7647" s="2" t="s">
        <v>273</v>
      </c>
      <c r="B7647" s="2" t="s">
        <v>11</v>
      </c>
      <c r="C7647" s="7">
        <v>0</v>
      </c>
      <c r="D7647" s="7">
        <v>0</v>
      </c>
      <c r="E7647" s="8" t="str">
        <f t="shared" si="357"/>
        <v/>
      </c>
      <c r="F7647" s="7">
        <v>0</v>
      </c>
      <c r="G7647" s="8" t="str">
        <f t="shared" si="358"/>
        <v/>
      </c>
      <c r="H7647" s="7">
        <v>0</v>
      </c>
      <c r="I7647" s="7">
        <v>21.585709999999999</v>
      </c>
      <c r="J7647" s="8" t="str">
        <f t="shared" si="359"/>
        <v/>
      </c>
    </row>
    <row r="7648" spans="1:10" x14ac:dyDescent="0.25">
      <c r="A7648" s="2" t="s">
        <v>273</v>
      </c>
      <c r="B7648" s="2" t="s">
        <v>12</v>
      </c>
      <c r="C7648" s="7">
        <v>360.60210000000001</v>
      </c>
      <c r="D7648" s="7">
        <v>34.672370000000001</v>
      </c>
      <c r="E7648" s="8">
        <f t="shared" si="357"/>
        <v>-0.90384867420350579</v>
      </c>
      <c r="F7648" s="7">
        <v>206.45678000000001</v>
      </c>
      <c r="G7648" s="8">
        <f t="shared" si="358"/>
        <v>-0.83205991103803911</v>
      </c>
      <c r="H7648" s="7">
        <v>1585.3291099999999</v>
      </c>
      <c r="I7648" s="7">
        <v>706.61625000000004</v>
      </c>
      <c r="J7648" s="8">
        <f t="shared" si="359"/>
        <v>-0.55427788113977161</v>
      </c>
    </row>
    <row r="7649" spans="1:10" x14ac:dyDescent="0.25">
      <c r="A7649" s="2" t="s">
        <v>273</v>
      </c>
      <c r="B7649" s="2" t="s">
        <v>13</v>
      </c>
      <c r="C7649" s="7">
        <v>75.693879999999993</v>
      </c>
      <c r="D7649" s="7">
        <v>17.392489999999999</v>
      </c>
      <c r="E7649" s="8">
        <f t="shared" si="357"/>
        <v>-0.77022594164812264</v>
      </c>
      <c r="F7649" s="7">
        <v>5.3300400000000003</v>
      </c>
      <c r="G7649" s="8">
        <f t="shared" si="358"/>
        <v>2.2631068434758457</v>
      </c>
      <c r="H7649" s="7">
        <v>358.60797000000002</v>
      </c>
      <c r="I7649" s="7">
        <v>198.97380999999999</v>
      </c>
      <c r="J7649" s="8">
        <f t="shared" si="359"/>
        <v>-0.44514950406707365</v>
      </c>
    </row>
    <row r="7650" spans="1:10" x14ac:dyDescent="0.25">
      <c r="A7650" s="2" t="s">
        <v>273</v>
      </c>
      <c r="B7650" s="2" t="s">
        <v>14</v>
      </c>
      <c r="C7650" s="7">
        <v>21149.599389999999</v>
      </c>
      <c r="D7650" s="7">
        <v>25632.488140000001</v>
      </c>
      <c r="E7650" s="8">
        <f t="shared" si="357"/>
        <v>0.21196092972425817</v>
      </c>
      <c r="F7650" s="7">
        <v>12450.69845</v>
      </c>
      <c r="G7650" s="8">
        <f t="shared" si="358"/>
        <v>1.0587188937982832</v>
      </c>
      <c r="H7650" s="7">
        <v>81622.995819999996</v>
      </c>
      <c r="I7650" s="7">
        <v>96460.750239999994</v>
      </c>
      <c r="J7650" s="8">
        <f t="shared" si="359"/>
        <v>0.18178399691088432</v>
      </c>
    </row>
    <row r="7651" spans="1:10" x14ac:dyDescent="0.25">
      <c r="A7651" s="2" t="s">
        <v>273</v>
      </c>
      <c r="B7651" s="2" t="s">
        <v>15</v>
      </c>
      <c r="C7651" s="7">
        <v>6499.9703</v>
      </c>
      <c r="D7651" s="7">
        <v>7281.5145599999996</v>
      </c>
      <c r="E7651" s="8">
        <f t="shared" si="357"/>
        <v>0.12023812785729193</v>
      </c>
      <c r="F7651" s="7">
        <v>13851.120639999999</v>
      </c>
      <c r="G7651" s="8">
        <f t="shared" si="358"/>
        <v>-0.47430141219245059</v>
      </c>
      <c r="H7651" s="7">
        <v>50276.510860000002</v>
      </c>
      <c r="I7651" s="7">
        <v>61705.629840000001</v>
      </c>
      <c r="J7651" s="8">
        <f t="shared" si="359"/>
        <v>0.22732522174869163</v>
      </c>
    </row>
    <row r="7652" spans="1:10" x14ac:dyDescent="0.25">
      <c r="A7652" s="2" t="s">
        <v>273</v>
      </c>
      <c r="B7652" s="2" t="s">
        <v>16</v>
      </c>
      <c r="C7652" s="7">
        <v>0</v>
      </c>
      <c r="D7652" s="7">
        <v>0</v>
      </c>
      <c r="E7652" s="8" t="str">
        <f t="shared" si="357"/>
        <v/>
      </c>
      <c r="F7652" s="7">
        <v>0</v>
      </c>
      <c r="G7652" s="8" t="str">
        <f t="shared" si="358"/>
        <v/>
      </c>
      <c r="H7652" s="7">
        <v>2.7094999999999998</v>
      </c>
      <c r="I7652" s="7">
        <v>1.4555</v>
      </c>
      <c r="J7652" s="8">
        <f t="shared" si="359"/>
        <v>-0.46281601771544556</v>
      </c>
    </row>
    <row r="7653" spans="1:10" x14ac:dyDescent="0.25">
      <c r="A7653" s="2" t="s">
        <v>273</v>
      </c>
      <c r="B7653" s="2" t="s">
        <v>17</v>
      </c>
      <c r="C7653" s="7">
        <v>2286.0598100000002</v>
      </c>
      <c r="D7653" s="7">
        <v>3194.7072699999999</v>
      </c>
      <c r="E7653" s="8">
        <f t="shared" si="357"/>
        <v>0.39747317897163836</v>
      </c>
      <c r="F7653" s="7">
        <v>2885.9513999999999</v>
      </c>
      <c r="G7653" s="8">
        <f t="shared" si="358"/>
        <v>0.10698581757128678</v>
      </c>
      <c r="H7653" s="7">
        <v>13417.231599999999</v>
      </c>
      <c r="I7653" s="7">
        <v>14531.02635</v>
      </c>
      <c r="J7653" s="8">
        <f t="shared" si="359"/>
        <v>8.3012262380564472E-2</v>
      </c>
    </row>
    <row r="7654" spans="1:10" x14ac:dyDescent="0.25">
      <c r="A7654" s="2" t="s">
        <v>273</v>
      </c>
      <c r="B7654" s="2" t="s">
        <v>18</v>
      </c>
      <c r="C7654" s="7">
        <v>465.52301</v>
      </c>
      <c r="D7654" s="7">
        <v>561.72648000000004</v>
      </c>
      <c r="E7654" s="8">
        <f t="shared" si="357"/>
        <v>0.20665674506615694</v>
      </c>
      <c r="F7654" s="7">
        <v>387.24491999999998</v>
      </c>
      <c r="G7654" s="8">
        <f t="shared" si="358"/>
        <v>0.45057159174612305</v>
      </c>
      <c r="H7654" s="7">
        <v>1584.29979</v>
      </c>
      <c r="I7654" s="7">
        <v>2209.8033399999999</v>
      </c>
      <c r="J7654" s="8">
        <f t="shared" si="359"/>
        <v>0.39481388178433074</v>
      </c>
    </row>
    <row r="7655" spans="1:10" x14ac:dyDescent="0.25">
      <c r="A7655" s="2" t="s">
        <v>273</v>
      </c>
      <c r="B7655" s="2" t="s">
        <v>19</v>
      </c>
      <c r="C7655" s="7">
        <v>0</v>
      </c>
      <c r="D7655" s="7">
        <v>5.6639499999999998</v>
      </c>
      <c r="E7655" s="8" t="str">
        <f t="shared" si="357"/>
        <v/>
      </c>
      <c r="F7655" s="7">
        <v>68.59863</v>
      </c>
      <c r="G7655" s="8">
        <f t="shared" si="358"/>
        <v>-0.91743348227216781</v>
      </c>
      <c r="H7655" s="7">
        <v>1746.8295700000001</v>
      </c>
      <c r="I7655" s="7">
        <v>225.34535</v>
      </c>
      <c r="J7655" s="8">
        <f t="shared" si="359"/>
        <v>-0.87099751809216286</v>
      </c>
    </row>
    <row r="7656" spans="1:10" x14ac:dyDescent="0.25">
      <c r="A7656" s="2" t="s">
        <v>273</v>
      </c>
      <c r="B7656" s="2" t="s">
        <v>20</v>
      </c>
      <c r="C7656" s="7">
        <v>2.3535499999999998</v>
      </c>
      <c r="D7656" s="7">
        <v>35.105460000000001</v>
      </c>
      <c r="E7656" s="8">
        <f t="shared" si="357"/>
        <v>13.91596099509252</v>
      </c>
      <c r="F7656" s="7">
        <v>0</v>
      </c>
      <c r="G7656" s="8" t="str">
        <f t="shared" si="358"/>
        <v/>
      </c>
      <c r="H7656" s="7">
        <v>39.672490000000003</v>
      </c>
      <c r="I7656" s="7">
        <v>56.472540000000002</v>
      </c>
      <c r="J7656" s="8">
        <f t="shared" si="359"/>
        <v>0.4234685042456372</v>
      </c>
    </row>
    <row r="7657" spans="1:10" x14ac:dyDescent="0.25">
      <c r="A7657" s="2" t="s">
        <v>273</v>
      </c>
      <c r="B7657" s="2" t="s">
        <v>21</v>
      </c>
      <c r="C7657" s="7">
        <v>938.75232000000005</v>
      </c>
      <c r="D7657" s="7">
        <v>786.74108999999999</v>
      </c>
      <c r="E7657" s="8">
        <f t="shared" si="357"/>
        <v>-0.1619290059384354</v>
      </c>
      <c r="F7657" s="7">
        <v>553.25931000000003</v>
      </c>
      <c r="G7657" s="8">
        <f t="shared" si="358"/>
        <v>0.42201147957184837</v>
      </c>
      <c r="H7657" s="7">
        <v>4946.9729699999998</v>
      </c>
      <c r="I7657" s="7">
        <v>3840.9513900000002</v>
      </c>
      <c r="J7657" s="8">
        <f t="shared" si="359"/>
        <v>-0.22357542414467646</v>
      </c>
    </row>
    <row r="7658" spans="1:10" x14ac:dyDescent="0.25">
      <c r="A7658" s="2" t="s">
        <v>273</v>
      </c>
      <c r="B7658" s="2" t="s">
        <v>24</v>
      </c>
      <c r="C7658" s="7">
        <v>316.07191</v>
      </c>
      <c r="D7658" s="7">
        <v>886.59821999999997</v>
      </c>
      <c r="E7658" s="8">
        <f t="shared" si="357"/>
        <v>1.8050522427000866</v>
      </c>
      <c r="F7658" s="7">
        <v>669.94358</v>
      </c>
      <c r="G7658" s="8">
        <f t="shared" si="358"/>
        <v>0.32339236686169892</v>
      </c>
      <c r="H7658" s="7">
        <v>1466.96866</v>
      </c>
      <c r="I7658" s="7">
        <v>3105.2363</v>
      </c>
      <c r="J7658" s="8">
        <f t="shared" si="359"/>
        <v>1.1167707154698179</v>
      </c>
    </row>
    <row r="7659" spans="1:10" x14ac:dyDescent="0.25">
      <c r="A7659" s="2" t="s">
        <v>273</v>
      </c>
      <c r="B7659" s="2" t="s">
        <v>25</v>
      </c>
      <c r="C7659" s="7">
        <v>47.020670000000003</v>
      </c>
      <c r="D7659" s="7">
        <v>140.20147</v>
      </c>
      <c r="E7659" s="8">
        <f t="shared" si="357"/>
        <v>1.9816986869817037</v>
      </c>
      <c r="F7659" s="7">
        <v>12.4185</v>
      </c>
      <c r="G7659" s="8">
        <f t="shared" si="358"/>
        <v>10.289726617546403</v>
      </c>
      <c r="H7659" s="7">
        <v>202.76879</v>
      </c>
      <c r="I7659" s="7">
        <v>230.56173000000001</v>
      </c>
      <c r="J7659" s="8">
        <f t="shared" si="359"/>
        <v>0.13706714923928875</v>
      </c>
    </row>
    <row r="7660" spans="1:10" x14ac:dyDescent="0.25">
      <c r="A7660" s="2" t="s">
        <v>273</v>
      </c>
      <c r="B7660" s="2" t="s">
        <v>26</v>
      </c>
      <c r="C7660" s="7">
        <v>82780.031300000002</v>
      </c>
      <c r="D7660" s="7">
        <v>83701.340790000002</v>
      </c>
      <c r="E7660" s="8">
        <f t="shared" si="357"/>
        <v>1.1129610312191396E-2</v>
      </c>
      <c r="F7660" s="7">
        <v>67264.742020000005</v>
      </c>
      <c r="G7660" s="8">
        <f t="shared" si="358"/>
        <v>0.24435682463649178</v>
      </c>
      <c r="H7660" s="7">
        <v>338603.75745999999</v>
      </c>
      <c r="I7660" s="7">
        <v>377264.05697999999</v>
      </c>
      <c r="J7660" s="8">
        <f t="shared" si="359"/>
        <v>0.11417563647257234</v>
      </c>
    </row>
    <row r="7661" spans="1:10" x14ac:dyDescent="0.25">
      <c r="A7661" s="2" t="s">
        <v>273</v>
      </c>
      <c r="B7661" s="2" t="s">
        <v>27</v>
      </c>
      <c r="C7661" s="7">
        <v>114.46413</v>
      </c>
      <c r="D7661" s="7">
        <v>113.80269</v>
      </c>
      <c r="E7661" s="8">
        <f t="shared" si="357"/>
        <v>-5.7785788438701191E-3</v>
      </c>
      <c r="F7661" s="7">
        <v>31.210619999999999</v>
      </c>
      <c r="G7661" s="8">
        <f t="shared" si="358"/>
        <v>2.6462809774365263</v>
      </c>
      <c r="H7661" s="7">
        <v>401.61396999999999</v>
      </c>
      <c r="I7661" s="7">
        <v>306.65188999999998</v>
      </c>
      <c r="J7661" s="8">
        <f t="shared" si="359"/>
        <v>-0.23645113739444878</v>
      </c>
    </row>
    <row r="7662" spans="1:10" x14ac:dyDescent="0.25">
      <c r="A7662" s="2" t="s">
        <v>273</v>
      </c>
      <c r="B7662" s="2" t="s">
        <v>28</v>
      </c>
      <c r="C7662" s="7">
        <v>7.7334199999999997</v>
      </c>
      <c r="D7662" s="7">
        <v>175.37101000000001</v>
      </c>
      <c r="E7662" s="8">
        <f t="shared" si="357"/>
        <v>21.677031636714418</v>
      </c>
      <c r="F7662" s="7">
        <v>0</v>
      </c>
      <c r="G7662" s="8" t="str">
        <f t="shared" si="358"/>
        <v/>
      </c>
      <c r="H7662" s="7">
        <v>725.32623000000001</v>
      </c>
      <c r="I7662" s="7">
        <v>338.31954000000002</v>
      </c>
      <c r="J7662" s="8">
        <f t="shared" si="359"/>
        <v>-0.53356224274420627</v>
      </c>
    </row>
    <row r="7663" spans="1:10" x14ac:dyDescent="0.25">
      <c r="A7663" s="2" t="s">
        <v>273</v>
      </c>
      <c r="B7663" s="2" t="s">
        <v>29</v>
      </c>
      <c r="C7663" s="7">
        <v>461.99293999999998</v>
      </c>
      <c r="D7663" s="7">
        <v>41.245440000000002</v>
      </c>
      <c r="E7663" s="8">
        <f t="shared" si="357"/>
        <v>-0.9107227915647369</v>
      </c>
      <c r="F7663" s="7">
        <v>178.25752</v>
      </c>
      <c r="G7663" s="8">
        <f t="shared" si="358"/>
        <v>-0.76861879375411479</v>
      </c>
      <c r="H7663" s="7">
        <v>1285.5975599999999</v>
      </c>
      <c r="I7663" s="7">
        <v>707.98059000000001</v>
      </c>
      <c r="J7663" s="8">
        <f t="shared" si="359"/>
        <v>-0.44929843364046207</v>
      </c>
    </row>
    <row r="7664" spans="1:10" x14ac:dyDescent="0.25">
      <c r="A7664" s="2" t="s">
        <v>273</v>
      </c>
      <c r="B7664" s="2" t="s">
        <v>30</v>
      </c>
      <c r="C7664" s="7">
        <v>9196.4469300000001</v>
      </c>
      <c r="D7664" s="7">
        <v>8566.74431</v>
      </c>
      <c r="E7664" s="8">
        <f t="shared" si="357"/>
        <v>-6.8472381213425915E-2</v>
      </c>
      <c r="F7664" s="7">
        <v>9458.12824</v>
      </c>
      <c r="G7664" s="8">
        <f t="shared" si="358"/>
        <v>-9.4245278492861684E-2</v>
      </c>
      <c r="H7664" s="7">
        <v>37142.773869999997</v>
      </c>
      <c r="I7664" s="7">
        <v>39851.380980000002</v>
      </c>
      <c r="J7664" s="8">
        <f t="shared" si="359"/>
        <v>7.2924201070177164E-2</v>
      </c>
    </row>
    <row r="7665" spans="1:10" x14ac:dyDescent="0.25">
      <c r="A7665" s="2" t="s">
        <v>273</v>
      </c>
      <c r="B7665" s="2" t="s">
        <v>31</v>
      </c>
      <c r="C7665" s="7">
        <v>87.639160000000004</v>
      </c>
      <c r="D7665" s="7">
        <v>96.310469999999995</v>
      </c>
      <c r="E7665" s="8">
        <f t="shared" si="357"/>
        <v>9.8943326248220442E-2</v>
      </c>
      <c r="F7665" s="7">
        <v>91.686880000000002</v>
      </c>
      <c r="G7665" s="8">
        <f t="shared" si="358"/>
        <v>5.0428043794270128E-2</v>
      </c>
      <c r="H7665" s="7">
        <v>382.44024999999999</v>
      </c>
      <c r="I7665" s="7">
        <v>461.21242999999998</v>
      </c>
      <c r="J7665" s="8">
        <f t="shared" si="359"/>
        <v>0.20597251466078692</v>
      </c>
    </row>
    <row r="7666" spans="1:10" x14ac:dyDescent="0.25">
      <c r="A7666" s="2" t="s">
        <v>273</v>
      </c>
      <c r="B7666" s="2" t="s">
        <v>32</v>
      </c>
      <c r="C7666" s="7">
        <v>788.26180999999997</v>
      </c>
      <c r="D7666" s="7">
        <v>804.03642000000002</v>
      </c>
      <c r="E7666" s="8">
        <f t="shared" si="357"/>
        <v>2.0011891734295739E-2</v>
      </c>
      <c r="F7666" s="7">
        <v>703.11013000000003</v>
      </c>
      <c r="G7666" s="8">
        <f t="shared" si="358"/>
        <v>0.14354264814816431</v>
      </c>
      <c r="H7666" s="7">
        <v>2121.5346100000002</v>
      </c>
      <c r="I7666" s="7">
        <v>3349.6552000000001</v>
      </c>
      <c r="J7666" s="8">
        <f t="shared" si="359"/>
        <v>0.57888312743575732</v>
      </c>
    </row>
    <row r="7667" spans="1:10" x14ac:dyDescent="0.25">
      <c r="A7667" s="2" t="s">
        <v>273</v>
      </c>
      <c r="B7667" s="2" t="s">
        <v>33</v>
      </c>
      <c r="C7667" s="7">
        <v>362.47325999999998</v>
      </c>
      <c r="D7667" s="7">
        <v>189.85390000000001</v>
      </c>
      <c r="E7667" s="8">
        <f t="shared" si="357"/>
        <v>-0.47622646702269844</v>
      </c>
      <c r="F7667" s="7">
        <v>79.942689999999999</v>
      </c>
      <c r="G7667" s="8">
        <f t="shared" si="358"/>
        <v>1.3748750511147425</v>
      </c>
      <c r="H7667" s="7">
        <v>639.71194000000003</v>
      </c>
      <c r="I7667" s="7">
        <v>977.40569000000005</v>
      </c>
      <c r="J7667" s="8">
        <f t="shared" si="359"/>
        <v>0.52788408170089807</v>
      </c>
    </row>
    <row r="7668" spans="1:10" x14ac:dyDescent="0.25">
      <c r="A7668" s="2" t="s">
        <v>273</v>
      </c>
      <c r="B7668" s="2" t="s">
        <v>34</v>
      </c>
      <c r="C7668" s="7">
        <v>493.30849999999998</v>
      </c>
      <c r="D7668" s="7">
        <v>190.6112</v>
      </c>
      <c r="E7668" s="8">
        <f t="shared" si="357"/>
        <v>-0.61360649573238657</v>
      </c>
      <c r="F7668" s="7">
        <v>40.248519999999999</v>
      </c>
      <c r="G7668" s="8">
        <f t="shared" si="358"/>
        <v>3.7358561258898462</v>
      </c>
      <c r="H7668" s="7">
        <v>14681.84418</v>
      </c>
      <c r="I7668" s="7">
        <v>410.64197000000001</v>
      </c>
      <c r="J7668" s="8">
        <f t="shared" si="359"/>
        <v>-0.97203062742217439</v>
      </c>
    </row>
    <row r="7669" spans="1:10" x14ac:dyDescent="0.25">
      <c r="A7669" s="2" t="s">
        <v>273</v>
      </c>
      <c r="B7669" s="2" t="s">
        <v>35</v>
      </c>
      <c r="C7669" s="7">
        <v>31.687650000000001</v>
      </c>
      <c r="D7669" s="7">
        <v>0</v>
      </c>
      <c r="E7669" s="8">
        <f t="shared" si="357"/>
        <v>-1</v>
      </c>
      <c r="F7669" s="7">
        <v>0</v>
      </c>
      <c r="G7669" s="8" t="str">
        <f t="shared" si="358"/>
        <v/>
      </c>
      <c r="H7669" s="7">
        <v>76.110879999999995</v>
      </c>
      <c r="I7669" s="7">
        <v>0</v>
      </c>
      <c r="J7669" s="8">
        <f t="shared" si="359"/>
        <v>-1</v>
      </c>
    </row>
    <row r="7670" spans="1:10" x14ac:dyDescent="0.25">
      <c r="A7670" s="2" t="s">
        <v>273</v>
      </c>
      <c r="B7670" s="2" t="s">
        <v>36</v>
      </c>
      <c r="C7670" s="7">
        <v>3258.3829599999999</v>
      </c>
      <c r="D7670" s="7">
        <v>0</v>
      </c>
      <c r="E7670" s="8">
        <f t="shared" si="357"/>
        <v>-1</v>
      </c>
      <c r="F7670" s="7">
        <v>0</v>
      </c>
      <c r="G7670" s="8" t="str">
        <f t="shared" si="358"/>
        <v/>
      </c>
      <c r="H7670" s="7">
        <v>5409.5469000000003</v>
      </c>
      <c r="I7670" s="7">
        <v>17.342379999999999</v>
      </c>
      <c r="J7670" s="8">
        <f t="shared" si="359"/>
        <v>-0.99679411597300316</v>
      </c>
    </row>
    <row r="7671" spans="1:10" x14ac:dyDescent="0.25">
      <c r="A7671" s="2" t="s">
        <v>273</v>
      </c>
      <c r="B7671" s="2" t="s">
        <v>37</v>
      </c>
      <c r="C7671" s="7">
        <v>7439.1376799999998</v>
      </c>
      <c r="D7671" s="7">
        <v>7027.8878000000004</v>
      </c>
      <c r="E7671" s="8">
        <f t="shared" si="357"/>
        <v>-5.5281928859259866E-2</v>
      </c>
      <c r="F7671" s="7">
        <v>6715.7150799999999</v>
      </c>
      <c r="G7671" s="8">
        <f t="shared" si="358"/>
        <v>4.648391366835658E-2</v>
      </c>
      <c r="H7671" s="7">
        <v>31206.693329999998</v>
      </c>
      <c r="I7671" s="7">
        <v>35469.271359999999</v>
      </c>
      <c r="J7671" s="8">
        <f t="shared" si="359"/>
        <v>0.13659178769518165</v>
      </c>
    </row>
    <row r="7672" spans="1:10" x14ac:dyDescent="0.25">
      <c r="A7672" s="2" t="s">
        <v>273</v>
      </c>
      <c r="B7672" s="2" t="s">
        <v>38</v>
      </c>
      <c r="C7672" s="7">
        <v>11708.32151</v>
      </c>
      <c r="D7672" s="7">
        <v>9124.3748799999994</v>
      </c>
      <c r="E7672" s="8">
        <f t="shared" si="357"/>
        <v>-0.22069317346581818</v>
      </c>
      <c r="F7672" s="7">
        <v>7739.6166999999996</v>
      </c>
      <c r="G7672" s="8">
        <f t="shared" si="358"/>
        <v>0.17891818596132802</v>
      </c>
      <c r="H7672" s="7">
        <v>48830.416270000002</v>
      </c>
      <c r="I7672" s="7">
        <v>46017.765270000004</v>
      </c>
      <c r="J7672" s="8">
        <f t="shared" si="359"/>
        <v>-5.7600389569646415E-2</v>
      </c>
    </row>
    <row r="7673" spans="1:10" x14ac:dyDescent="0.25">
      <c r="A7673" s="2" t="s">
        <v>273</v>
      </c>
      <c r="B7673" s="2" t="s">
        <v>39</v>
      </c>
      <c r="C7673" s="7">
        <v>36.192369999999997</v>
      </c>
      <c r="D7673" s="7">
        <v>137.17771999999999</v>
      </c>
      <c r="E7673" s="8">
        <f t="shared" si="357"/>
        <v>2.7902386608006053</v>
      </c>
      <c r="F7673" s="7">
        <v>23.675360000000001</v>
      </c>
      <c r="G7673" s="8">
        <f t="shared" si="358"/>
        <v>4.7941133735664412</v>
      </c>
      <c r="H7673" s="7">
        <v>985.83744999999999</v>
      </c>
      <c r="I7673" s="7">
        <v>526.05298000000005</v>
      </c>
      <c r="J7673" s="8">
        <f t="shared" si="359"/>
        <v>-0.46638973798368077</v>
      </c>
    </row>
    <row r="7674" spans="1:10" x14ac:dyDescent="0.25">
      <c r="A7674" s="2" t="s">
        <v>273</v>
      </c>
      <c r="B7674" s="2" t="s">
        <v>90</v>
      </c>
      <c r="C7674" s="7">
        <v>0</v>
      </c>
      <c r="D7674" s="7">
        <v>0</v>
      </c>
      <c r="E7674" s="8" t="str">
        <f t="shared" si="357"/>
        <v/>
      </c>
      <c r="F7674" s="7">
        <v>0</v>
      </c>
      <c r="G7674" s="8" t="str">
        <f t="shared" si="358"/>
        <v/>
      </c>
      <c r="H7674" s="7">
        <v>3.75149</v>
      </c>
      <c r="I7674" s="7">
        <v>0</v>
      </c>
      <c r="J7674" s="8">
        <f t="shared" si="359"/>
        <v>-1</v>
      </c>
    </row>
    <row r="7675" spans="1:10" x14ac:dyDescent="0.25">
      <c r="A7675" s="2" t="s">
        <v>273</v>
      </c>
      <c r="B7675" s="2" t="s">
        <v>40</v>
      </c>
      <c r="C7675" s="7">
        <v>0</v>
      </c>
      <c r="D7675" s="7">
        <v>0</v>
      </c>
      <c r="E7675" s="8" t="str">
        <f t="shared" si="357"/>
        <v/>
      </c>
      <c r="F7675" s="7">
        <v>0</v>
      </c>
      <c r="G7675" s="8" t="str">
        <f t="shared" si="358"/>
        <v/>
      </c>
      <c r="H7675" s="7">
        <v>0</v>
      </c>
      <c r="I7675" s="7">
        <v>0</v>
      </c>
      <c r="J7675" s="8" t="str">
        <f t="shared" si="359"/>
        <v/>
      </c>
    </row>
    <row r="7676" spans="1:10" x14ac:dyDescent="0.25">
      <c r="A7676" s="2" t="s">
        <v>273</v>
      </c>
      <c r="B7676" s="2" t="s">
        <v>41</v>
      </c>
      <c r="C7676" s="7">
        <v>33812.16618</v>
      </c>
      <c r="D7676" s="7">
        <v>37671.152880000001</v>
      </c>
      <c r="E7676" s="8">
        <f t="shared" si="357"/>
        <v>0.11413012344304052</v>
      </c>
      <c r="F7676" s="7">
        <v>24284.112249999998</v>
      </c>
      <c r="G7676" s="8">
        <f t="shared" si="358"/>
        <v>0.55126744977058006</v>
      </c>
      <c r="H7676" s="7">
        <v>158124.42960999999</v>
      </c>
      <c r="I7676" s="7">
        <v>167843.91769</v>
      </c>
      <c r="J7676" s="8">
        <f t="shared" si="359"/>
        <v>6.1467340018062089E-2</v>
      </c>
    </row>
    <row r="7677" spans="1:10" x14ac:dyDescent="0.25">
      <c r="A7677" s="2" t="s">
        <v>273</v>
      </c>
      <c r="B7677" s="2" t="s">
        <v>87</v>
      </c>
      <c r="C7677" s="7">
        <v>390.82414999999997</v>
      </c>
      <c r="D7677" s="7">
        <v>0</v>
      </c>
      <c r="E7677" s="8">
        <f t="shared" si="357"/>
        <v>-1</v>
      </c>
      <c r="F7677" s="7">
        <v>0</v>
      </c>
      <c r="G7677" s="8" t="str">
        <f t="shared" si="358"/>
        <v/>
      </c>
      <c r="H7677" s="7">
        <v>1396.35069</v>
      </c>
      <c r="I7677" s="7">
        <v>0</v>
      </c>
      <c r="J7677" s="8">
        <f t="shared" si="359"/>
        <v>-1</v>
      </c>
    </row>
    <row r="7678" spans="1:10" x14ac:dyDescent="0.25">
      <c r="A7678" s="2" t="s">
        <v>273</v>
      </c>
      <c r="B7678" s="2" t="s">
        <v>42</v>
      </c>
      <c r="C7678" s="7">
        <v>148.74494999999999</v>
      </c>
      <c r="D7678" s="7">
        <v>329.63902000000002</v>
      </c>
      <c r="E7678" s="8">
        <f t="shared" si="357"/>
        <v>1.2161358755372875</v>
      </c>
      <c r="F7678" s="7">
        <v>297.97858000000002</v>
      </c>
      <c r="G7678" s="8">
        <f t="shared" si="358"/>
        <v>0.10625072446482564</v>
      </c>
      <c r="H7678" s="7">
        <v>1063.16788</v>
      </c>
      <c r="I7678" s="7">
        <v>1896.6080400000001</v>
      </c>
      <c r="J7678" s="8">
        <f t="shared" si="359"/>
        <v>0.78392150071350919</v>
      </c>
    </row>
    <row r="7679" spans="1:10" x14ac:dyDescent="0.25">
      <c r="A7679" s="2" t="s">
        <v>273</v>
      </c>
      <c r="B7679" s="2" t="s">
        <v>43</v>
      </c>
      <c r="C7679" s="7">
        <v>360704.54465</v>
      </c>
      <c r="D7679" s="7">
        <v>352360.52153999999</v>
      </c>
      <c r="E7679" s="8">
        <f t="shared" si="357"/>
        <v>-2.3132569948893789E-2</v>
      </c>
      <c r="F7679" s="7">
        <v>204103.24601999999</v>
      </c>
      <c r="G7679" s="8">
        <f t="shared" si="358"/>
        <v>0.72638372201818058</v>
      </c>
      <c r="H7679" s="7">
        <v>1695866.2776800001</v>
      </c>
      <c r="I7679" s="7">
        <v>1465899.6386500001</v>
      </c>
      <c r="J7679" s="8">
        <f t="shared" si="359"/>
        <v>-0.135604228975295</v>
      </c>
    </row>
    <row r="7680" spans="1:10" x14ac:dyDescent="0.25">
      <c r="A7680" s="2" t="s">
        <v>273</v>
      </c>
      <c r="B7680" s="2" t="s">
        <v>44</v>
      </c>
      <c r="C7680" s="7">
        <v>20135.096939999999</v>
      </c>
      <c r="D7680" s="7">
        <v>28436.299159999999</v>
      </c>
      <c r="E7680" s="8">
        <f t="shared" si="357"/>
        <v>0.41227525473239668</v>
      </c>
      <c r="F7680" s="7">
        <v>23337.713899999999</v>
      </c>
      <c r="G7680" s="8">
        <f t="shared" si="358"/>
        <v>0.21846978165243502</v>
      </c>
      <c r="H7680" s="7">
        <v>87846.412160000007</v>
      </c>
      <c r="I7680" s="7">
        <v>106108.3915</v>
      </c>
      <c r="J7680" s="8">
        <f t="shared" si="359"/>
        <v>0.20788531814752242</v>
      </c>
    </row>
    <row r="7681" spans="1:10" x14ac:dyDescent="0.25">
      <c r="A7681" s="2" t="s">
        <v>273</v>
      </c>
      <c r="B7681" s="2" t="s">
        <v>45</v>
      </c>
      <c r="C7681" s="7">
        <v>2135.6721299999999</v>
      </c>
      <c r="D7681" s="7">
        <v>2779.0748899999999</v>
      </c>
      <c r="E7681" s="8">
        <f t="shared" si="357"/>
        <v>0.30126476389425938</v>
      </c>
      <c r="F7681" s="7">
        <v>1122.0684100000001</v>
      </c>
      <c r="G7681" s="8">
        <f t="shared" si="358"/>
        <v>1.4767428306799935</v>
      </c>
      <c r="H7681" s="7">
        <v>13555.93642</v>
      </c>
      <c r="I7681" s="7">
        <v>19829.05199</v>
      </c>
      <c r="J7681" s="8">
        <f t="shared" si="359"/>
        <v>0.46275781883609635</v>
      </c>
    </row>
    <row r="7682" spans="1:10" x14ac:dyDescent="0.25">
      <c r="A7682" s="2" t="s">
        <v>273</v>
      </c>
      <c r="B7682" s="2" t="s">
        <v>46</v>
      </c>
      <c r="C7682" s="7">
        <v>1687.50892</v>
      </c>
      <c r="D7682" s="7">
        <v>884.56491000000005</v>
      </c>
      <c r="E7682" s="8">
        <f t="shared" si="357"/>
        <v>-0.47581615746362982</v>
      </c>
      <c r="F7682" s="7">
        <v>791.02522999999997</v>
      </c>
      <c r="G7682" s="8">
        <f t="shared" si="358"/>
        <v>0.11825119661480343</v>
      </c>
      <c r="H7682" s="7">
        <v>5023.9688699999997</v>
      </c>
      <c r="I7682" s="7">
        <v>4558.2966200000001</v>
      </c>
      <c r="J7682" s="8">
        <f t="shared" si="359"/>
        <v>-9.2690114538866442E-2</v>
      </c>
    </row>
    <row r="7683" spans="1:10" x14ac:dyDescent="0.25">
      <c r="A7683" s="2" t="s">
        <v>273</v>
      </c>
      <c r="B7683" s="2" t="s">
        <v>47</v>
      </c>
      <c r="C7683" s="7">
        <v>0</v>
      </c>
      <c r="D7683" s="7">
        <v>5866.31513</v>
      </c>
      <c r="E7683" s="8" t="str">
        <f t="shared" si="357"/>
        <v/>
      </c>
      <c r="F7683" s="7">
        <v>0</v>
      </c>
      <c r="G7683" s="8" t="str">
        <f t="shared" si="358"/>
        <v/>
      </c>
      <c r="H7683" s="7">
        <v>26.500299999999999</v>
      </c>
      <c r="I7683" s="7">
        <v>5893.9395299999996</v>
      </c>
      <c r="J7683" s="8">
        <f t="shared" si="359"/>
        <v>221.41029460043848</v>
      </c>
    </row>
    <row r="7684" spans="1:10" x14ac:dyDescent="0.25">
      <c r="A7684" s="2" t="s">
        <v>273</v>
      </c>
      <c r="B7684" s="2" t="s">
        <v>48</v>
      </c>
      <c r="C7684" s="7">
        <v>7195.4810200000002</v>
      </c>
      <c r="D7684" s="7">
        <v>8609.9495800000004</v>
      </c>
      <c r="E7684" s="8">
        <f t="shared" si="357"/>
        <v>0.19657734570745911</v>
      </c>
      <c r="F7684" s="7">
        <v>7580.7396699999999</v>
      </c>
      <c r="G7684" s="8">
        <f t="shared" si="358"/>
        <v>0.13576642317279308</v>
      </c>
      <c r="H7684" s="7">
        <v>32584.35586</v>
      </c>
      <c r="I7684" s="7">
        <v>36798.251600000003</v>
      </c>
      <c r="J7684" s="8">
        <f t="shared" si="359"/>
        <v>0.12932266508827661</v>
      </c>
    </row>
    <row r="7685" spans="1:10" x14ac:dyDescent="0.25">
      <c r="A7685" s="2" t="s">
        <v>273</v>
      </c>
      <c r="B7685" s="2" t="s">
        <v>49</v>
      </c>
      <c r="C7685" s="7">
        <v>31.5932</v>
      </c>
      <c r="D7685" s="7">
        <v>11.431150000000001</v>
      </c>
      <c r="E7685" s="8">
        <f t="shared" ref="E7685:E7748" si="360">IF(C7685=0,"",(D7685/C7685-1))</f>
        <v>-0.63817688616537738</v>
      </c>
      <c r="F7685" s="7">
        <v>29.2639</v>
      </c>
      <c r="G7685" s="8">
        <f t="shared" ref="G7685:G7748" si="361">IF(F7685=0,"",(D7685/F7685-1))</f>
        <v>-0.60937708234377508</v>
      </c>
      <c r="H7685" s="7">
        <v>108.50062</v>
      </c>
      <c r="I7685" s="7">
        <v>75.228499999999997</v>
      </c>
      <c r="J7685" s="8">
        <f t="shared" ref="J7685:J7748" si="362">IF(H7685=0,"",(I7685/H7685-1))</f>
        <v>-0.30665373156393028</v>
      </c>
    </row>
    <row r="7686" spans="1:10" x14ac:dyDescent="0.25">
      <c r="A7686" s="2" t="s">
        <v>273</v>
      </c>
      <c r="B7686" s="2" t="s">
        <v>50</v>
      </c>
      <c r="C7686" s="7">
        <v>0</v>
      </c>
      <c r="D7686" s="7">
        <v>33.645600000000002</v>
      </c>
      <c r="E7686" s="8" t="str">
        <f t="shared" si="360"/>
        <v/>
      </c>
      <c r="F7686" s="7">
        <v>0</v>
      </c>
      <c r="G7686" s="8" t="str">
        <f t="shared" si="361"/>
        <v/>
      </c>
      <c r="H7686" s="7">
        <v>37.10895</v>
      </c>
      <c r="I7686" s="7">
        <v>42.798340000000003</v>
      </c>
      <c r="J7686" s="8">
        <f t="shared" si="362"/>
        <v>0.15331584429093259</v>
      </c>
    </row>
    <row r="7687" spans="1:10" x14ac:dyDescent="0.25">
      <c r="A7687" s="2" t="s">
        <v>273</v>
      </c>
      <c r="B7687" s="2" t="s">
        <v>51</v>
      </c>
      <c r="C7687" s="7">
        <v>322.60665</v>
      </c>
      <c r="D7687" s="7">
        <v>509.05865</v>
      </c>
      <c r="E7687" s="8">
        <f t="shared" si="360"/>
        <v>0.57795460818926081</v>
      </c>
      <c r="F7687" s="7">
        <v>451.40460000000002</v>
      </c>
      <c r="G7687" s="8">
        <f t="shared" si="361"/>
        <v>0.12772144989218104</v>
      </c>
      <c r="H7687" s="7">
        <v>2970.3086699999999</v>
      </c>
      <c r="I7687" s="7">
        <v>2103.6964200000002</v>
      </c>
      <c r="J7687" s="8">
        <f t="shared" si="362"/>
        <v>-0.29175831412834263</v>
      </c>
    </row>
    <row r="7688" spans="1:10" x14ac:dyDescent="0.25">
      <c r="A7688" s="2" t="s">
        <v>273</v>
      </c>
      <c r="B7688" s="2" t="s">
        <v>52</v>
      </c>
      <c r="C7688" s="7">
        <v>1106.4381800000001</v>
      </c>
      <c r="D7688" s="7">
        <v>1259.4775400000001</v>
      </c>
      <c r="E7688" s="8">
        <f t="shared" si="360"/>
        <v>0.13831713580238159</v>
      </c>
      <c r="F7688" s="7">
        <v>1299.41742</v>
      </c>
      <c r="G7688" s="8">
        <f t="shared" si="361"/>
        <v>-3.073675893924821E-2</v>
      </c>
      <c r="H7688" s="7">
        <v>7005.7895099999996</v>
      </c>
      <c r="I7688" s="7">
        <v>6976.4580100000003</v>
      </c>
      <c r="J7688" s="8">
        <f t="shared" si="362"/>
        <v>-4.1867515371581954E-3</v>
      </c>
    </row>
    <row r="7689" spans="1:10" x14ac:dyDescent="0.25">
      <c r="A7689" s="2" t="s">
        <v>273</v>
      </c>
      <c r="B7689" s="2" t="s">
        <v>53</v>
      </c>
      <c r="C7689" s="7">
        <v>1256.1999599999999</v>
      </c>
      <c r="D7689" s="7">
        <v>1142.20526</v>
      </c>
      <c r="E7689" s="8">
        <f t="shared" si="360"/>
        <v>-9.0745664408395599E-2</v>
      </c>
      <c r="F7689" s="7">
        <v>1048.28322</v>
      </c>
      <c r="G7689" s="8">
        <f t="shared" si="361"/>
        <v>8.9596054012960336E-2</v>
      </c>
      <c r="H7689" s="7">
        <v>5661.9724900000001</v>
      </c>
      <c r="I7689" s="7">
        <v>5612.6281600000002</v>
      </c>
      <c r="J7689" s="8">
        <f t="shared" si="362"/>
        <v>-8.7150423438386859E-3</v>
      </c>
    </row>
    <row r="7690" spans="1:10" x14ac:dyDescent="0.25">
      <c r="A7690" s="2" t="s">
        <v>273</v>
      </c>
      <c r="B7690" s="2" t="s">
        <v>54</v>
      </c>
      <c r="C7690" s="7">
        <v>52914.205880000001</v>
      </c>
      <c r="D7690" s="7">
        <v>92872.020380000002</v>
      </c>
      <c r="E7690" s="8">
        <f t="shared" si="360"/>
        <v>0.75514342198798579</v>
      </c>
      <c r="F7690" s="7">
        <v>123577.16935</v>
      </c>
      <c r="G7690" s="8">
        <f t="shared" si="361"/>
        <v>-0.24846943113768605</v>
      </c>
      <c r="H7690" s="7">
        <v>318638.98368</v>
      </c>
      <c r="I7690" s="7">
        <v>485074.50624000002</v>
      </c>
      <c r="J7690" s="8">
        <f t="shared" si="362"/>
        <v>0.52233258039495389</v>
      </c>
    </row>
    <row r="7691" spans="1:10" x14ac:dyDescent="0.25">
      <c r="A7691" s="2" t="s">
        <v>273</v>
      </c>
      <c r="B7691" s="2" t="s">
        <v>55</v>
      </c>
      <c r="C7691" s="7">
        <v>6136.0480600000001</v>
      </c>
      <c r="D7691" s="7">
        <v>6883.3930399999999</v>
      </c>
      <c r="E7691" s="8">
        <f t="shared" si="360"/>
        <v>0.1217958159212984</v>
      </c>
      <c r="F7691" s="7">
        <v>3900.0972999999999</v>
      </c>
      <c r="G7691" s="8">
        <f t="shared" si="361"/>
        <v>0.76492854165458901</v>
      </c>
      <c r="H7691" s="7">
        <v>25833.235420000001</v>
      </c>
      <c r="I7691" s="7">
        <v>28319.394049999999</v>
      </c>
      <c r="J7691" s="8">
        <f t="shared" si="362"/>
        <v>9.6238763344185019E-2</v>
      </c>
    </row>
    <row r="7692" spans="1:10" x14ac:dyDescent="0.25">
      <c r="A7692" s="2" t="s">
        <v>273</v>
      </c>
      <c r="B7692" s="2" t="s">
        <v>56</v>
      </c>
      <c r="C7692" s="7">
        <v>508.94317999999998</v>
      </c>
      <c r="D7692" s="7">
        <v>1175.0494000000001</v>
      </c>
      <c r="E7692" s="8">
        <f t="shared" si="360"/>
        <v>1.3088027233216883</v>
      </c>
      <c r="F7692" s="7">
        <v>1158.1845699999999</v>
      </c>
      <c r="G7692" s="8">
        <f t="shared" si="361"/>
        <v>1.4561435574988124E-2</v>
      </c>
      <c r="H7692" s="7">
        <v>2929.7017000000001</v>
      </c>
      <c r="I7692" s="7">
        <v>5646.8272699999998</v>
      </c>
      <c r="J7692" s="8">
        <f t="shared" si="362"/>
        <v>0.92744103264847744</v>
      </c>
    </row>
    <row r="7693" spans="1:10" x14ac:dyDescent="0.25">
      <c r="A7693" s="2" t="s">
        <v>273</v>
      </c>
      <c r="B7693" s="2" t="s">
        <v>57</v>
      </c>
      <c r="C7693" s="7">
        <v>298.93526000000003</v>
      </c>
      <c r="D7693" s="7">
        <v>327.27118000000002</v>
      </c>
      <c r="E7693" s="8">
        <f t="shared" si="360"/>
        <v>9.4789487195321209E-2</v>
      </c>
      <c r="F7693" s="7">
        <v>295.48034999999999</v>
      </c>
      <c r="G7693" s="8">
        <f t="shared" si="361"/>
        <v>0.10759033553331054</v>
      </c>
      <c r="H7693" s="7">
        <v>1126.0917899999999</v>
      </c>
      <c r="I7693" s="7">
        <v>1560.8933999999999</v>
      </c>
      <c r="J7693" s="8">
        <f t="shared" si="362"/>
        <v>0.38611560253005672</v>
      </c>
    </row>
    <row r="7694" spans="1:10" x14ac:dyDescent="0.25">
      <c r="A7694" s="2" t="s">
        <v>273</v>
      </c>
      <c r="B7694" s="2" t="s">
        <v>58</v>
      </c>
      <c r="C7694" s="7">
        <v>16114.477430000001</v>
      </c>
      <c r="D7694" s="7">
        <v>15632.618570000001</v>
      </c>
      <c r="E7694" s="8">
        <f t="shared" si="360"/>
        <v>-2.9902233075391749E-2</v>
      </c>
      <c r="F7694" s="7">
        <v>13729.79557</v>
      </c>
      <c r="G7694" s="8">
        <f t="shared" si="361"/>
        <v>0.13859077437086698</v>
      </c>
      <c r="H7694" s="7">
        <v>63676.64935</v>
      </c>
      <c r="I7694" s="7">
        <v>70487.697560000001</v>
      </c>
      <c r="J7694" s="8">
        <f t="shared" si="362"/>
        <v>0.10696304343155583</v>
      </c>
    </row>
    <row r="7695" spans="1:10" x14ac:dyDescent="0.25">
      <c r="A7695" s="2" t="s">
        <v>273</v>
      </c>
      <c r="B7695" s="2" t="s">
        <v>59</v>
      </c>
      <c r="C7695" s="7">
        <v>1554.9442200000001</v>
      </c>
      <c r="D7695" s="7">
        <v>2968.5780100000002</v>
      </c>
      <c r="E7695" s="8">
        <f t="shared" si="360"/>
        <v>0.90912186547759255</v>
      </c>
      <c r="F7695" s="7">
        <v>1544.4656299999999</v>
      </c>
      <c r="G7695" s="8">
        <f t="shared" si="361"/>
        <v>0.92207450417656767</v>
      </c>
      <c r="H7695" s="7">
        <v>6813.7595899999997</v>
      </c>
      <c r="I7695" s="7">
        <v>8690.3717199999992</v>
      </c>
      <c r="J7695" s="8">
        <f t="shared" si="362"/>
        <v>0.2754150781536453</v>
      </c>
    </row>
    <row r="7696" spans="1:10" x14ac:dyDescent="0.25">
      <c r="A7696" s="2" t="s">
        <v>273</v>
      </c>
      <c r="B7696" s="2" t="s">
        <v>60</v>
      </c>
      <c r="C7696" s="7">
        <v>4513.6227399999998</v>
      </c>
      <c r="D7696" s="7">
        <v>3828.8321999999998</v>
      </c>
      <c r="E7696" s="8">
        <f t="shared" si="360"/>
        <v>-0.15171638824205325</v>
      </c>
      <c r="F7696" s="7">
        <v>3080.2332900000001</v>
      </c>
      <c r="G7696" s="8">
        <f t="shared" si="361"/>
        <v>0.24303318597014445</v>
      </c>
      <c r="H7696" s="7">
        <v>16861.3</v>
      </c>
      <c r="I7696" s="7">
        <v>15394.063190000001</v>
      </c>
      <c r="J7696" s="8">
        <f t="shared" si="362"/>
        <v>-8.7018012252910393E-2</v>
      </c>
    </row>
    <row r="7697" spans="1:10" x14ac:dyDescent="0.25">
      <c r="A7697" s="2" t="s">
        <v>273</v>
      </c>
      <c r="B7697" s="2" t="s">
        <v>61</v>
      </c>
      <c r="C7697" s="7">
        <v>904.58289000000002</v>
      </c>
      <c r="D7697" s="7">
        <v>1048.7551599999999</v>
      </c>
      <c r="E7697" s="8">
        <f t="shared" si="360"/>
        <v>0.15937983306316994</v>
      </c>
      <c r="F7697" s="7">
        <v>1336.28457</v>
      </c>
      <c r="G7697" s="8">
        <f t="shared" si="361"/>
        <v>-0.21517079255057181</v>
      </c>
      <c r="H7697" s="7">
        <v>6883.9105900000004</v>
      </c>
      <c r="I7697" s="7">
        <v>6265.9252200000001</v>
      </c>
      <c r="J7697" s="8">
        <f t="shared" si="362"/>
        <v>-8.9772428319700226E-2</v>
      </c>
    </row>
    <row r="7698" spans="1:10" x14ac:dyDescent="0.25">
      <c r="A7698" s="2" t="s">
        <v>273</v>
      </c>
      <c r="B7698" s="2" t="s">
        <v>63</v>
      </c>
      <c r="C7698" s="7">
        <v>87.701629999999994</v>
      </c>
      <c r="D7698" s="7">
        <v>179.71207000000001</v>
      </c>
      <c r="E7698" s="8">
        <f t="shared" si="360"/>
        <v>1.0491303297327543</v>
      </c>
      <c r="F7698" s="7">
        <v>342.73595999999998</v>
      </c>
      <c r="G7698" s="8">
        <f t="shared" si="361"/>
        <v>-0.47565446590430716</v>
      </c>
      <c r="H7698" s="7">
        <v>105.19801</v>
      </c>
      <c r="I7698" s="7">
        <v>847.72537999999997</v>
      </c>
      <c r="J7698" s="8">
        <f t="shared" si="362"/>
        <v>7.0583784807336176</v>
      </c>
    </row>
    <row r="7699" spans="1:10" x14ac:dyDescent="0.25">
      <c r="A7699" s="2" t="s">
        <v>273</v>
      </c>
      <c r="B7699" s="2" t="s">
        <v>64</v>
      </c>
      <c r="C7699" s="7">
        <v>24.758679999999998</v>
      </c>
      <c r="D7699" s="7">
        <v>0</v>
      </c>
      <c r="E7699" s="8">
        <f t="shared" si="360"/>
        <v>-1</v>
      </c>
      <c r="F7699" s="7">
        <v>0</v>
      </c>
      <c r="G7699" s="8" t="str">
        <f t="shared" si="361"/>
        <v/>
      </c>
      <c r="H7699" s="7">
        <v>43.01782</v>
      </c>
      <c r="I7699" s="7">
        <v>0</v>
      </c>
      <c r="J7699" s="8">
        <f t="shared" si="362"/>
        <v>-1</v>
      </c>
    </row>
    <row r="7700" spans="1:10" x14ac:dyDescent="0.25">
      <c r="A7700" s="2" t="s">
        <v>273</v>
      </c>
      <c r="B7700" s="2" t="s">
        <v>65</v>
      </c>
      <c r="C7700" s="7">
        <v>80.606489999999994</v>
      </c>
      <c r="D7700" s="7">
        <v>202.63812999999999</v>
      </c>
      <c r="E7700" s="8">
        <f t="shared" si="360"/>
        <v>1.5139182961570463</v>
      </c>
      <c r="F7700" s="7">
        <v>221.97936999999999</v>
      </c>
      <c r="G7700" s="8">
        <f t="shared" si="361"/>
        <v>-8.7130799587367025E-2</v>
      </c>
      <c r="H7700" s="7">
        <v>1052.37734</v>
      </c>
      <c r="I7700" s="7">
        <v>1193.9262200000001</v>
      </c>
      <c r="J7700" s="8">
        <f t="shared" si="362"/>
        <v>0.13450392232884845</v>
      </c>
    </row>
    <row r="7701" spans="1:10" x14ac:dyDescent="0.25">
      <c r="A7701" s="2" t="s">
        <v>273</v>
      </c>
      <c r="B7701" s="2" t="s">
        <v>66</v>
      </c>
      <c r="C7701" s="7">
        <v>329.28748999999999</v>
      </c>
      <c r="D7701" s="7">
        <v>479.14949999999999</v>
      </c>
      <c r="E7701" s="8">
        <f t="shared" si="360"/>
        <v>0.45510994055680642</v>
      </c>
      <c r="F7701" s="7">
        <v>745.76949999999999</v>
      </c>
      <c r="G7701" s="8">
        <f t="shared" si="361"/>
        <v>-0.35750992766531753</v>
      </c>
      <c r="H7701" s="7">
        <v>2513.32051</v>
      </c>
      <c r="I7701" s="7">
        <v>1744.9645599999999</v>
      </c>
      <c r="J7701" s="8">
        <f t="shared" si="362"/>
        <v>-0.30571347623308109</v>
      </c>
    </row>
    <row r="7702" spans="1:10" x14ac:dyDescent="0.25">
      <c r="A7702" s="2" t="s">
        <v>273</v>
      </c>
      <c r="B7702" s="2" t="s">
        <v>67</v>
      </c>
      <c r="C7702" s="7">
        <v>53.731000000000002</v>
      </c>
      <c r="D7702" s="7">
        <v>28.091000000000001</v>
      </c>
      <c r="E7702" s="8">
        <f t="shared" si="360"/>
        <v>-0.47719193761515699</v>
      </c>
      <c r="F7702" s="7">
        <v>1.35</v>
      </c>
      <c r="G7702" s="8">
        <f t="shared" si="361"/>
        <v>19.808148148148149</v>
      </c>
      <c r="H7702" s="7">
        <v>235.33959999999999</v>
      </c>
      <c r="I7702" s="7">
        <v>129.08799999999999</v>
      </c>
      <c r="J7702" s="8">
        <f t="shared" si="362"/>
        <v>-0.4514820285238863</v>
      </c>
    </row>
    <row r="7703" spans="1:10" x14ac:dyDescent="0.25">
      <c r="A7703" s="2" t="s">
        <v>273</v>
      </c>
      <c r="B7703" s="2" t="s">
        <v>68</v>
      </c>
      <c r="C7703" s="7">
        <v>4827.9761399999998</v>
      </c>
      <c r="D7703" s="7">
        <v>23557.452389999999</v>
      </c>
      <c r="E7703" s="8">
        <f t="shared" si="360"/>
        <v>3.8793638797891825</v>
      </c>
      <c r="F7703" s="7">
        <v>12209.83322</v>
      </c>
      <c r="G7703" s="8">
        <f t="shared" si="361"/>
        <v>0.92938363411977853</v>
      </c>
      <c r="H7703" s="7">
        <v>16254.768910000001</v>
      </c>
      <c r="I7703" s="7">
        <v>65950.309540000002</v>
      </c>
      <c r="J7703" s="8">
        <f t="shared" si="362"/>
        <v>3.0572898885955313</v>
      </c>
    </row>
    <row r="7704" spans="1:10" x14ac:dyDescent="0.25">
      <c r="A7704" s="2" t="s">
        <v>273</v>
      </c>
      <c r="B7704" s="2" t="s">
        <v>69</v>
      </c>
      <c r="C7704" s="7">
        <v>2267.85374</v>
      </c>
      <c r="D7704" s="7">
        <v>1196.8089399999999</v>
      </c>
      <c r="E7704" s="8">
        <f t="shared" si="360"/>
        <v>-0.47227243146641373</v>
      </c>
      <c r="F7704" s="7">
        <v>1220.62969</v>
      </c>
      <c r="G7704" s="8">
        <f t="shared" si="361"/>
        <v>-1.9515132390397705E-2</v>
      </c>
      <c r="H7704" s="7">
        <v>11747.09945</v>
      </c>
      <c r="I7704" s="7">
        <v>4893.3304600000001</v>
      </c>
      <c r="J7704" s="8">
        <f t="shared" si="362"/>
        <v>-0.58344351464565158</v>
      </c>
    </row>
    <row r="7705" spans="1:10" x14ac:dyDescent="0.25">
      <c r="A7705" s="2" t="s">
        <v>273</v>
      </c>
      <c r="B7705" s="2" t="s">
        <v>70</v>
      </c>
      <c r="C7705" s="7">
        <v>0</v>
      </c>
      <c r="D7705" s="7">
        <v>567.18632000000002</v>
      </c>
      <c r="E7705" s="8" t="str">
        <f t="shared" si="360"/>
        <v/>
      </c>
      <c r="F7705" s="7">
        <v>316.13931000000002</v>
      </c>
      <c r="G7705" s="8">
        <f t="shared" si="361"/>
        <v>0.7941024796947902</v>
      </c>
      <c r="H7705" s="7">
        <v>0</v>
      </c>
      <c r="I7705" s="7">
        <v>1485.1491699999999</v>
      </c>
      <c r="J7705" s="8" t="str">
        <f t="shared" si="362"/>
        <v/>
      </c>
    </row>
    <row r="7706" spans="1:10" x14ac:dyDescent="0.25">
      <c r="A7706" s="2" t="s">
        <v>273</v>
      </c>
      <c r="B7706" s="2" t="s">
        <v>71</v>
      </c>
      <c r="C7706" s="7">
        <v>139.72844000000001</v>
      </c>
      <c r="D7706" s="7">
        <v>96.627960000000002</v>
      </c>
      <c r="E7706" s="8">
        <f t="shared" si="360"/>
        <v>-0.3084588935509478</v>
      </c>
      <c r="F7706" s="7">
        <v>172.11229</v>
      </c>
      <c r="G7706" s="8">
        <f t="shared" si="361"/>
        <v>-0.43857605985022918</v>
      </c>
      <c r="H7706" s="7">
        <v>1163.1305600000001</v>
      </c>
      <c r="I7706" s="7">
        <v>960.69389000000001</v>
      </c>
      <c r="J7706" s="8">
        <f t="shared" si="362"/>
        <v>-0.17404466614650727</v>
      </c>
    </row>
    <row r="7707" spans="1:10" x14ac:dyDescent="0.25">
      <c r="A7707" s="2" t="s">
        <v>273</v>
      </c>
      <c r="B7707" s="2" t="s">
        <v>72</v>
      </c>
      <c r="C7707" s="7">
        <v>102.59067</v>
      </c>
      <c r="D7707" s="7">
        <v>29.21716</v>
      </c>
      <c r="E7707" s="8">
        <f t="shared" si="360"/>
        <v>-0.71520646078244732</v>
      </c>
      <c r="F7707" s="7">
        <v>58.733080000000001</v>
      </c>
      <c r="G7707" s="8">
        <f t="shared" si="361"/>
        <v>-0.50254337078865952</v>
      </c>
      <c r="H7707" s="7">
        <v>223.1345</v>
      </c>
      <c r="I7707" s="7">
        <v>144.76331999999999</v>
      </c>
      <c r="J7707" s="8">
        <f t="shared" si="362"/>
        <v>-0.3512284294898369</v>
      </c>
    </row>
    <row r="7708" spans="1:10" x14ac:dyDescent="0.25">
      <c r="A7708" s="2" t="s">
        <v>273</v>
      </c>
      <c r="B7708" s="2" t="s">
        <v>73</v>
      </c>
      <c r="C7708" s="7">
        <v>150.56164999999999</v>
      </c>
      <c r="D7708" s="7">
        <v>338.33314999999999</v>
      </c>
      <c r="E7708" s="8">
        <f t="shared" si="360"/>
        <v>1.2471402910369274</v>
      </c>
      <c r="F7708" s="7">
        <v>668.87579000000005</v>
      </c>
      <c r="G7708" s="8">
        <f t="shared" si="361"/>
        <v>-0.49417641502617404</v>
      </c>
      <c r="H7708" s="7">
        <v>1175.8739399999999</v>
      </c>
      <c r="I7708" s="7">
        <v>2075.68959</v>
      </c>
      <c r="J7708" s="8">
        <f t="shared" si="362"/>
        <v>0.76523139036485488</v>
      </c>
    </row>
    <row r="7709" spans="1:10" x14ac:dyDescent="0.25">
      <c r="A7709" s="2" t="s">
        <v>273</v>
      </c>
      <c r="B7709" s="2" t="s">
        <v>74</v>
      </c>
      <c r="C7709" s="7">
        <v>488.08501999999999</v>
      </c>
      <c r="D7709" s="7">
        <v>106.51806999999999</v>
      </c>
      <c r="E7709" s="8">
        <f t="shared" si="360"/>
        <v>-0.78176328787964033</v>
      </c>
      <c r="F7709" s="7">
        <v>116.0154</v>
      </c>
      <c r="G7709" s="8">
        <f t="shared" si="361"/>
        <v>-8.1862666508067061E-2</v>
      </c>
      <c r="H7709" s="7">
        <v>698.05699000000004</v>
      </c>
      <c r="I7709" s="7">
        <v>222.53346999999999</v>
      </c>
      <c r="J7709" s="8">
        <f t="shared" si="362"/>
        <v>-0.6812101688144403</v>
      </c>
    </row>
    <row r="7710" spans="1:10" x14ac:dyDescent="0.25">
      <c r="A7710" s="2" t="s">
        <v>273</v>
      </c>
      <c r="B7710" s="2" t="s">
        <v>75</v>
      </c>
      <c r="C7710" s="7">
        <v>3882.0084299999999</v>
      </c>
      <c r="D7710" s="7">
        <v>4287.4727300000004</v>
      </c>
      <c r="E7710" s="8">
        <f t="shared" si="360"/>
        <v>0.10444704263560833</v>
      </c>
      <c r="F7710" s="7">
        <v>4113.62399</v>
      </c>
      <c r="G7710" s="8">
        <f t="shared" si="361"/>
        <v>4.2261699276019637E-2</v>
      </c>
      <c r="H7710" s="7">
        <v>16732.29149</v>
      </c>
      <c r="I7710" s="7">
        <v>19262.688139999998</v>
      </c>
      <c r="J7710" s="8">
        <f t="shared" si="362"/>
        <v>0.15122833901813637</v>
      </c>
    </row>
    <row r="7711" spans="1:10" x14ac:dyDescent="0.25">
      <c r="A7711" s="2" t="s">
        <v>273</v>
      </c>
      <c r="B7711" s="2" t="s">
        <v>76</v>
      </c>
      <c r="C7711" s="7">
        <v>159.80244999999999</v>
      </c>
      <c r="D7711" s="7">
        <v>102.92533</v>
      </c>
      <c r="E7711" s="8">
        <f t="shared" si="360"/>
        <v>-0.35592145176747914</v>
      </c>
      <c r="F7711" s="7">
        <v>375.71102999999999</v>
      </c>
      <c r="G7711" s="8">
        <f t="shared" si="361"/>
        <v>-0.72605188088302863</v>
      </c>
      <c r="H7711" s="7">
        <v>325.87189000000001</v>
      </c>
      <c r="I7711" s="7">
        <v>843.62615000000005</v>
      </c>
      <c r="J7711" s="8">
        <f t="shared" si="362"/>
        <v>1.5888276217994748</v>
      </c>
    </row>
    <row r="7712" spans="1:10" x14ac:dyDescent="0.25">
      <c r="A7712" s="2" t="s">
        <v>273</v>
      </c>
      <c r="B7712" s="2" t="s">
        <v>77</v>
      </c>
      <c r="C7712" s="7">
        <v>231.07024999999999</v>
      </c>
      <c r="D7712" s="7">
        <v>42.704279999999997</v>
      </c>
      <c r="E7712" s="8">
        <f t="shared" si="360"/>
        <v>-0.81518919030035242</v>
      </c>
      <c r="F7712" s="7">
        <v>40.853149999999999</v>
      </c>
      <c r="G7712" s="8">
        <f t="shared" si="361"/>
        <v>4.5311805821582896E-2</v>
      </c>
      <c r="H7712" s="7">
        <v>891.03426000000002</v>
      </c>
      <c r="I7712" s="7">
        <v>671.98137999999994</v>
      </c>
      <c r="J7712" s="8">
        <f t="shared" si="362"/>
        <v>-0.24584114195564155</v>
      </c>
    </row>
    <row r="7713" spans="1:10" x14ac:dyDescent="0.25">
      <c r="A7713" s="2" t="s">
        <v>273</v>
      </c>
      <c r="B7713" s="2" t="s">
        <v>78</v>
      </c>
      <c r="C7713" s="7">
        <v>677.93529999999998</v>
      </c>
      <c r="D7713" s="7">
        <v>823.57135000000005</v>
      </c>
      <c r="E7713" s="8">
        <f t="shared" si="360"/>
        <v>0.21482293369293504</v>
      </c>
      <c r="F7713" s="7">
        <v>578.07478000000003</v>
      </c>
      <c r="G7713" s="8">
        <f t="shared" si="361"/>
        <v>0.42467960633051671</v>
      </c>
      <c r="H7713" s="7">
        <v>3454.6554700000002</v>
      </c>
      <c r="I7713" s="7">
        <v>3494.83664</v>
      </c>
      <c r="J7713" s="8">
        <f t="shared" si="362"/>
        <v>1.1631020907563849E-2</v>
      </c>
    </row>
    <row r="7714" spans="1:10" x14ac:dyDescent="0.25">
      <c r="A7714" s="2" t="s">
        <v>273</v>
      </c>
      <c r="B7714" s="2" t="s">
        <v>79</v>
      </c>
      <c r="C7714" s="7">
        <v>42.585970000000003</v>
      </c>
      <c r="D7714" s="7">
        <v>916.24982</v>
      </c>
      <c r="E7714" s="8">
        <f t="shared" si="360"/>
        <v>20.515297643801468</v>
      </c>
      <c r="F7714" s="7">
        <v>0</v>
      </c>
      <c r="G7714" s="8" t="str">
        <f t="shared" si="361"/>
        <v/>
      </c>
      <c r="H7714" s="7">
        <v>2040.1422399999999</v>
      </c>
      <c r="I7714" s="7">
        <v>4081.3155200000001</v>
      </c>
      <c r="J7714" s="8">
        <f t="shared" si="362"/>
        <v>1.0005053765270802</v>
      </c>
    </row>
    <row r="7715" spans="1:10" x14ac:dyDescent="0.25">
      <c r="A7715" s="2" t="s">
        <v>273</v>
      </c>
      <c r="B7715" s="2" t="s">
        <v>80</v>
      </c>
      <c r="C7715" s="7">
        <v>286.85320999999999</v>
      </c>
      <c r="D7715" s="7">
        <v>284.12999000000002</v>
      </c>
      <c r="E7715" s="8">
        <f t="shared" si="360"/>
        <v>-9.4934269691455686E-3</v>
      </c>
      <c r="F7715" s="7">
        <v>527.00512000000003</v>
      </c>
      <c r="G7715" s="8">
        <f t="shared" si="361"/>
        <v>-0.4608591468712866</v>
      </c>
      <c r="H7715" s="7">
        <v>1253.3620599999999</v>
      </c>
      <c r="I7715" s="7">
        <v>2143.3041899999998</v>
      </c>
      <c r="J7715" s="8">
        <f t="shared" si="362"/>
        <v>0.71004393574830238</v>
      </c>
    </row>
    <row r="7716" spans="1:10" x14ac:dyDescent="0.25">
      <c r="A7716" s="2" t="s">
        <v>273</v>
      </c>
      <c r="B7716" s="2" t="s">
        <v>81</v>
      </c>
      <c r="C7716" s="7">
        <v>5.13917</v>
      </c>
      <c r="D7716" s="7">
        <v>5.9972899999999996</v>
      </c>
      <c r="E7716" s="8">
        <f t="shared" si="360"/>
        <v>0.1669763794542698</v>
      </c>
      <c r="F7716" s="7">
        <v>0</v>
      </c>
      <c r="G7716" s="8" t="str">
        <f t="shared" si="361"/>
        <v/>
      </c>
      <c r="H7716" s="7">
        <v>55.620040000000003</v>
      </c>
      <c r="I7716" s="7">
        <v>66.525819999999996</v>
      </c>
      <c r="J7716" s="8">
        <f t="shared" si="362"/>
        <v>0.19607645014279007</v>
      </c>
    </row>
    <row r="7717" spans="1:10" x14ac:dyDescent="0.25">
      <c r="A7717" s="2" t="s">
        <v>273</v>
      </c>
      <c r="B7717" s="2" t="s">
        <v>82</v>
      </c>
      <c r="C7717" s="7">
        <v>3115.6381700000002</v>
      </c>
      <c r="D7717" s="7">
        <v>1763.8607400000001</v>
      </c>
      <c r="E7717" s="8">
        <f t="shared" si="360"/>
        <v>-0.43386855476866881</v>
      </c>
      <c r="F7717" s="7">
        <v>2324.1785199999999</v>
      </c>
      <c r="G7717" s="8">
        <f t="shared" si="361"/>
        <v>-0.24108207488295685</v>
      </c>
      <c r="H7717" s="7">
        <v>23722.061679999999</v>
      </c>
      <c r="I7717" s="7">
        <v>6602.77837</v>
      </c>
      <c r="J7717" s="8">
        <f t="shared" si="362"/>
        <v>-0.72166085481656161</v>
      </c>
    </row>
    <row r="7718" spans="1:10" s="4" customFormat="1" x14ac:dyDescent="0.25">
      <c r="A7718" s="4" t="s">
        <v>273</v>
      </c>
      <c r="B7718" s="4" t="s">
        <v>83</v>
      </c>
      <c r="C7718" s="9">
        <v>690675.24609999999</v>
      </c>
      <c r="D7718" s="9">
        <v>753989.72591000004</v>
      </c>
      <c r="E7718" s="10">
        <f t="shared" si="360"/>
        <v>9.167040540038851E-2</v>
      </c>
      <c r="F7718" s="9">
        <v>567585.54246000003</v>
      </c>
      <c r="G7718" s="10">
        <f t="shared" si="361"/>
        <v>0.32841601750829774</v>
      </c>
      <c r="H7718" s="9">
        <v>3220810.1223200001</v>
      </c>
      <c r="I7718" s="9">
        <v>3290205.20554</v>
      </c>
      <c r="J7718" s="10">
        <f t="shared" si="362"/>
        <v>2.1545847344150104E-2</v>
      </c>
    </row>
    <row r="7719" spans="1:10" x14ac:dyDescent="0.25">
      <c r="A7719" s="2" t="s">
        <v>274</v>
      </c>
      <c r="B7719" s="2" t="s">
        <v>8</v>
      </c>
      <c r="C7719" s="7">
        <v>0</v>
      </c>
      <c r="D7719" s="7">
        <v>0</v>
      </c>
      <c r="E7719" s="8" t="str">
        <f t="shared" si="360"/>
        <v/>
      </c>
      <c r="F7719" s="7">
        <v>108.42700000000001</v>
      </c>
      <c r="G7719" s="8">
        <f t="shared" si="361"/>
        <v>-1</v>
      </c>
      <c r="H7719" s="7">
        <v>0</v>
      </c>
      <c r="I7719" s="7">
        <v>112.96299999999999</v>
      </c>
      <c r="J7719" s="8" t="str">
        <f t="shared" si="362"/>
        <v/>
      </c>
    </row>
    <row r="7720" spans="1:10" x14ac:dyDescent="0.25">
      <c r="A7720" s="2" t="s">
        <v>274</v>
      </c>
      <c r="B7720" s="2" t="s">
        <v>14</v>
      </c>
      <c r="C7720" s="7">
        <v>399.23421000000002</v>
      </c>
      <c r="D7720" s="7">
        <v>32.844850000000001</v>
      </c>
      <c r="E7720" s="8">
        <f t="shared" si="360"/>
        <v>-0.91773037185365447</v>
      </c>
      <c r="F7720" s="7">
        <v>358.45510000000002</v>
      </c>
      <c r="G7720" s="8">
        <f t="shared" si="361"/>
        <v>-0.90837109027044116</v>
      </c>
      <c r="H7720" s="7">
        <v>1195.99019</v>
      </c>
      <c r="I7720" s="7">
        <v>866.12678000000005</v>
      </c>
      <c r="J7720" s="8">
        <f t="shared" si="362"/>
        <v>-0.27580778902542669</v>
      </c>
    </row>
    <row r="7721" spans="1:10" x14ac:dyDescent="0.25">
      <c r="A7721" s="2" t="s">
        <v>274</v>
      </c>
      <c r="B7721" s="2" t="s">
        <v>15</v>
      </c>
      <c r="C7721" s="7">
        <v>0</v>
      </c>
      <c r="D7721" s="7">
        <v>86.083920000000006</v>
      </c>
      <c r="E7721" s="8" t="str">
        <f t="shared" si="360"/>
        <v/>
      </c>
      <c r="F7721" s="7">
        <v>0</v>
      </c>
      <c r="G7721" s="8" t="str">
        <f t="shared" si="361"/>
        <v/>
      </c>
      <c r="H7721" s="7">
        <v>0</v>
      </c>
      <c r="I7721" s="7">
        <v>86.083920000000006</v>
      </c>
      <c r="J7721" s="8" t="str">
        <f t="shared" si="362"/>
        <v/>
      </c>
    </row>
    <row r="7722" spans="1:10" x14ac:dyDescent="0.25">
      <c r="A7722" s="2" t="s">
        <v>274</v>
      </c>
      <c r="B7722" s="2" t="s">
        <v>17</v>
      </c>
      <c r="C7722" s="7">
        <v>5.1192000000000002</v>
      </c>
      <c r="D7722" s="7">
        <v>0</v>
      </c>
      <c r="E7722" s="8">
        <f t="shared" si="360"/>
        <v>-1</v>
      </c>
      <c r="F7722" s="7">
        <v>0</v>
      </c>
      <c r="G7722" s="8" t="str">
        <f t="shared" si="361"/>
        <v/>
      </c>
      <c r="H7722" s="7">
        <v>5.1192000000000002</v>
      </c>
      <c r="I7722" s="7">
        <v>0</v>
      </c>
      <c r="J7722" s="8">
        <f t="shared" si="362"/>
        <v>-1</v>
      </c>
    </row>
    <row r="7723" spans="1:10" x14ac:dyDescent="0.25">
      <c r="A7723" s="2" t="s">
        <v>274</v>
      </c>
      <c r="B7723" s="2" t="s">
        <v>18</v>
      </c>
      <c r="C7723" s="7">
        <v>0</v>
      </c>
      <c r="D7723" s="7">
        <v>0</v>
      </c>
      <c r="E7723" s="8" t="str">
        <f t="shared" si="360"/>
        <v/>
      </c>
      <c r="F7723" s="7">
        <v>0</v>
      </c>
      <c r="G7723" s="8" t="str">
        <f t="shared" si="361"/>
        <v/>
      </c>
      <c r="H7723" s="7">
        <v>0</v>
      </c>
      <c r="I7723" s="7">
        <v>0</v>
      </c>
      <c r="J7723" s="8" t="str">
        <f t="shared" si="362"/>
        <v/>
      </c>
    </row>
    <row r="7724" spans="1:10" x14ac:dyDescent="0.25">
      <c r="A7724" s="2" t="s">
        <v>274</v>
      </c>
      <c r="B7724" s="2" t="s">
        <v>19</v>
      </c>
      <c r="C7724" s="7">
        <v>0</v>
      </c>
      <c r="D7724" s="7">
        <v>0</v>
      </c>
      <c r="E7724" s="8" t="str">
        <f t="shared" si="360"/>
        <v/>
      </c>
      <c r="F7724" s="7">
        <v>0</v>
      </c>
      <c r="G7724" s="8" t="str">
        <f t="shared" si="361"/>
        <v/>
      </c>
      <c r="H7724" s="7">
        <v>0</v>
      </c>
      <c r="I7724" s="7">
        <v>0</v>
      </c>
      <c r="J7724" s="8" t="str">
        <f t="shared" si="362"/>
        <v/>
      </c>
    </row>
    <row r="7725" spans="1:10" x14ac:dyDescent="0.25">
      <c r="A7725" s="2" t="s">
        <v>274</v>
      </c>
      <c r="B7725" s="2" t="s">
        <v>20</v>
      </c>
      <c r="C7725" s="7">
        <v>0</v>
      </c>
      <c r="D7725" s="7">
        <v>0</v>
      </c>
      <c r="E7725" s="8" t="str">
        <f t="shared" si="360"/>
        <v/>
      </c>
      <c r="F7725" s="7">
        <v>0</v>
      </c>
      <c r="G7725" s="8" t="str">
        <f t="shared" si="361"/>
        <v/>
      </c>
      <c r="H7725" s="7">
        <v>0</v>
      </c>
      <c r="I7725" s="7">
        <v>0</v>
      </c>
      <c r="J7725" s="8" t="str">
        <f t="shared" si="362"/>
        <v/>
      </c>
    </row>
    <row r="7726" spans="1:10" x14ac:dyDescent="0.25">
      <c r="A7726" s="2" t="s">
        <v>274</v>
      </c>
      <c r="B7726" s="2" t="s">
        <v>26</v>
      </c>
      <c r="C7726" s="7">
        <v>118.9049</v>
      </c>
      <c r="D7726" s="7">
        <v>0</v>
      </c>
      <c r="E7726" s="8">
        <f t="shared" si="360"/>
        <v>-1</v>
      </c>
      <c r="F7726" s="7">
        <v>87</v>
      </c>
      <c r="G7726" s="8">
        <f t="shared" si="361"/>
        <v>-1</v>
      </c>
      <c r="H7726" s="7">
        <v>312.56319000000002</v>
      </c>
      <c r="I7726" s="7">
        <v>291.22962999999999</v>
      </c>
      <c r="J7726" s="8">
        <f t="shared" si="362"/>
        <v>-6.8253590577956547E-2</v>
      </c>
    </row>
    <row r="7727" spans="1:10" x14ac:dyDescent="0.25">
      <c r="A7727" s="2" t="s">
        <v>274</v>
      </c>
      <c r="B7727" s="2" t="s">
        <v>28</v>
      </c>
      <c r="C7727" s="7">
        <v>0</v>
      </c>
      <c r="D7727" s="7">
        <v>0</v>
      </c>
      <c r="E7727" s="8" t="str">
        <f t="shared" si="360"/>
        <v/>
      </c>
      <c r="F7727" s="7">
        <v>0</v>
      </c>
      <c r="G7727" s="8" t="str">
        <f t="shared" si="361"/>
        <v/>
      </c>
      <c r="H7727" s="7">
        <v>17.745000000000001</v>
      </c>
      <c r="I7727" s="7">
        <v>17.824000000000002</v>
      </c>
      <c r="J7727" s="8">
        <f t="shared" si="362"/>
        <v>4.4519582981121797E-3</v>
      </c>
    </row>
    <row r="7728" spans="1:10" x14ac:dyDescent="0.25">
      <c r="A7728" s="2" t="s">
        <v>274</v>
      </c>
      <c r="B7728" s="2" t="s">
        <v>30</v>
      </c>
      <c r="C7728" s="7">
        <v>8.3563500000000008</v>
      </c>
      <c r="D7728" s="7">
        <v>0</v>
      </c>
      <c r="E7728" s="8">
        <f t="shared" si="360"/>
        <v>-1</v>
      </c>
      <c r="F7728" s="7">
        <v>0</v>
      </c>
      <c r="G7728" s="8" t="str">
        <f t="shared" si="361"/>
        <v/>
      </c>
      <c r="H7728" s="7">
        <v>53.512650000000001</v>
      </c>
      <c r="I7728" s="7">
        <v>0</v>
      </c>
      <c r="J7728" s="8">
        <f t="shared" si="362"/>
        <v>-1</v>
      </c>
    </row>
    <row r="7729" spans="1:10" x14ac:dyDescent="0.25">
      <c r="A7729" s="2" t="s">
        <v>274</v>
      </c>
      <c r="B7729" s="2" t="s">
        <v>33</v>
      </c>
      <c r="C7729" s="7">
        <v>0</v>
      </c>
      <c r="D7729" s="7">
        <v>94</v>
      </c>
      <c r="E7729" s="8" t="str">
        <f t="shared" si="360"/>
        <v/>
      </c>
      <c r="F7729" s="7">
        <v>0</v>
      </c>
      <c r="G7729" s="8" t="str">
        <f t="shared" si="361"/>
        <v/>
      </c>
      <c r="H7729" s="7">
        <v>0</v>
      </c>
      <c r="I7729" s="7">
        <v>94</v>
      </c>
      <c r="J7729" s="8" t="str">
        <f t="shared" si="362"/>
        <v/>
      </c>
    </row>
    <row r="7730" spans="1:10" x14ac:dyDescent="0.25">
      <c r="A7730" s="2" t="s">
        <v>274</v>
      </c>
      <c r="B7730" s="2" t="s">
        <v>37</v>
      </c>
      <c r="C7730" s="7">
        <v>14.526</v>
      </c>
      <c r="D7730" s="7">
        <v>6.9530799999999999</v>
      </c>
      <c r="E7730" s="8">
        <f t="shared" si="360"/>
        <v>-0.52133553627977425</v>
      </c>
      <c r="F7730" s="7">
        <v>0</v>
      </c>
      <c r="G7730" s="8" t="str">
        <f t="shared" si="361"/>
        <v/>
      </c>
      <c r="H7730" s="7">
        <v>14.526</v>
      </c>
      <c r="I7730" s="7">
        <v>21.34168</v>
      </c>
      <c r="J7730" s="8">
        <f t="shared" si="362"/>
        <v>0.4692055624397633</v>
      </c>
    </row>
    <row r="7731" spans="1:10" x14ac:dyDescent="0.25">
      <c r="A7731" s="2" t="s">
        <v>274</v>
      </c>
      <c r="B7731" s="2" t="s">
        <v>38</v>
      </c>
      <c r="C7731" s="7">
        <v>187.1352</v>
      </c>
      <c r="D7731" s="7">
        <v>54</v>
      </c>
      <c r="E7731" s="8">
        <f t="shared" si="360"/>
        <v>-0.71143857489130857</v>
      </c>
      <c r="F7731" s="7">
        <v>228.86815999999999</v>
      </c>
      <c r="G7731" s="8">
        <f t="shared" si="361"/>
        <v>-0.76405630210860265</v>
      </c>
      <c r="H7731" s="7">
        <v>641.06582000000003</v>
      </c>
      <c r="I7731" s="7">
        <v>568.20533</v>
      </c>
      <c r="J7731" s="8">
        <f t="shared" si="362"/>
        <v>-0.11365524058044463</v>
      </c>
    </row>
    <row r="7732" spans="1:10" x14ac:dyDescent="0.25">
      <c r="A7732" s="2" t="s">
        <v>274</v>
      </c>
      <c r="B7732" s="2" t="s">
        <v>41</v>
      </c>
      <c r="C7732" s="7">
        <v>0</v>
      </c>
      <c r="D7732" s="7">
        <v>0</v>
      </c>
      <c r="E7732" s="8" t="str">
        <f t="shared" si="360"/>
        <v/>
      </c>
      <c r="F7732" s="7">
        <v>0</v>
      </c>
      <c r="G7732" s="8" t="str">
        <f t="shared" si="361"/>
        <v/>
      </c>
      <c r="H7732" s="7">
        <v>7.5</v>
      </c>
      <c r="I7732" s="7">
        <v>0</v>
      </c>
      <c r="J7732" s="8">
        <f t="shared" si="362"/>
        <v>-1</v>
      </c>
    </row>
    <row r="7733" spans="1:10" x14ac:dyDescent="0.25">
      <c r="A7733" s="2" t="s">
        <v>274</v>
      </c>
      <c r="B7733" s="2" t="s">
        <v>42</v>
      </c>
      <c r="C7733" s="7">
        <v>0</v>
      </c>
      <c r="D7733" s="7">
        <v>0</v>
      </c>
      <c r="E7733" s="8" t="str">
        <f t="shared" si="360"/>
        <v/>
      </c>
      <c r="F7733" s="7">
        <v>0</v>
      </c>
      <c r="G7733" s="8" t="str">
        <f t="shared" si="361"/>
        <v/>
      </c>
      <c r="H7733" s="7">
        <v>0</v>
      </c>
      <c r="I7733" s="7">
        <v>0</v>
      </c>
      <c r="J7733" s="8" t="str">
        <f t="shared" si="362"/>
        <v/>
      </c>
    </row>
    <row r="7734" spans="1:10" x14ac:dyDescent="0.25">
      <c r="A7734" s="2" t="s">
        <v>274</v>
      </c>
      <c r="B7734" s="2" t="s">
        <v>43</v>
      </c>
      <c r="C7734" s="7">
        <v>1323.4099900000001</v>
      </c>
      <c r="D7734" s="7">
        <v>802.06778999999995</v>
      </c>
      <c r="E7734" s="8">
        <f t="shared" si="360"/>
        <v>-0.39393854054252686</v>
      </c>
      <c r="F7734" s="7">
        <v>1565.74512</v>
      </c>
      <c r="G7734" s="8">
        <f t="shared" si="361"/>
        <v>-0.48774051424155174</v>
      </c>
      <c r="H7734" s="7">
        <v>6604.5689199999997</v>
      </c>
      <c r="I7734" s="7">
        <v>6832.2882200000004</v>
      </c>
      <c r="J7734" s="8">
        <f t="shared" si="362"/>
        <v>3.4479055750394227E-2</v>
      </c>
    </row>
    <row r="7735" spans="1:10" x14ac:dyDescent="0.25">
      <c r="A7735" s="2" t="s">
        <v>274</v>
      </c>
      <c r="B7735" s="2" t="s">
        <v>44</v>
      </c>
      <c r="C7735" s="7">
        <v>47.707599999999999</v>
      </c>
      <c r="D7735" s="7">
        <v>224.34057999999999</v>
      </c>
      <c r="E7735" s="8">
        <f t="shared" si="360"/>
        <v>3.7024075828589158</v>
      </c>
      <c r="F7735" s="7">
        <v>281.47000000000003</v>
      </c>
      <c r="G7735" s="8">
        <f t="shared" si="361"/>
        <v>-0.2029680605393116</v>
      </c>
      <c r="H7735" s="7">
        <v>1800.67509</v>
      </c>
      <c r="I7735" s="7">
        <v>1327.7415800000001</v>
      </c>
      <c r="J7735" s="8">
        <f t="shared" si="362"/>
        <v>-0.2626423348811916</v>
      </c>
    </row>
    <row r="7736" spans="1:10" x14ac:dyDescent="0.25">
      <c r="A7736" s="2" t="s">
        <v>274</v>
      </c>
      <c r="B7736" s="2" t="s">
        <v>46</v>
      </c>
      <c r="C7736" s="7">
        <v>409.28814999999997</v>
      </c>
      <c r="D7736" s="7">
        <v>0</v>
      </c>
      <c r="E7736" s="8">
        <f t="shared" si="360"/>
        <v>-1</v>
      </c>
      <c r="F7736" s="7">
        <v>44.604900000000001</v>
      </c>
      <c r="G7736" s="8">
        <f t="shared" si="361"/>
        <v>-1</v>
      </c>
      <c r="H7736" s="7">
        <v>1511.39472</v>
      </c>
      <c r="I7736" s="7">
        <v>147.51769999999999</v>
      </c>
      <c r="J7736" s="8">
        <f t="shared" si="362"/>
        <v>-0.90239631113704033</v>
      </c>
    </row>
    <row r="7737" spans="1:10" x14ac:dyDescent="0.25">
      <c r="A7737" s="2" t="s">
        <v>274</v>
      </c>
      <c r="B7737" s="2" t="s">
        <v>47</v>
      </c>
      <c r="C7737" s="7">
        <v>0</v>
      </c>
      <c r="D7737" s="7">
        <v>0</v>
      </c>
      <c r="E7737" s="8" t="str">
        <f t="shared" si="360"/>
        <v/>
      </c>
      <c r="F7737" s="7">
        <v>0</v>
      </c>
      <c r="G7737" s="8" t="str">
        <f t="shared" si="361"/>
        <v/>
      </c>
      <c r="H7737" s="7">
        <v>26.748000000000001</v>
      </c>
      <c r="I7737" s="7">
        <v>0</v>
      </c>
      <c r="J7737" s="8">
        <f t="shared" si="362"/>
        <v>-1</v>
      </c>
    </row>
    <row r="7738" spans="1:10" x14ac:dyDescent="0.25">
      <c r="A7738" s="2" t="s">
        <v>274</v>
      </c>
      <c r="B7738" s="2" t="s">
        <v>48</v>
      </c>
      <c r="C7738" s="7">
        <v>27.5</v>
      </c>
      <c r="D7738" s="7">
        <v>0</v>
      </c>
      <c r="E7738" s="8">
        <f t="shared" si="360"/>
        <v>-1</v>
      </c>
      <c r="F7738" s="7">
        <v>0</v>
      </c>
      <c r="G7738" s="8" t="str">
        <f t="shared" si="361"/>
        <v/>
      </c>
      <c r="H7738" s="7">
        <v>205.26920999999999</v>
      </c>
      <c r="I7738" s="7">
        <v>84.821259999999995</v>
      </c>
      <c r="J7738" s="8">
        <f t="shared" si="362"/>
        <v>-0.58678040413367394</v>
      </c>
    </row>
    <row r="7739" spans="1:10" x14ac:dyDescent="0.25">
      <c r="A7739" s="2" t="s">
        <v>274</v>
      </c>
      <c r="B7739" s="2" t="s">
        <v>51</v>
      </c>
      <c r="C7739" s="7">
        <v>0</v>
      </c>
      <c r="D7739" s="7">
        <v>0</v>
      </c>
      <c r="E7739" s="8" t="str">
        <f t="shared" si="360"/>
        <v/>
      </c>
      <c r="F7739" s="7">
        <v>0</v>
      </c>
      <c r="G7739" s="8" t="str">
        <f t="shared" si="361"/>
        <v/>
      </c>
      <c r="H7739" s="7">
        <v>0</v>
      </c>
      <c r="I7739" s="7">
        <v>0</v>
      </c>
      <c r="J7739" s="8" t="str">
        <f t="shared" si="362"/>
        <v/>
      </c>
    </row>
    <row r="7740" spans="1:10" x14ac:dyDescent="0.25">
      <c r="A7740" s="2" t="s">
        <v>274</v>
      </c>
      <c r="B7740" s="2" t="s">
        <v>54</v>
      </c>
      <c r="C7740" s="7">
        <v>33.243229999999997</v>
      </c>
      <c r="D7740" s="7">
        <v>18.593599999999999</v>
      </c>
      <c r="E7740" s="8">
        <f t="shared" si="360"/>
        <v>-0.44068010238475619</v>
      </c>
      <c r="F7740" s="7">
        <v>17.5</v>
      </c>
      <c r="G7740" s="8">
        <f t="shared" si="361"/>
        <v>6.249142857142842E-2</v>
      </c>
      <c r="H7740" s="7">
        <v>938.33947999999998</v>
      </c>
      <c r="I7740" s="7">
        <v>129.11821</v>
      </c>
      <c r="J7740" s="8">
        <f t="shared" si="362"/>
        <v>-0.86239712518543921</v>
      </c>
    </row>
    <row r="7741" spans="1:10" x14ac:dyDescent="0.25">
      <c r="A7741" s="2" t="s">
        <v>274</v>
      </c>
      <c r="B7741" s="2" t="s">
        <v>55</v>
      </c>
      <c r="C7741" s="7">
        <v>2.1580499999999998</v>
      </c>
      <c r="D7741" s="7">
        <v>0</v>
      </c>
      <c r="E7741" s="8">
        <f t="shared" si="360"/>
        <v>-1</v>
      </c>
      <c r="F7741" s="7">
        <v>104.31164</v>
      </c>
      <c r="G7741" s="8">
        <f t="shared" si="361"/>
        <v>-1</v>
      </c>
      <c r="H7741" s="7">
        <v>1014.72986</v>
      </c>
      <c r="I7741" s="7">
        <v>1470.05664</v>
      </c>
      <c r="J7741" s="8">
        <f t="shared" si="362"/>
        <v>0.44871723790605711</v>
      </c>
    </row>
    <row r="7742" spans="1:10" x14ac:dyDescent="0.25">
      <c r="A7742" s="2" t="s">
        <v>274</v>
      </c>
      <c r="B7742" s="2" t="s">
        <v>56</v>
      </c>
      <c r="C7742" s="7">
        <v>0</v>
      </c>
      <c r="D7742" s="7">
        <v>0</v>
      </c>
      <c r="E7742" s="8" t="str">
        <f t="shared" si="360"/>
        <v/>
      </c>
      <c r="F7742" s="7">
        <v>0</v>
      </c>
      <c r="G7742" s="8" t="str">
        <f t="shared" si="361"/>
        <v/>
      </c>
      <c r="H7742" s="7">
        <v>27.277159999999999</v>
      </c>
      <c r="I7742" s="7">
        <v>26.645289999999999</v>
      </c>
      <c r="J7742" s="8">
        <f t="shared" si="362"/>
        <v>-2.3164801614244279E-2</v>
      </c>
    </row>
    <row r="7743" spans="1:10" x14ac:dyDescent="0.25">
      <c r="A7743" s="2" t="s">
        <v>274</v>
      </c>
      <c r="B7743" s="2" t="s">
        <v>57</v>
      </c>
      <c r="C7743" s="7">
        <v>2.87</v>
      </c>
      <c r="D7743" s="7">
        <v>0</v>
      </c>
      <c r="E7743" s="8">
        <f t="shared" si="360"/>
        <v>-1</v>
      </c>
      <c r="F7743" s="7">
        <v>0</v>
      </c>
      <c r="G7743" s="8" t="str">
        <f t="shared" si="361"/>
        <v/>
      </c>
      <c r="H7743" s="7">
        <v>3.3809999999999998</v>
      </c>
      <c r="I7743" s="7">
        <v>0</v>
      </c>
      <c r="J7743" s="8">
        <f t="shared" si="362"/>
        <v>-1</v>
      </c>
    </row>
    <row r="7744" spans="1:10" x14ac:dyDescent="0.25">
      <c r="A7744" s="2" t="s">
        <v>274</v>
      </c>
      <c r="B7744" s="2" t="s">
        <v>58</v>
      </c>
      <c r="C7744" s="7">
        <v>31.5855</v>
      </c>
      <c r="D7744" s="7">
        <v>0</v>
      </c>
      <c r="E7744" s="8">
        <f t="shared" si="360"/>
        <v>-1</v>
      </c>
      <c r="F7744" s="7">
        <v>0</v>
      </c>
      <c r="G7744" s="8" t="str">
        <f t="shared" si="361"/>
        <v/>
      </c>
      <c r="H7744" s="7">
        <v>48.574669999999998</v>
      </c>
      <c r="I7744" s="7">
        <v>70.829390000000004</v>
      </c>
      <c r="J7744" s="8">
        <f t="shared" si="362"/>
        <v>0.45815483666692969</v>
      </c>
    </row>
    <row r="7745" spans="1:10" x14ac:dyDescent="0.25">
      <c r="A7745" s="2" t="s">
        <v>274</v>
      </c>
      <c r="B7745" s="2" t="s">
        <v>60</v>
      </c>
      <c r="C7745" s="7">
        <v>0</v>
      </c>
      <c r="D7745" s="7">
        <v>25</v>
      </c>
      <c r="E7745" s="8" t="str">
        <f t="shared" si="360"/>
        <v/>
      </c>
      <c r="F7745" s="7">
        <v>0</v>
      </c>
      <c r="G7745" s="8" t="str">
        <f t="shared" si="361"/>
        <v/>
      </c>
      <c r="H7745" s="7">
        <v>0</v>
      </c>
      <c r="I7745" s="7">
        <v>25</v>
      </c>
      <c r="J7745" s="8" t="str">
        <f t="shared" si="362"/>
        <v/>
      </c>
    </row>
    <row r="7746" spans="1:10" x14ac:dyDescent="0.25">
      <c r="A7746" s="2" t="s">
        <v>274</v>
      </c>
      <c r="B7746" s="2" t="s">
        <v>63</v>
      </c>
      <c r="C7746" s="7">
        <v>0</v>
      </c>
      <c r="D7746" s="7">
        <v>0</v>
      </c>
      <c r="E7746" s="8" t="str">
        <f t="shared" si="360"/>
        <v/>
      </c>
      <c r="F7746" s="7">
        <v>0</v>
      </c>
      <c r="G7746" s="8" t="str">
        <f t="shared" si="361"/>
        <v/>
      </c>
      <c r="H7746" s="7">
        <v>0</v>
      </c>
      <c r="I7746" s="7">
        <v>0</v>
      </c>
      <c r="J7746" s="8" t="str">
        <f t="shared" si="362"/>
        <v/>
      </c>
    </row>
    <row r="7747" spans="1:10" x14ac:dyDescent="0.25">
      <c r="A7747" s="2" t="s">
        <v>274</v>
      </c>
      <c r="B7747" s="2" t="s">
        <v>65</v>
      </c>
      <c r="C7747" s="7">
        <v>0</v>
      </c>
      <c r="D7747" s="7">
        <v>1.2356100000000001</v>
      </c>
      <c r="E7747" s="8" t="str">
        <f t="shared" si="360"/>
        <v/>
      </c>
      <c r="F7747" s="7">
        <v>0</v>
      </c>
      <c r="G7747" s="8" t="str">
        <f t="shared" si="361"/>
        <v/>
      </c>
      <c r="H7747" s="7">
        <v>0</v>
      </c>
      <c r="I7747" s="7">
        <v>1.2356100000000001</v>
      </c>
      <c r="J7747" s="8" t="str">
        <f t="shared" si="362"/>
        <v/>
      </c>
    </row>
    <row r="7748" spans="1:10" x14ac:dyDescent="0.25">
      <c r="A7748" s="2" t="s">
        <v>274</v>
      </c>
      <c r="B7748" s="2" t="s">
        <v>68</v>
      </c>
      <c r="C7748" s="7">
        <v>0</v>
      </c>
      <c r="D7748" s="7">
        <v>0</v>
      </c>
      <c r="E7748" s="8" t="str">
        <f t="shared" si="360"/>
        <v/>
      </c>
      <c r="F7748" s="7">
        <v>0</v>
      </c>
      <c r="G7748" s="8" t="str">
        <f t="shared" si="361"/>
        <v/>
      </c>
      <c r="H7748" s="7">
        <v>0</v>
      </c>
      <c r="I7748" s="7">
        <v>0</v>
      </c>
      <c r="J7748" s="8" t="str">
        <f t="shared" si="362"/>
        <v/>
      </c>
    </row>
    <row r="7749" spans="1:10" x14ac:dyDescent="0.25">
      <c r="A7749" s="2" t="s">
        <v>274</v>
      </c>
      <c r="B7749" s="2" t="s">
        <v>69</v>
      </c>
      <c r="C7749" s="7">
        <v>0</v>
      </c>
      <c r="D7749" s="7">
        <v>0</v>
      </c>
      <c r="E7749" s="8" t="str">
        <f t="shared" ref="E7749:E7812" si="363">IF(C7749=0,"",(D7749/C7749-1))</f>
        <v/>
      </c>
      <c r="F7749" s="7">
        <v>0</v>
      </c>
      <c r="G7749" s="8" t="str">
        <f t="shared" ref="G7749:G7812" si="364">IF(F7749=0,"",(D7749/F7749-1))</f>
        <v/>
      </c>
      <c r="H7749" s="7">
        <v>27.32931</v>
      </c>
      <c r="I7749" s="7">
        <v>0</v>
      </c>
      <c r="J7749" s="8">
        <f t="shared" ref="J7749:J7812" si="365">IF(H7749=0,"",(I7749/H7749-1))</f>
        <v>-1</v>
      </c>
    </row>
    <row r="7750" spans="1:10" x14ac:dyDescent="0.25">
      <c r="A7750" s="2" t="s">
        <v>274</v>
      </c>
      <c r="B7750" s="2" t="s">
        <v>72</v>
      </c>
      <c r="C7750" s="7">
        <v>0</v>
      </c>
      <c r="D7750" s="7">
        <v>0</v>
      </c>
      <c r="E7750" s="8" t="str">
        <f t="shared" si="363"/>
        <v/>
      </c>
      <c r="F7750" s="7">
        <v>0</v>
      </c>
      <c r="G7750" s="8" t="str">
        <f t="shared" si="364"/>
        <v/>
      </c>
      <c r="H7750" s="7">
        <v>4.9800000000000004</v>
      </c>
      <c r="I7750" s="7">
        <v>11.75079</v>
      </c>
      <c r="J7750" s="8">
        <f t="shared" si="365"/>
        <v>1.3595963855421687</v>
      </c>
    </row>
    <row r="7751" spans="1:10" x14ac:dyDescent="0.25">
      <c r="A7751" s="2" t="s">
        <v>274</v>
      </c>
      <c r="B7751" s="2" t="s">
        <v>73</v>
      </c>
      <c r="C7751" s="7">
        <v>0</v>
      </c>
      <c r="D7751" s="7">
        <v>136.04375999999999</v>
      </c>
      <c r="E7751" s="8" t="str">
        <f t="shared" si="363"/>
        <v/>
      </c>
      <c r="F7751" s="7">
        <v>0</v>
      </c>
      <c r="G7751" s="8" t="str">
        <f t="shared" si="364"/>
        <v/>
      </c>
      <c r="H7751" s="7">
        <v>0</v>
      </c>
      <c r="I7751" s="7">
        <v>136.04375999999999</v>
      </c>
      <c r="J7751" s="8" t="str">
        <f t="shared" si="365"/>
        <v/>
      </c>
    </row>
    <row r="7752" spans="1:10" x14ac:dyDescent="0.25">
      <c r="A7752" s="2" t="s">
        <v>274</v>
      </c>
      <c r="B7752" s="2" t="s">
        <v>75</v>
      </c>
      <c r="C7752" s="7">
        <v>0</v>
      </c>
      <c r="D7752" s="7">
        <v>0</v>
      </c>
      <c r="E7752" s="8" t="str">
        <f t="shared" si="363"/>
        <v/>
      </c>
      <c r="F7752" s="7">
        <v>0</v>
      </c>
      <c r="G7752" s="8" t="str">
        <f t="shared" si="364"/>
        <v/>
      </c>
      <c r="H7752" s="7">
        <v>0</v>
      </c>
      <c r="I7752" s="7">
        <v>0</v>
      </c>
      <c r="J7752" s="8" t="str">
        <f t="shared" si="365"/>
        <v/>
      </c>
    </row>
    <row r="7753" spans="1:10" s="4" customFormat="1" x14ac:dyDescent="0.25">
      <c r="A7753" s="4" t="s">
        <v>274</v>
      </c>
      <c r="B7753" s="4" t="s">
        <v>83</v>
      </c>
      <c r="C7753" s="9">
        <v>2611.03838</v>
      </c>
      <c r="D7753" s="9">
        <v>1481.16319</v>
      </c>
      <c r="E7753" s="10">
        <f t="shared" si="363"/>
        <v>-0.43273021134220169</v>
      </c>
      <c r="F7753" s="9">
        <v>2796.3819199999998</v>
      </c>
      <c r="G7753" s="10">
        <f t="shared" si="364"/>
        <v>-0.47032872033445272</v>
      </c>
      <c r="H7753" s="9">
        <v>14461.28947</v>
      </c>
      <c r="I7753" s="9">
        <v>12320.82279</v>
      </c>
      <c r="J7753" s="10">
        <f t="shared" si="365"/>
        <v>-0.14801354225295094</v>
      </c>
    </row>
    <row r="7754" spans="1:10" x14ac:dyDescent="0.25">
      <c r="A7754" s="2" t="s">
        <v>275</v>
      </c>
      <c r="B7754" s="2" t="s">
        <v>8</v>
      </c>
      <c r="C7754" s="7">
        <v>12563.06633</v>
      </c>
      <c r="D7754" s="7">
        <v>9700.5758800000003</v>
      </c>
      <c r="E7754" s="8">
        <f t="shared" si="363"/>
        <v>-0.2278496646288104</v>
      </c>
      <c r="F7754" s="7">
        <v>7366.5591199999999</v>
      </c>
      <c r="G7754" s="8">
        <f t="shared" si="364"/>
        <v>0.31683947986831607</v>
      </c>
      <c r="H7754" s="7">
        <v>45319.259510000004</v>
      </c>
      <c r="I7754" s="7">
        <v>48056.483670000001</v>
      </c>
      <c r="J7754" s="8">
        <f t="shared" si="365"/>
        <v>6.0398695600840657E-2</v>
      </c>
    </row>
    <row r="7755" spans="1:10" x14ac:dyDescent="0.25">
      <c r="A7755" s="2" t="s">
        <v>275</v>
      </c>
      <c r="B7755" s="2" t="s">
        <v>9</v>
      </c>
      <c r="C7755" s="7">
        <v>0</v>
      </c>
      <c r="D7755" s="7">
        <v>0</v>
      </c>
      <c r="E7755" s="8" t="str">
        <f t="shared" si="363"/>
        <v/>
      </c>
      <c r="F7755" s="7">
        <v>0</v>
      </c>
      <c r="G7755" s="8" t="str">
        <f t="shared" si="364"/>
        <v/>
      </c>
      <c r="H7755" s="7">
        <v>0.90400999999999998</v>
      </c>
      <c r="I7755" s="7">
        <v>0</v>
      </c>
      <c r="J7755" s="8">
        <f t="shared" si="365"/>
        <v>-1</v>
      </c>
    </row>
    <row r="7756" spans="1:10" x14ac:dyDescent="0.25">
      <c r="A7756" s="2" t="s">
        <v>275</v>
      </c>
      <c r="B7756" s="2" t="s">
        <v>10</v>
      </c>
      <c r="C7756" s="7">
        <v>526.70614</v>
      </c>
      <c r="D7756" s="7">
        <v>606.09874000000002</v>
      </c>
      <c r="E7756" s="8">
        <f t="shared" si="363"/>
        <v>0.15073414560916265</v>
      </c>
      <c r="F7756" s="7">
        <v>590.21380999999997</v>
      </c>
      <c r="G7756" s="8">
        <f t="shared" si="364"/>
        <v>2.6913856861465302E-2</v>
      </c>
      <c r="H7756" s="7">
        <v>2012.3656699999999</v>
      </c>
      <c r="I7756" s="7">
        <v>1959.6577199999999</v>
      </c>
      <c r="J7756" s="8">
        <f t="shared" si="365"/>
        <v>-2.6192033975614426E-2</v>
      </c>
    </row>
    <row r="7757" spans="1:10" x14ac:dyDescent="0.25">
      <c r="A7757" s="2" t="s">
        <v>275</v>
      </c>
      <c r="B7757" s="2" t="s">
        <v>12</v>
      </c>
      <c r="C7757" s="7">
        <v>107.99149</v>
      </c>
      <c r="D7757" s="7">
        <v>36.719619999999999</v>
      </c>
      <c r="E7757" s="8">
        <f t="shared" si="363"/>
        <v>-0.65997672594386836</v>
      </c>
      <c r="F7757" s="7">
        <v>10.257999999999999</v>
      </c>
      <c r="G7757" s="8">
        <f t="shared" si="364"/>
        <v>2.5796081107428352</v>
      </c>
      <c r="H7757" s="7">
        <v>608.39273000000003</v>
      </c>
      <c r="I7757" s="7">
        <v>356.75671999999997</v>
      </c>
      <c r="J7757" s="8">
        <f t="shared" si="365"/>
        <v>-0.41360785162570901</v>
      </c>
    </row>
    <row r="7758" spans="1:10" x14ac:dyDescent="0.25">
      <c r="A7758" s="2" t="s">
        <v>275</v>
      </c>
      <c r="B7758" s="2" t="s">
        <v>13</v>
      </c>
      <c r="C7758" s="7">
        <v>863.77308000000005</v>
      </c>
      <c r="D7758" s="7">
        <v>130.71351000000001</v>
      </c>
      <c r="E7758" s="8">
        <f t="shared" si="363"/>
        <v>-0.84867147052093816</v>
      </c>
      <c r="F7758" s="7">
        <v>431.96717999999998</v>
      </c>
      <c r="G7758" s="8">
        <f t="shared" si="364"/>
        <v>-0.69739944131866682</v>
      </c>
      <c r="H7758" s="7">
        <v>3774.7698599999999</v>
      </c>
      <c r="I7758" s="7">
        <v>3148.7148400000001</v>
      </c>
      <c r="J7758" s="8">
        <f t="shared" si="365"/>
        <v>-0.16585250047535338</v>
      </c>
    </row>
    <row r="7759" spans="1:10" x14ac:dyDescent="0.25">
      <c r="A7759" s="2" t="s">
        <v>275</v>
      </c>
      <c r="B7759" s="2" t="s">
        <v>14</v>
      </c>
      <c r="C7759" s="7">
        <v>32323.168259999999</v>
      </c>
      <c r="D7759" s="7">
        <v>18888.22251</v>
      </c>
      <c r="E7759" s="8">
        <f t="shared" si="363"/>
        <v>-0.41564445792975613</v>
      </c>
      <c r="F7759" s="7">
        <v>16683.615040000001</v>
      </c>
      <c r="G7759" s="8">
        <f t="shared" si="364"/>
        <v>0.13214207260922262</v>
      </c>
      <c r="H7759" s="7">
        <v>211982.87505</v>
      </c>
      <c r="I7759" s="7">
        <v>85370.864809999999</v>
      </c>
      <c r="J7759" s="8">
        <f t="shared" si="365"/>
        <v>-0.5972747100922009</v>
      </c>
    </row>
    <row r="7760" spans="1:10" x14ac:dyDescent="0.25">
      <c r="A7760" s="2" t="s">
        <v>275</v>
      </c>
      <c r="B7760" s="2" t="s">
        <v>15</v>
      </c>
      <c r="C7760" s="7">
        <v>16649.090499999998</v>
      </c>
      <c r="D7760" s="7">
        <v>13637.41444</v>
      </c>
      <c r="E7760" s="8">
        <f t="shared" si="363"/>
        <v>-0.18089132616583459</v>
      </c>
      <c r="F7760" s="7">
        <v>11159.90359</v>
      </c>
      <c r="G7760" s="8">
        <f t="shared" si="364"/>
        <v>0.22200109795034528</v>
      </c>
      <c r="H7760" s="7">
        <v>71059.763200000001</v>
      </c>
      <c r="I7760" s="7">
        <v>66988.550399999993</v>
      </c>
      <c r="J7760" s="8">
        <f t="shared" si="365"/>
        <v>-5.7292799985013243E-2</v>
      </c>
    </row>
    <row r="7761" spans="1:10" x14ac:dyDescent="0.25">
      <c r="A7761" s="2" t="s">
        <v>275</v>
      </c>
      <c r="B7761" s="2" t="s">
        <v>181</v>
      </c>
      <c r="C7761" s="7">
        <v>0</v>
      </c>
      <c r="D7761" s="7">
        <v>0</v>
      </c>
      <c r="E7761" s="8" t="str">
        <f t="shared" si="363"/>
        <v/>
      </c>
      <c r="F7761" s="7">
        <v>0</v>
      </c>
      <c r="G7761" s="8" t="str">
        <f t="shared" si="364"/>
        <v/>
      </c>
      <c r="H7761" s="7">
        <v>0</v>
      </c>
      <c r="I7761" s="7">
        <v>0</v>
      </c>
      <c r="J7761" s="8" t="str">
        <f t="shared" si="365"/>
        <v/>
      </c>
    </row>
    <row r="7762" spans="1:10" x14ac:dyDescent="0.25">
      <c r="A7762" s="2" t="s">
        <v>275</v>
      </c>
      <c r="B7762" s="2" t="s">
        <v>16</v>
      </c>
      <c r="C7762" s="7">
        <v>90.561580000000006</v>
      </c>
      <c r="D7762" s="7">
        <v>0</v>
      </c>
      <c r="E7762" s="8">
        <f t="shared" si="363"/>
        <v>-1</v>
      </c>
      <c r="F7762" s="7">
        <v>0</v>
      </c>
      <c r="G7762" s="8" t="str">
        <f t="shared" si="364"/>
        <v/>
      </c>
      <c r="H7762" s="7">
        <v>378.97080999999997</v>
      </c>
      <c r="I7762" s="7">
        <v>31.409030000000001</v>
      </c>
      <c r="J7762" s="8">
        <f t="shared" si="365"/>
        <v>-0.91712018664445427</v>
      </c>
    </row>
    <row r="7763" spans="1:10" x14ac:dyDescent="0.25">
      <c r="A7763" s="2" t="s">
        <v>275</v>
      </c>
      <c r="B7763" s="2" t="s">
        <v>17</v>
      </c>
      <c r="C7763" s="7">
        <v>4301.9311600000001</v>
      </c>
      <c r="D7763" s="7">
        <v>2917.1199900000001</v>
      </c>
      <c r="E7763" s="8">
        <f t="shared" si="363"/>
        <v>-0.32190453972768818</v>
      </c>
      <c r="F7763" s="7">
        <v>3141.7587800000001</v>
      </c>
      <c r="G7763" s="8">
        <f t="shared" si="364"/>
        <v>-7.1500966729215243E-2</v>
      </c>
      <c r="H7763" s="7">
        <v>14606.465330000001</v>
      </c>
      <c r="I7763" s="7">
        <v>11272.63132</v>
      </c>
      <c r="J7763" s="8">
        <f t="shared" si="365"/>
        <v>-0.22824372185053476</v>
      </c>
    </row>
    <row r="7764" spans="1:10" x14ac:dyDescent="0.25">
      <c r="A7764" s="2" t="s">
        <v>275</v>
      </c>
      <c r="B7764" s="2" t="s">
        <v>18</v>
      </c>
      <c r="C7764" s="7">
        <v>660.13904000000002</v>
      </c>
      <c r="D7764" s="7">
        <v>341.35386</v>
      </c>
      <c r="E7764" s="8">
        <f t="shared" si="363"/>
        <v>-0.48290611626302238</v>
      </c>
      <c r="F7764" s="7">
        <v>263.12723</v>
      </c>
      <c r="G7764" s="8">
        <f t="shared" si="364"/>
        <v>0.29729583669466675</v>
      </c>
      <c r="H7764" s="7">
        <v>3618.7380499999999</v>
      </c>
      <c r="I7764" s="7">
        <v>2037.7825</v>
      </c>
      <c r="J7764" s="8">
        <f t="shared" si="365"/>
        <v>-0.43688035114893153</v>
      </c>
    </row>
    <row r="7765" spans="1:10" x14ac:dyDescent="0.25">
      <c r="A7765" s="2" t="s">
        <v>275</v>
      </c>
      <c r="B7765" s="2" t="s">
        <v>19</v>
      </c>
      <c r="C7765" s="7">
        <v>3.5274999999999999</v>
      </c>
      <c r="D7765" s="7">
        <v>1.5722</v>
      </c>
      <c r="E7765" s="8">
        <f t="shared" si="363"/>
        <v>-0.55430191353649882</v>
      </c>
      <c r="F7765" s="7">
        <v>0</v>
      </c>
      <c r="G7765" s="8" t="str">
        <f t="shared" si="364"/>
        <v/>
      </c>
      <c r="H7765" s="7">
        <v>45.381749999999997</v>
      </c>
      <c r="I7765" s="7">
        <v>15.699529999999999</v>
      </c>
      <c r="J7765" s="8">
        <f t="shared" si="365"/>
        <v>-0.65405631118235852</v>
      </c>
    </row>
    <row r="7766" spans="1:10" x14ac:dyDescent="0.25">
      <c r="A7766" s="2" t="s">
        <v>275</v>
      </c>
      <c r="B7766" s="2" t="s">
        <v>20</v>
      </c>
      <c r="C7766" s="7">
        <v>0</v>
      </c>
      <c r="D7766" s="7">
        <v>0</v>
      </c>
      <c r="E7766" s="8" t="str">
        <f t="shared" si="363"/>
        <v/>
      </c>
      <c r="F7766" s="7">
        <v>0</v>
      </c>
      <c r="G7766" s="8" t="str">
        <f t="shared" si="364"/>
        <v/>
      </c>
      <c r="H7766" s="7">
        <v>407.65992999999997</v>
      </c>
      <c r="I7766" s="7">
        <v>0</v>
      </c>
      <c r="J7766" s="8">
        <f t="shared" si="365"/>
        <v>-1</v>
      </c>
    </row>
    <row r="7767" spans="1:10" x14ac:dyDescent="0.25">
      <c r="A7767" s="2" t="s">
        <v>275</v>
      </c>
      <c r="B7767" s="2" t="s">
        <v>21</v>
      </c>
      <c r="C7767" s="7">
        <v>97.169409999999999</v>
      </c>
      <c r="D7767" s="7">
        <v>218.88258999999999</v>
      </c>
      <c r="E7767" s="8">
        <f t="shared" si="363"/>
        <v>1.2525874140843296</v>
      </c>
      <c r="F7767" s="7">
        <v>66.891900000000007</v>
      </c>
      <c r="G7767" s="8">
        <f t="shared" si="364"/>
        <v>2.2721837771090367</v>
      </c>
      <c r="H7767" s="7">
        <v>351.60354999999998</v>
      </c>
      <c r="I7767" s="7">
        <v>692.30748000000006</v>
      </c>
      <c r="J7767" s="8">
        <f t="shared" si="365"/>
        <v>0.96900025611231766</v>
      </c>
    </row>
    <row r="7768" spans="1:10" x14ac:dyDescent="0.25">
      <c r="A7768" s="2" t="s">
        <v>275</v>
      </c>
      <c r="B7768" s="2" t="s">
        <v>23</v>
      </c>
      <c r="C7768" s="7">
        <v>0</v>
      </c>
      <c r="D7768" s="7">
        <v>59.061399999999999</v>
      </c>
      <c r="E7768" s="8" t="str">
        <f t="shared" si="363"/>
        <v/>
      </c>
      <c r="F7768" s="7">
        <v>96.85933</v>
      </c>
      <c r="G7768" s="8">
        <f t="shared" si="364"/>
        <v>-0.39023530309367205</v>
      </c>
      <c r="H7768" s="7">
        <v>0</v>
      </c>
      <c r="I7768" s="7">
        <v>200.03122999999999</v>
      </c>
      <c r="J7768" s="8" t="str">
        <f t="shared" si="365"/>
        <v/>
      </c>
    </row>
    <row r="7769" spans="1:10" x14ac:dyDescent="0.25">
      <c r="A7769" s="2" t="s">
        <v>275</v>
      </c>
      <c r="B7769" s="2" t="s">
        <v>24</v>
      </c>
      <c r="C7769" s="7">
        <v>3165.57017</v>
      </c>
      <c r="D7769" s="7">
        <v>1422.12932</v>
      </c>
      <c r="E7769" s="8">
        <f t="shared" si="363"/>
        <v>-0.5507509726123051</v>
      </c>
      <c r="F7769" s="7">
        <v>3350.7085200000001</v>
      </c>
      <c r="G7769" s="8">
        <f t="shared" si="364"/>
        <v>-0.57557355063519522</v>
      </c>
      <c r="H7769" s="7">
        <v>12483.12247</v>
      </c>
      <c r="I7769" s="7">
        <v>14013.97327</v>
      </c>
      <c r="J7769" s="8">
        <f t="shared" si="365"/>
        <v>0.12263364424077472</v>
      </c>
    </row>
    <row r="7770" spans="1:10" x14ac:dyDescent="0.25">
      <c r="A7770" s="2" t="s">
        <v>275</v>
      </c>
      <c r="B7770" s="2" t="s">
        <v>25</v>
      </c>
      <c r="C7770" s="7">
        <v>121.17109000000001</v>
      </c>
      <c r="D7770" s="7">
        <v>106.22335</v>
      </c>
      <c r="E7770" s="8">
        <f t="shared" si="363"/>
        <v>-0.12336061349287197</v>
      </c>
      <c r="F7770" s="7">
        <v>35.886839999999999</v>
      </c>
      <c r="G7770" s="8">
        <f t="shared" si="364"/>
        <v>1.9599527291898644</v>
      </c>
      <c r="H7770" s="7">
        <v>670.67309999999998</v>
      </c>
      <c r="I7770" s="7">
        <v>426.02399000000003</v>
      </c>
      <c r="J7770" s="8">
        <f t="shared" si="365"/>
        <v>-0.36478145612221502</v>
      </c>
    </row>
    <row r="7771" spans="1:10" x14ac:dyDescent="0.25">
      <c r="A7771" s="2" t="s">
        <v>275</v>
      </c>
      <c r="B7771" s="2" t="s">
        <v>26</v>
      </c>
      <c r="C7771" s="7">
        <v>25004.34576</v>
      </c>
      <c r="D7771" s="7">
        <v>21876.209480000001</v>
      </c>
      <c r="E7771" s="8">
        <f t="shared" si="363"/>
        <v>-0.12510370437302731</v>
      </c>
      <c r="F7771" s="7">
        <v>16868.648570000001</v>
      </c>
      <c r="G7771" s="8">
        <f t="shared" si="364"/>
        <v>0.2968560812219232</v>
      </c>
      <c r="H7771" s="7">
        <v>129155.80574</v>
      </c>
      <c r="I7771" s="7">
        <v>89349.191229999997</v>
      </c>
      <c r="J7771" s="8">
        <f t="shared" si="365"/>
        <v>-0.30820615675716201</v>
      </c>
    </row>
    <row r="7772" spans="1:10" x14ac:dyDescent="0.25">
      <c r="A7772" s="2" t="s">
        <v>275</v>
      </c>
      <c r="B7772" s="2" t="s">
        <v>27</v>
      </c>
      <c r="C7772" s="7">
        <v>40.718879999999999</v>
      </c>
      <c r="D7772" s="7">
        <v>219.27597</v>
      </c>
      <c r="E7772" s="8">
        <f t="shared" si="363"/>
        <v>4.3851179109052119</v>
      </c>
      <c r="F7772" s="7">
        <v>225.53620000000001</v>
      </c>
      <c r="G7772" s="8">
        <f t="shared" si="364"/>
        <v>-2.7757096200077935E-2</v>
      </c>
      <c r="H7772" s="7">
        <v>938.12761</v>
      </c>
      <c r="I7772" s="7">
        <v>1044.72732</v>
      </c>
      <c r="J7772" s="8">
        <f t="shared" si="365"/>
        <v>0.11363028746163861</v>
      </c>
    </row>
    <row r="7773" spans="1:10" x14ac:dyDescent="0.25">
      <c r="A7773" s="2" t="s">
        <v>275</v>
      </c>
      <c r="B7773" s="2" t="s">
        <v>28</v>
      </c>
      <c r="C7773" s="7">
        <v>0</v>
      </c>
      <c r="D7773" s="7">
        <v>0</v>
      </c>
      <c r="E7773" s="8" t="str">
        <f t="shared" si="363"/>
        <v/>
      </c>
      <c r="F7773" s="7">
        <v>0</v>
      </c>
      <c r="G7773" s="8" t="str">
        <f t="shared" si="364"/>
        <v/>
      </c>
      <c r="H7773" s="7">
        <v>0</v>
      </c>
      <c r="I7773" s="7">
        <v>0</v>
      </c>
      <c r="J7773" s="8" t="str">
        <f t="shared" si="365"/>
        <v/>
      </c>
    </row>
    <row r="7774" spans="1:10" x14ac:dyDescent="0.25">
      <c r="A7774" s="2" t="s">
        <v>275</v>
      </c>
      <c r="B7774" s="2" t="s">
        <v>29</v>
      </c>
      <c r="C7774" s="7">
        <v>1268.4815900000001</v>
      </c>
      <c r="D7774" s="7">
        <v>1723.3442</v>
      </c>
      <c r="E7774" s="8">
        <f t="shared" si="363"/>
        <v>0.35858826299560231</v>
      </c>
      <c r="F7774" s="7">
        <v>1048.67903</v>
      </c>
      <c r="G7774" s="8">
        <f t="shared" si="364"/>
        <v>0.64334763135294115</v>
      </c>
      <c r="H7774" s="7">
        <v>5652.9547000000002</v>
      </c>
      <c r="I7774" s="7">
        <v>5947.8785200000002</v>
      </c>
      <c r="J7774" s="8">
        <f t="shared" si="365"/>
        <v>5.2171622744473733E-2</v>
      </c>
    </row>
    <row r="7775" spans="1:10" x14ac:dyDescent="0.25">
      <c r="A7775" s="2" t="s">
        <v>275</v>
      </c>
      <c r="B7775" s="2" t="s">
        <v>30</v>
      </c>
      <c r="C7775" s="7">
        <v>2432.3668699999998</v>
      </c>
      <c r="D7775" s="7">
        <v>1493.49577</v>
      </c>
      <c r="E7775" s="8">
        <f t="shared" si="363"/>
        <v>-0.38599074489120955</v>
      </c>
      <c r="F7775" s="7">
        <v>1880.2868699999999</v>
      </c>
      <c r="G7775" s="8">
        <f t="shared" si="364"/>
        <v>-0.20570855765216289</v>
      </c>
      <c r="H7775" s="7">
        <v>14578.532219999999</v>
      </c>
      <c r="I7775" s="7">
        <v>8076.6938700000001</v>
      </c>
      <c r="J7775" s="8">
        <f t="shared" si="365"/>
        <v>-0.44598717153982459</v>
      </c>
    </row>
    <row r="7776" spans="1:10" x14ac:dyDescent="0.25">
      <c r="A7776" s="2" t="s">
        <v>275</v>
      </c>
      <c r="B7776" s="2" t="s">
        <v>31</v>
      </c>
      <c r="C7776" s="7">
        <v>1154.2175500000001</v>
      </c>
      <c r="D7776" s="7">
        <v>1710.73964</v>
      </c>
      <c r="E7776" s="8">
        <f t="shared" si="363"/>
        <v>0.48216394734250922</v>
      </c>
      <c r="F7776" s="7">
        <v>1607.48154</v>
      </c>
      <c r="G7776" s="8">
        <f t="shared" si="364"/>
        <v>6.423594761778717E-2</v>
      </c>
      <c r="H7776" s="7">
        <v>4079.79198</v>
      </c>
      <c r="I7776" s="7">
        <v>7916.6772300000002</v>
      </c>
      <c r="J7776" s="8">
        <f t="shared" si="365"/>
        <v>0.94046100115133813</v>
      </c>
    </row>
    <row r="7777" spans="1:10" x14ac:dyDescent="0.25">
      <c r="A7777" s="2" t="s">
        <v>275</v>
      </c>
      <c r="B7777" s="2" t="s">
        <v>32</v>
      </c>
      <c r="C7777" s="7">
        <v>1116.8295000000001</v>
      </c>
      <c r="D7777" s="7">
        <v>2918.0754499999998</v>
      </c>
      <c r="E7777" s="8">
        <f t="shared" si="363"/>
        <v>1.612820891640129</v>
      </c>
      <c r="F7777" s="7">
        <v>1866.73469</v>
      </c>
      <c r="G7777" s="8">
        <f t="shared" si="364"/>
        <v>0.56319774075661488</v>
      </c>
      <c r="H7777" s="7">
        <v>4222.2639600000002</v>
      </c>
      <c r="I7777" s="7">
        <v>11920.70291</v>
      </c>
      <c r="J7777" s="8">
        <f t="shared" si="365"/>
        <v>1.8232964643925293</v>
      </c>
    </row>
    <row r="7778" spans="1:10" x14ac:dyDescent="0.25">
      <c r="A7778" s="2" t="s">
        <v>275</v>
      </c>
      <c r="B7778" s="2" t="s">
        <v>33</v>
      </c>
      <c r="C7778" s="7">
        <v>214.58438000000001</v>
      </c>
      <c r="D7778" s="7">
        <v>78.930099999999996</v>
      </c>
      <c r="E7778" s="8">
        <f t="shared" si="363"/>
        <v>-0.63217220190957057</v>
      </c>
      <c r="F7778" s="7">
        <v>98.030100000000004</v>
      </c>
      <c r="G7778" s="8">
        <f t="shared" si="364"/>
        <v>-0.19483811604803025</v>
      </c>
      <c r="H7778" s="7">
        <v>304.92480999999998</v>
      </c>
      <c r="I7778" s="7">
        <v>293.12387999999999</v>
      </c>
      <c r="J7778" s="8">
        <f t="shared" si="365"/>
        <v>-3.87011145468944E-2</v>
      </c>
    </row>
    <row r="7779" spans="1:10" x14ac:dyDescent="0.25">
      <c r="A7779" s="2" t="s">
        <v>275</v>
      </c>
      <c r="B7779" s="2" t="s">
        <v>34</v>
      </c>
      <c r="C7779" s="7">
        <v>22.2254</v>
      </c>
      <c r="D7779" s="7">
        <v>0</v>
      </c>
      <c r="E7779" s="8">
        <f t="shared" si="363"/>
        <v>-1</v>
      </c>
      <c r="F7779" s="7">
        <v>0</v>
      </c>
      <c r="G7779" s="8" t="str">
        <f t="shared" si="364"/>
        <v/>
      </c>
      <c r="H7779" s="7">
        <v>497.0523</v>
      </c>
      <c r="I7779" s="7">
        <v>0</v>
      </c>
      <c r="J7779" s="8">
        <f t="shared" si="365"/>
        <v>-1</v>
      </c>
    </row>
    <row r="7780" spans="1:10" x14ac:dyDescent="0.25">
      <c r="A7780" s="2" t="s">
        <v>275</v>
      </c>
      <c r="B7780" s="2" t="s">
        <v>35</v>
      </c>
      <c r="C7780" s="7">
        <v>65.620800000000003</v>
      </c>
      <c r="D7780" s="7">
        <v>0</v>
      </c>
      <c r="E7780" s="8">
        <f t="shared" si="363"/>
        <v>-1</v>
      </c>
      <c r="F7780" s="7">
        <v>145.15199999999999</v>
      </c>
      <c r="G7780" s="8">
        <f t="shared" si="364"/>
        <v>-1</v>
      </c>
      <c r="H7780" s="7">
        <v>131.24160000000001</v>
      </c>
      <c r="I7780" s="7">
        <v>193.536</v>
      </c>
      <c r="J7780" s="8">
        <f t="shared" si="365"/>
        <v>0.47465437788018439</v>
      </c>
    </row>
    <row r="7781" spans="1:10" x14ac:dyDescent="0.25">
      <c r="A7781" s="2" t="s">
        <v>275</v>
      </c>
      <c r="B7781" s="2" t="s">
        <v>36</v>
      </c>
      <c r="C7781" s="7">
        <v>0</v>
      </c>
      <c r="D7781" s="7">
        <v>58.526299999999999</v>
      </c>
      <c r="E7781" s="8" t="str">
        <f t="shared" si="363"/>
        <v/>
      </c>
      <c r="F7781" s="7">
        <v>6.2878499999999997</v>
      </c>
      <c r="G7781" s="8">
        <f t="shared" si="364"/>
        <v>8.3078397226396952</v>
      </c>
      <c r="H7781" s="7">
        <v>0</v>
      </c>
      <c r="I7781" s="7">
        <v>85.453829999999996</v>
      </c>
      <c r="J7781" s="8" t="str">
        <f t="shared" si="365"/>
        <v/>
      </c>
    </row>
    <row r="7782" spans="1:10" x14ac:dyDescent="0.25">
      <c r="A7782" s="2" t="s">
        <v>275</v>
      </c>
      <c r="B7782" s="2" t="s">
        <v>37</v>
      </c>
      <c r="C7782" s="7">
        <v>5304.4749199999997</v>
      </c>
      <c r="D7782" s="7">
        <v>3337.2062099999998</v>
      </c>
      <c r="E7782" s="8">
        <f t="shared" si="363"/>
        <v>-0.3708696411368837</v>
      </c>
      <c r="F7782" s="7">
        <v>1699.85195</v>
      </c>
      <c r="G7782" s="8">
        <f t="shared" si="364"/>
        <v>0.96323345100730684</v>
      </c>
      <c r="H7782" s="7">
        <v>24156.849480000001</v>
      </c>
      <c r="I7782" s="7">
        <v>14764.719359999999</v>
      </c>
      <c r="J7782" s="8">
        <f t="shared" si="365"/>
        <v>-0.38879780775121187</v>
      </c>
    </row>
    <row r="7783" spans="1:10" x14ac:dyDescent="0.25">
      <c r="A7783" s="2" t="s">
        <v>275</v>
      </c>
      <c r="B7783" s="2" t="s">
        <v>38</v>
      </c>
      <c r="C7783" s="7">
        <v>14215.450860000001</v>
      </c>
      <c r="D7783" s="7">
        <v>6614.5342099999998</v>
      </c>
      <c r="E7783" s="8">
        <f t="shared" si="363"/>
        <v>-0.5346940258776991</v>
      </c>
      <c r="F7783" s="7">
        <v>8710.2189199999993</v>
      </c>
      <c r="G7783" s="8">
        <f t="shared" si="364"/>
        <v>-0.24060069319130262</v>
      </c>
      <c r="H7783" s="7">
        <v>59796.161500000002</v>
      </c>
      <c r="I7783" s="7">
        <v>40302.51053</v>
      </c>
      <c r="J7783" s="8">
        <f t="shared" si="365"/>
        <v>-0.32600171116334953</v>
      </c>
    </row>
    <row r="7784" spans="1:10" x14ac:dyDescent="0.25">
      <c r="A7784" s="2" t="s">
        <v>275</v>
      </c>
      <c r="B7784" s="2" t="s">
        <v>39</v>
      </c>
      <c r="C7784" s="7">
        <v>58.572470000000003</v>
      </c>
      <c r="D7784" s="7">
        <v>173.99386000000001</v>
      </c>
      <c r="E7784" s="8">
        <f t="shared" si="363"/>
        <v>1.9705740597929369</v>
      </c>
      <c r="F7784" s="7">
        <v>15.01684</v>
      </c>
      <c r="G7784" s="8">
        <f t="shared" si="364"/>
        <v>10.586582796380597</v>
      </c>
      <c r="H7784" s="7">
        <v>618.63311999999996</v>
      </c>
      <c r="I7784" s="7">
        <v>1615.7810400000001</v>
      </c>
      <c r="J7784" s="8">
        <f t="shared" si="365"/>
        <v>1.6118566687797125</v>
      </c>
    </row>
    <row r="7785" spans="1:10" x14ac:dyDescent="0.25">
      <c r="A7785" s="2" t="s">
        <v>275</v>
      </c>
      <c r="B7785" s="2" t="s">
        <v>40</v>
      </c>
      <c r="C7785" s="7">
        <v>0</v>
      </c>
      <c r="D7785" s="7">
        <v>0</v>
      </c>
      <c r="E7785" s="8" t="str">
        <f t="shared" si="363"/>
        <v/>
      </c>
      <c r="F7785" s="7">
        <v>0</v>
      </c>
      <c r="G7785" s="8" t="str">
        <f t="shared" si="364"/>
        <v/>
      </c>
      <c r="H7785" s="7">
        <v>0</v>
      </c>
      <c r="I7785" s="7">
        <v>0</v>
      </c>
      <c r="J7785" s="8" t="str">
        <f t="shared" si="365"/>
        <v/>
      </c>
    </row>
    <row r="7786" spans="1:10" x14ac:dyDescent="0.25">
      <c r="A7786" s="2" t="s">
        <v>275</v>
      </c>
      <c r="B7786" s="2" t="s">
        <v>41</v>
      </c>
      <c r="C7786" s="7">
        <v>21515.728920000001</v>
      </c>
      <c r="D7786" s="7">
        <v>20935.643339999999</v>
      </c>
      <c r="E7786" s="8">
        <f t="shared" si="363"/>
        <v>-2.6961000585054906E-2</v>
      </c>
      <c r="F7786" s="7">
        <v>8658.4629299999997</v>
      </c>
      <c r="G7786" s="8">
        <f t="shared" si="364"/>
        <v>1.4179399402937674</v>
      </c>
      <c r="H7786" s="7">
        <v>90795.309420000005</v>
      </c>
      <c r="I7786" s="7">
        <v>84453.077059999996</v>
      </c>
      <c r="J7786" s="8">
        <f t="shared" si="365"/>
        <v>-6.9851982448368322E-2</v>
      </c>
    </row>
    <row r="7787" spans="1:10" x14ac:dyDescent="0.25">
      <c r="A7787" s="2" t="s">
        <v>275</v>
      </c>
      <c r="B7787" s="2" t="s">
        <v>87</v>
      </c>
      <c r="C7787" s="7">
        <v>76.897880000000001</v>
      </c>
      <c r="D7787" s="7">
        <v>23.109120000000001</v>
      </c>
      <c r="E7787" s="8">
        <f t="shared" si="363"/>
        <v>-0.69948300265234886</v>
      </c>
      <c r="F7787" s="7">
        <v>50.985390000000002</v>
      </c>
      <c r="G7787" s="8">
        <f t="shared" si="364"/>
        <v>-0.54675015725093012</v>
      </c>
      <c r="H7787" s="7">
        <v>204.41818000000001</v>
      </c>
      <c r="I7787" s="7">
        <v>505.92894000000001</v>
      </c>
      <c r="J7787" s="8">
        <f t="shared" si="365"/>
        <v>1.4749703769009193</v>
      </c>
    </row>
    <row r="7788" spans="1:10" x14ac:dyDescent="0.25">
      <c r="A7788" s="2" t="s">
        <v>275</v>
      </c>
      <c r="B7788" s="2" t="s">
        <v>42</v>
      </c>
      <c r="C7788" s="7">
        <v>2140.6087400000001</v>
      </c>
      <c r="D7788" s="7">
        <v>2136.1323200000002</v>
      </c>
      <c r="E7788" s="8">
        <f t="shared" si="363"/>
        <v>-2.0911901910668496E-3</v>
      </c>
      <c r="F7788" s="7">
        <v>447.41935999999998</v>
      </c>
      <c r="G7788" s="8">
        <f t="shared" si="364"/>
        <v>3.7743403861647833</v>
      </c>
      <c r="H7788" s="7">
        <v>6074.6196200000004</v>
      </c>
      <c r="I7788" s="7">
        <v>3754.9373900000001</v>
      </c>
      <c r="J7788" s="8">
        <f t="shared" si="365"/>
        <v>-0.3818646063636163</v>
      </c>
    </row>
    <row r="7789" spans="1:10" x14ac:dyDescent="0.25">
      <c r="A7789" s="2" t="s">
        <v>275</v>
      </c>
      <c r="B7789" s="2" t="s">
        <v>43</v>
      </c>
      <c r="C7789" s="7">
        <v>327660.94063000003</v>
      </c>
      <c r="D7789" s="7">
        <v>224787.36060000001</v>
      </c>
      <c r="E7789" s="8">
        <f t="shared" si="363"/>
        <v>-0.31396351311267978</v>
      </c>
      <c r="F7789" s="7">
        <v>232785.28177</v>
      </c>
      <c r="G7789" s="8">
        <f t="shared" si="364"/>
        <v>-3.4357503658251964E-2</v>
      </c>
      <c r="H7789" s="7">
        <v>1470505.53082</v>
      </c>
      <c r="I7789" s="7">
        <v>1111054.9137800001</v>
      </c>
      <c r="J7789" s="8">
        <f t="shared" si="365"/>
        <v>-0.24444016666809742</v>
      </c>
    </row>
    <row r="7790" spans="1:10" x14ac:dyDescent="0.25">
      <c r="A7790" s="2" t="s">
        <v>275</v>
      </c>
      <c r="B7790" s="2" t="s">
        <v>44</v>
      </c>
      <c r="C7790" s="7">
        <v>46554.075680000002</v>
      </c>
      <c r="D7790" s="7">
        <v>33127.306709999997</v>
      </c>
      <c r="E7790" s="8">
        <f t="shared" si="363"/>
        <v>-0.28841231995007155</v>
      </c>
      <c r="F7790" s="7">
        <v>29392.284009999999</v>
      </c>
      <c r="G7790" s="8">
        <f t="shared" si="364"/>
        <v>0.12707493908024459</v>
      </c>
      <c r="H7790" s="7">
        <v>179229.49953999999</v>
      </c>
      <c r="I7790" s="7">
        <v>138787.53414999999</v>
      </c>
      <c r="J7790" s="8">
        <f t="shared" si="365"/>
        <v>-0.22564346546632108</v>
      </c>
    </row>
    <row r="7791" spans="1:10" x14ac:dyDescent="0.25">
      <c r="A7791" s="2" t="s">
        <v>275</v>
      </c>
      <c r="B7791" s="2" t="s">
        <v>45</v>
      </c>
      <c r="C7791" s="7">
        <v>99.645409999999998</v>
      </c>
      <c r="D7791" s="7">
        <v>10.693820000000001</v>
      </c>
      <c r="E7791" s="8">
        <f t="shared" si="363"/>
        <v>-0.89268125847442448</v>
      </c>
      <c r="F7791" s="7">
        <v>0</v>
      </c>
      <c r="G7791" s="8" t="str">
        <f t="shared" si="364"/>
        <v/>
      </c>
      <c r="H7791" s="7">
        <v>552.66605000000004</v>
      </c>
      <c r="I7791" s="7">
        <v>203.91066000000001</v>
      </c>
      <c r="J7791" s="8">
        <f t="shared" si="365"/>
        <v>-0.63104181992000408</v>
      </c>
    </row>
    <row r="7792" spans="1:10" x14ac:dyDescent="0.25">
      <c r="A7792" s="2" t="s">
        <v>275</v>
      </c>
      <c r="B7792" s="2" t="s">
        <v>46</v>
      </c>
      <c r="C7792" s="7">
        <v>1653.5295900000001</v>
      </c>
      <c r="D7792" s="7">
        <v>1024.79973</v>
      </c>
      <c r="E7792" s="8">
        <f t="shared" si="363"/>
        <v>-0.38023502198107029</v>
      </c>
      <c r="F7792" s="7">
        <v>301.68651</v>
      </c>
      <c r="G7792" s="8">
        <f t="shared" si="364"/>
        <v>2.39690273191201</v>
      </c>
      <c r="H7792" s="7">
        <v>4651.7024499999998</v>
      </c>
      <c r="I7792" s="7">
        <v>3333.9249500000001</v>
      </c>
      <c r="J7792" s="8">
        <f t="shared" si="365"/>
        <v>-0.28328929336398112</v>
      </c>
    </row>
    <row r="7793" spans="1:10" x14ac:dyDescent="0.25">
      <c r="A7793" s="2" t="s">
        <v>275</v>
      </c>
      <c r="B7793" s="2" t="s">
        <v>47</v>
      </c>
      <c r="C7793" s="7">
        <v>15.90643</v>
      </c>
      <c r="D7793" s="7">
        <v>39.716320000000003</v>
      </c>
      <c r="E7793" s="8">
        <f t="shared" si="363"/>
        <v>1.496872019680092</v>
      </c>
      <c r="F7793" s="7">
        <v>0</v>
      </c>
      <c r="G7793" s="8" t="str">
        <f t="shared" si="364"/>
        <v/>
      </c>
      <c r="H7793" s="7">
        <v>289.31772999999998</v>
      </c>
      <c r="I7793" s="7">
        <v>174.82337000000001</v>
      </c>
      <c r="J7793" s="8">
        <f t="shared" si="365"/>
        <v>-0.3957391757497889</v>
      </c>
    </row>
    <row r="7794" spans="1:10" x14ac:dyDescent="0.25">
      <c r="A7794" s="2" t="s">
        <v>275</v>
      </c>
      <c r="B7794" s="2" t="s">
        <v>48</v>
      </c>
      <c r="C7794" s="7">
        <v>5257.45831</v>
      </c>
      <c r="D7794" s="7">
        <v>1976.57846</v>
      </c>
      <c r="E7794" s="8">
        <f t="shared" si="363"/>
        <v>-0.62404296078954546</v>
      </c>
      <c r="F7794" s="7">
        <v>2821.3029499999998</v>
      </c>
      <c r="G7794" s="8">
        <f t="shared" si="364"/>
        <v>-0.299409352689331</v>
      </c>
      <c r="H7794" s="7">
        <v>22495.327710000001</v>
      </c>
      <c r="I7794" s="7">
        <v>16597.797299999998</v>
      </c>
      <c r="J7794" s="8">
        <f t="shared" si="365"/>
        <v>-0.26216690354674554</v>
      </c>
    </row>
    <row r="7795" spans="1:10" x14ac:dyDescent="0.25">
      <c r="A7795" s="2" t="s">
        <v>275</v>
      </c>
      <c r="B7795" s="2" t="s">
        <v>49</v>
      </c>
      <c r="C7795" s="7">
        <v>9.5190000000000001</v>
      </c>
      <c r="D7795" s="7">
        <v>0</v>
      </c>
      <c r="E7795" s="8">
        <f t="shared" si="363"/>
        <v>-1</v>
      </c>
      <c r="F7795" s="7">
        <v>30.09432</v>
      </c>
      <c r="G7795" s="8">
        <f t="shared" si="364"/>
        <v>-1</v>
      </c>
      <c r="H7795" s="7">
        <v>29.379000000000001</v>
      </c>
      <c r="I7795" s="7">
        <v>114.11224</v>
      </c>
      <c r="J7795" s="8">
        <f t="shared" si="365"/>
        <v>2.8841430954082847</v>
      </c>
    </row>
    <row r="7796" spans="1:10" x14ac:dyDescent="0.25">
      <c r="A7796" s="2" t="s">
        <v>275</v>
      </c>
      <c r="B7796" s="2" t="s">
        <v>50</v>
      </c>
      <c r="C7796" s="7">
        <v>0</v>
      </c>
      <c r="D7796" s="7">
        <v>24.32</v>
      </c>
      <c r="E7796" s="8" t="str">
        <f t="shared" si="363"/>
        <v/>
      </c>
      <c r="F7796" s="7">
        <v>21.57067</v>
      </c>
      <c r="G7796" s="8">
        <f t="shared" si="364"/>
        <v>0.12745686619840746</v>
      </c>
      <c r="H7796" s="7">
        <v>116.22287</v>
      </c>
      <c r="I7796" s="7">
        <v>104.2058</v>
      </c>
      <c r="J7796" s="8">
        <f t="shared" si="365"/>
        <v>-0.10339677552275217</v>
      </c>
    </row>
    <row r="7797" spans="1:10" x14ac:dyDescent="0.25">
      <c r="A7797" s="2" t="s">
        <v>275</v>
      </c>
      <c r="B7797" s="2" t="s">
        <v>51</v>
      </c>
      <c r="C7797" s="7">
        <v>73.498099999999994</v>
      </c>
      <c r="D7797" s="7">
        <v>65.960400000000007</v>
      </c>
      <c r="E7797" s="8">
        <f t="shared" si="363"/>
        <v>-0.10255639261423066</v>
      </c>
      <c r="F7797" s="7">
        <v>102.91876000000001</v>
      </c>
      <c r="G7797" s="8">
        <f t="shared" si="364"/>
        <v>-0.35910226668102097</v>
      </c>
      <c r="H7797" s="7">
        <v>147.03967</v>
      </c>
      <c r="I7797" s="7">
        <v>382.74662999999998</v>
      </c>
      <c r="J7797" s="8">
        <f t="shared" si="365"/>
        <v>1.6030161112303909</v>
      </c>
    </row>
    <row r="7798" spans="1:10" x14ac:dyDescent="0.25">
      <c r="A7798" s="2" t="s">
        <v>275</v>
      </c>
      <c r="B7798" s="2" t="s">
        <v>52</v>
      </c>
      <c r="C7798" s="7">
        <v>1458.38184</v>
      </c>
      <c r="D7798" s="7">
        <v>956.56024000000002</v>
      </c>
      <c r="E7798" s="8">
        <f t="shared" si="363"/>
        <v>-0.34409479481724758</v>
      </c>
      <c r="F7798" s="7">
        <v>1123.72579</v>
      </c>
      <c r="G7798" s="8">
        <f t="shared" si="364"/>
        <v>-0.14876009030637261</v>
      </c>
      <c r="H7798" s="7">
        <v>6659.6480300000003</v>
      </c>
      <c r="I7798" s="7">
        <v>4618.9625999999998</v>
      </c>
      <c r="J7798" s="8">
        <f t="shared" si="365"/>
        <v>-0.30642541780094656</v>
      </c>
    </row>
    <row r="7799" spans="1:10" x14ac:dyDescent="0.25">
      <c r="A7799" s="2" t="s">
        <v>275</v>
      </c>
      <c r="B7799" s="2" t="s">
        <v>53</v>
      </c>
      <c r="C7799" s="7">
        <v>1756.57222</v>
      </c>
      <c r="D7799" s="7">
        <v>2183.1092199999998</v>
      </c>
      <c r="E7799" s="8">
        <f t="shared" si="363"/>
        <v>0.24282349176625351</v>
      </c>
      <c r="F7799" s="7">
        <v>2133.9808899999998</v>
      </c>
      <c r="G7799" s="8">
        <f t="shared" si="364"/>
        <v>2.3021916564585521E-2</v>
      </c>
      <c r="H7799" s="7">
        <v>11156.26225</v>
      </c>
      <c r="I7799" s="7">
        <v>13113.09823</v>
      </c>
      <c r="J7799" s="8">
        <f t="shared" si="365"/>
        <v>0.17540247227515637</v>
      </c>
    </row>
    <row r="7800" spans="1:10" x14ac:dyDescent="0.25">
      <c r="A7800" s="2" t="s">
        <v>275</v>
      </c>
      <c r="B7800" s="2" t="s">
        <v>54</v>
      </c>
      <c r="C7800" s="7">
        <v>20953.214980000001</v>
      </c>
      <c r="D7800" s="7">
        <v>15209.95789</v>
      </c>
      <c r="E7800" s="8">
        <f t="shared" si="363"/>
        <v>-0.27409908672640371</v>
      </c>
      <c r="F7800" s="7">
        <v>18463.09677</v>
      </c>
      <c r="G7800" s="8">
        <f t="shared" si="364"/>
        <v>-0.17619681684634314</v>
      </c>
      <c r="H7800" s="7">
        <v>113718.58620999999</v>
      </c>
      <c r="I7800" s="7">
        <v>82341.042950000003</v>
      </c>
      <c r="J7800" s="8">
        <f t="shared" si="365"/>
        <v>-0.27592273440733972</v>
      </c>
    </row>
    <row r="7801" spans="1:10" x14ac:dyDescent="0.25">
      <c r="A7801" s="2" t="s">
        <v>275</v>
      </c>
      <c r="B7801" s="2" t="s">
        <v>55</v>
      </c>
      <c r="C7801" s="7">
        <v>37924.438430000002</v>
      </c>
      <c r="D7801" s="7">
        <v>15655.06871</v>
      </c>
      <c r="E7801" s="8">
        <f t="shared" si="363"/>
        <v>-0.58720367767882076</v>
      </c>
      <c r="F7801" s="7">
        <v>14921.962090000001</v>
      </c>
      <c r="G7801" s="8">
        <f t="shared" si="364"/>
        <v>4.9129371565103552E-2</v>
      </c>
      <c r="H7801" s="7">
        <v>140725.16724000001</v>
      </c>
      <c r="I7801" s="7">
        <v>72873.287729999996</v>
      </c>
      <c r="J7801" s="8">
        <f t="shared" si="365"/>
        <v>-0.48215881239126113</v>
      </c>
    </row>
    <row r="7802" spans="1:10" x14ac:dyDescent="0.25">
      <c r="A7802" s="2" t="s">
        <v>275</v>
      </c>
      <c r="B7802" s="2" t="s">
        <v>56</v>
      </c>
      <c r="C7802" s="7">
        <v>984.34821999999997</v>
      </c>
      <c r="D7802" s="7">
        <v>482.36781999999999</v>
      </c>
      <c r="E7802" s="8">
        <f t="shared" si="363"/>
        <v>-0.50996221641971373</v>
      </c>
      <c r="F7802" s="7">
        <v>609.44410000000005</v>
      </c>
      <c r="G7802" s="8">
        <f t="shared" si="364"/>
        <v>-0.2085117896784956</v>
      </c>
      <c r="H7802" s="7">
        <v>3457.2569400000002</v>
      </c>
      <c r="I7802" s="7">
        <v>3132.3307</v>
      </c>
      <c r="J7802" s="8">
        <f t="shared" si="365"/>
        <v>-9.3983827536983755E-2</v>
      </c>
    </row>
    <row r="7803" spans="1:10" x14ac:dyDescent="0.25">
      <c r="A7803" s="2" t="s">
        <v>275</v>
      </c>
      <c r="B7803" s="2" t="s">
        <v>57</v>
      </c>
      <c r="C7803" s="7">
        <v>423.19645000000003</v>
      </c>
      <c r="D7803" s="7">
        <v>435.22</v>
      </c>
      <c r="E7803" s="8">
        <f t="shared" si="363"/>
        <v>2.8411273298724504E-2</v>
      </c>
      <c r="F7803" s="7">
        <v>734.52</v>
      </c>
      <c r="G7803" s="8">
        <f t="shared" si="364"/>
        <v>-0.40747699177694274</v>
      </c>
      <c r="H7803" s="7">
        <v>4838.84573</v>
      </c>
      <c r="I7803" s="7">
        <v>5416.5963700000002</v>
      </c>
      <c r="J7803" s="8">
        <f t="shared" si="365"/>
        <v>0.11939844174366776</v>
      </c>
    </row>
    <row r="7804" spans="1:10" x14ac:dyDescent="0.25">
      <c r="A7804" s="2" t="s">
        <v>275</v>
      </c>
      <c r="B7804" s="2" t="s">
        <v>58</v>
      </c>
      <c r="C7804" s="7">
        <v>9166.3303799999994</v>
      </c>
      <c r="D7804" s="7">
        <v>9997.64113</v>
      </c>
      <c r="E7804" s="8">
        <f t="shared" si="363"/>
        <v>9.0691772556424022E-2</v>
      </c>
      <c r="F7804" s="7">
        <v>9797.94607</v>
      </c>
      <c r="G7804" s="8">
        <f t="shared" si="364"/>
        <v>2.0381318551184968E-2</v>
      </c>
      <c r="H7804" s="7">
        <v>35979.015749999999</v>
      </c>
      <c r="I7804" s="7">
        <v>48577.61477</v>
      </c>
      <c r="J7804" s="8">
        <f t="shared" si="365"/>
        <v>0.35016519372128752</v>
      </c>
    </row>
    <row r="7805" spans="1:10" x14ac:dyDescent="0.25">
      <c r="A7805" s="2" t="s">
        <v>275</v>
      </c>
      <c r="B7805" s="2" t="s">
        <v>59</v>
      </c>
      <c r="C7805" s="7">
        <v>40.757899999999999</v>
      </c>
      <c r="D7805" s="7">
        <v>0</v>
      </c>
      <c r="E7805" s="8">
        <f t="shared" si="363"/>
        <v>-1</v>
      </c>
      <c r="F7805" s="7">
        <v>46.664400000000001</v>
      </c>
      <c r="G7805" s="8">
        <f t="shared" si="364"/>
        <v>-1</v>
      </c>
      <c r="H7805" s="7">
        <v>136.66931</v>
      </c>
      <c r="I7805" s="7">
        <v>124.83692000000001</v>
      </c>
      <c r="J7805" s="8">
        <f t="shared" si="365"/>
        <v>-8.6576788892839152E-2</v>
      </c>
    </row>
    <row r="7806" spans="1:10" x14ac:dyDescent="0.25">
      <c r="A7806" s="2" t="s">
        <v>275</v>
      </c>
      <c r="B7806" s="2" t="s">
        <v>60</v>
      </c>
      <c r="C7806" s="7">
        <v>38659.531799999997</v>
      </c>
      <c r="D7806" s="7">
        <v>29251.336719999999</v>
      </c>
      <c r="E7806" s="8">
        <f t="shared" si="363"/>
        <v>-0.24336029542913395</v>
      </c>
      <c r="F7806" s="7">
        <v>22002.780299999999</v>
      </c>
      <c r="G7806" s="8">
        <f t="shared" si="364"/>
        <v>0.32943820377100264</v>
      </c>
      <c r="H7806" s="7">
        <v>186444.24999000001</v>
      </c>
      <c r="I7806" s="7">
        <v>149332.98441</v>
      </c>
      <c r="J7806" s="8">
        <f t="shared" si="365"/>
        <v>-0.19904752000659975</v>
      </c>
    </row>
    <row r="7807" spans="1:10" x14ac:dyDescent="0.25">
      <c r="A7807" s="2" t="s">
        <v>275</v>
      </c>
      <c r="B7807" s="2" t="s">
        <v>61</v>
      </c>
      <c r="C7807" s="7">
        <v>15397.39508</v>
      </c>
      <c r="D7807" s="7">
        <v>20467.095860000001</v>
      </c>
      <c r="E7807" s="8">
        <f t="shared" si="363"/>
        <v>0.32925704339334261</v>
      </c>
      <c r="F7807" s="7">
        <v>15199.39662</v>
      </c>
      <c r="G7807" s="8">
        <f t="shared" si="364"/>
        <v>0.34657291810311364</v>
      </c>
      <c r="H7807" s="7">
        <v>66974.437749999997</v>
      </c>
      <c r="I7807" s="7">
        <v>93013.897880000004</v>
      </c>
      <c r="J7807" s="8">
        <f t="shared" si="365"/>
        <v>0.38879699486540309</v>
      </c>
    </row>
    <row r="7808" spans="1:10" x14ac:dyDescent="0.25">
      <c r="A7808" s="2" t="s">
        <v>275</v>
      </c>
      <c r="B7808" s="2" t="s">
        <v>63</v>
      </c>
      <c r="C7808" s="7">
        <v>1076.23117</v>
      </c>
      <c r="D7808" s="7">
        <v>1206.75217</v>
      </c>
      <c r="E7808" s="8">
        <f t="shared" si="363"/>
        <v>0.12127598943264206</v>
      </c>
      <c r="F7808" s="7">
        <v>1609.92983</v>
      </c>
      <c r="G7808" s="8">
        <f t="shared" si="364"/>
        <v>-0.25043182161548005</v>
      </c>
      <c r="H7808" s="7">
        <v>4022.3049900000001</v>
      </c>
      <c r="I7808" s="7">
        <v>5363.9032500000003</v>
      </c>
      <c r="J7808" s="8">
        <f t="shared" si="365"/>
        <v>0.3335396652753575</v>
      </c>
    </row>
    <row r="7809" spans="1:10" x14ac:dyDescent="0.25">
      <c r="A7809" s="2" t="s">
        <v>275</v>
      </c>
      <c r="B7809" s="2" t="s">
        <v>64</v>
      </c>
      <c r="C7809" s="7">
        <v>1654.45462</v>
      </c>
      <c r="D7809" s="7">
        <v>253.96402</v>
      </c>
      <c r="E7809" s="8">
        <f t="shared" si="363"/>
        <v>-0.8464968353136213</v>
      </c>
      <c r="F7809" s="7">
        <v>117.78558</v>
      </c>
      <c r="G7809" s="8">
        <f t="shared" si="364"/>
        <v>1.1561554478909897</v>
      </c>
      <c r="H7809" s="7">
        <v>5366.8346700000002</v>
      </c>
      <c r="I7809" s="7">
        <v>941.58844999999997</v>
      </c>
      <c r="J7809" s="8">
        <f t="shared" si="365"/>
        <v>-0.82455422834927761</v>
      </c>
    </row>
    <row r="7810" spans="1:10" x14ac:dyDescent="0.25">
      <c r="A7810" s="2" t="s">
        <v>275</v>
      </c>
      <c r="B7810" s="2" t="s">
        <v>65</v>
      </c>
      <c r="C7810" s="7">
        <v>6993.1078799999996</v>
      </c>
      <c r="D7810" s="7">
        <v>2552.7289099999998</v>
      </c>
      <c r="E7810" s="8">
        <f t="shared" si="363"/>
        <v>-0.63496503217107525</v>
      </c>
      <c r="F7810" s="7">
        <v>1506.2771700000001</v>
      </c>
      <c r="G7810" s="8">
        <f t="shared" si="364"/>
        <v>0.69472721278780303</v>
      </c>
      <c r="H7810" s="7">
        <v>11353.65057</v>
      </c>
      <c r="I7810" s="7">
        <v>5936.5060899999999</v>
      </c>
      <c r="J7810" s="8">
        <f t="shared" si="365"/>
        <v>-0.47712799038521048</v>
      </c>
    </row>
    <row r="7811" spans="1:10" x14ac:dyDescent="0.25">
      <c r="A7811" s="2" t="s">
        <v>275</v>
      </c>
      <c r="B7811" s="2" t="s">
        <v>66</v>
      </c>
      <c r="C7811" s="7">
        <v>106.38186</v>
      </c>
      <c r="D7811" s="7">
        <v>0</v>
      </c>
      <c r="E7811" s="8">
        <f t="shared" si="363"/>
        <v>-1</v>
      </c>
      <c r="F7811" s="7">
        <v>0</v>
      </c>
      <c r="G7811" s="8" t="str">
        <f t="shared" si="364"/>
        <v/>
      </c>
      <c r="H7811" s="7">
        <v>1786.98081</v>
      </c>
      <c r="I7811" s="7">
        <v>906.23290999999995</v>
      </c>
      <c r="J7811" s="8">
        <f t="shared" si="365"/>
        <v>-0.4928692547067699</v>
      </c>
    </row>
    <row r="7812" spans="1:10" x14ac:dyDescent="0.25">
      <c r="A7812" s="2" t="s">
        <v>275</v>
      </c>
      <c r="B7812" s="2" t="s">
        <v>67</v>
      </c>
      <c r="C7812" s="7">
        <v>5106.5108899999996</v>
      </c>
      <c r="D7812" s="7">
        <v>1330.8671400000001</v>
      </c>
      <c r="E7812" s="8">
        <f t="shared" si="363"/>
        <v>-0.73937838013697055</v>
      </c>
      <c r="F7812" s="7">
        <v>2741.5536699999998</v>
      </c>
      <c r="G7812" s="8">
        <f t="shared" si="364"/>
        <v>-0.51455732763385953</v>
      </c>
      <c r="H7812" s="7">
        <v>17299.002059999999</v>
      </c>
      <c r="I7812" s="7">
        <v>8570.0841899999996</v>
      </c>
      <c r="J7812" s="8">
        <f t="shared" si="365"/>
        <v>-0.50459083360557733</v>
      </c>
    </row>
    <row r="7813" spans="1:10" x14ac:dyDescent="0.25">
      <c r="A7813" s="2" t="s">
        <v>275</v>
      </c>
      <c r="B7813" s="2" t="s">
        <v>68</v>
      </c>
      <c r="C7813" s="7">
        <v>3299.1231899999998</v>
      </c>
      <c r="D7813" s="7">
        <v>2250.9759600000002</v>
      </c>
      <c r="E7813" s="8">
        <f t="shared" ref="E7813:E7876" si="366">IF(C7813=0,"",(D7813/C7813-1))</f>
        <v>-0.31770478688914905</v>
      </c>
      <c r="F7813" s="7">
        <v>2649.98092</v>
      </c>
      <c r="G7813" s="8">
        <f t="shared" ref="G7813:G7876" si="367">IF(F7813=0,"",(D7813/F7813-1))</f>
        <v>-0.15056899353071562</v>
      </c>
      <c r="H7813" s="7">
        <v>10544.38535</v>
      </c>
      <c r="I7813" s="7">
        <v>10274.471149999999</v>
      </c>
      <c r="J7813" s="8">
        <f t="shared" ref="J7813:J7876" si="368">IF(H7813=0,"",(I7813/H7813-1))</f>
        <v>-2.5597907420938593E-2</v>
      </c>
    </row>
    <row r="7814" spans="1:10" x14ac:dyDescent="0.25">
      <c r="A7814" s="2" t="s">
        <v>275</v>
      </c>
      <c r="B7814" s="2" t="s">
        <v>69</v>
      </c>
      <c r="C7814" s="7">
        <v>8861.8640300000006</v>
      </c>
      <c r="D7814" s="7">
        <v>2217.8283700000002</v>
      </c>
      <c r="E7814" s="8">
        <f t="shared" si="366"/>
        <v>-0.74973342374787033</v>
      </c>
      <c r="F7814" s="7">
        <v>1669.07215</v>
      </c>
      <c r="G7814" s="8">
        <f t="shared" si="367"/>
        <v>0.32877920825651552</v>
      </c>
      <c r="H7814" s="7">
        <v>46089.93692</v>
      </c>
      <c r="I7814" s="7">
        <v>13772.0147</v>
      </c>
      <c r="J7814" s="8">
        <f t="shared" si="368"/>
        <v>-0.70119258952546204</v>
      </c>
    </row>
    <row r="7815" spans="1:10" x14ac:dyDescent="0.25">
      <c r="A7815" s="2" t="s">
        <v>275</v>
      </c>
      <c r="B7815" s="2" t="s">
        <v>71</v>
      </c>
      <c r="C7815" s="7">
        <v>105.7299</v>
      </c>
      <c r="D7815" s="7">
        <v>130.00103999999999</v>
      </c>
      <c r="E7815" s="8">
        <f t="shared" si="366"/>
        <v>0.22955795853396244</v>
      </c>
      <c r="F7815" s="7">
        <v>19.034199999999998</v>
      </c>
      <c r="G7815" s="8">
        <f t="shared" si="367"/>
        <v>5.82986624076662</v>
      </c>
      <c r="H7815" s="7">
        <v>317.28104999999999</v>
      </c>
      <c r="I7815" s="7">
        <v>376.34852999999998</v>
      </c>
      <c r="J7815" s="8">
        <f t="shared" si="368"/>
        <v>0.18616768949800178</v>
      </c>
    </row>
    <row r="7816" spans="1:10" x14ac:dyDescent="0.25">
      <c r="A7816" s="2" t="s">
        <v>275</v>
      </c>
      <c r="B7816" s="2" t="s">
        <v>72</v>
      </c>
      <c r="C7816" s="7">
        <v>200.97935000000001</v>
      </c>
      <c r="D7816" s="7">
        <v>212.29909000000001</v>
      </c>
      <c r="E7816" s="8">
        <f t="shared" si="366"/>
        <v>5.6322900835334533E-2</v>
      </c>
      <c r="F7816" s="7">
        <v>1429.6609699999999</v>
      </c>
      <c r="G7816" s="8">
        <f t="shared" si="367"/>
        <v>-0.85150389186325759</v>
      </c>
      <c r="H7816" s="7">
        <v>1139.8363999999999</v>
      </c>
      <c r="I7816" s="7">
        <v>3200.3011200000001</v>
      </c>
      <c r="J7816" s="8">
        <f t="shared" si="368"/>
        <v>1.8076846115811009</v>
      </c>
    </row>
    <row r="7817" spans="1:10" x14ac:dyDescent="0.25">
      <c r="A7817" s="2" t="s">
        <v>275</v>
      </c>
      <c r="B7817" s="2" t="s">
        <v>73</v>
      </c>
      <c r="C7817" s="7">
        <v>0</v>
      </c>
      <c r="D7817" s="7">
        <v>120.96503</v>
      </c>
      <c r="E7817" s="8" t="str">
        <f t="shared" si="366"/>
        <v/>
      </c>
      <c r="F7817" s="7">
        <v>152.55983000000001</v>
      </c>
      <c r="G7817" s="8">
        <f t="shared" si="367"/>
        <v>-0.20709776616819775</v>
      </c>
      <c r="H7817" s="7">
        <v>156.84813</v>
      </c>
      <c r="I7817" s="7">
        <v>751.11338000000001</v>
      </c>
      <c r="J7817" s="8">
        <f t="shared" si="368"/>
        <v>3.788793975420683</v>
      </c>
    </row>
    <row r="7818" spans="1:10" x14ac:dyDescent="0.25">
      <c r="A7818" s="2" t="s">
        <v>275</v>
      </c>
      <c r="B7818" s="2" t="s">
        <v>74</v>
      </c>
      <c r="C7818" s="7">
        <v>1467.18425</v>
      </c>
      <c r="D7818" s="7">
        <v>31.61159</v>
      </c>
      <c r="E7818" s="8">
        <f t="shared" si="366"/>
        <v>-0.9784542466292151</v>
      </c>
      <c r="F7818" s="7">
        <v>33.125</v>
      </c>
      <c r="G7818" s="8">
        <f t="shared" si="367"/>
        <v>-4.5687849056603835E-2</v>
      </c>
      <c r="H7818" s="7">
        <v>1669.0945300000001</v>
      </c>
      <c r="I7818" s="7">
        <v>166.23882</v>
      </c>
      <c r="J7818" s="8">
        <f t="shared" si="368"/>
        <v>-0.90040179449872138</v>
      </c>
    </row>
    <row r="7819" spans="1:10" x14ac:dyDescent="0.25">
      <c r="A7819" s="2" t="s">
        <v>275</v>
      </c>
      <c r="B7819" s="2" t="s">
        <v>75</v>
      </c>
      <c r="C7819" s="7">
        <v>9371.3654800000004</v>
      </c>
      <c r="D7819" s="7">
        <v>3706.3043699999998</v>
      </c>
      <c r="E7819" s="8">
        <f t="shared" si="366"/>
        <v>-0.60450754184010336</v>
      </c>
      <c r="F7819" s="7">
        <v>5095.1330600000001</v>
      </c>
      <c r="G7819" s="8">
        <f t="shared" si="367"/>
        <v>-0.27257947410700212</v>
      </c>
      <c r="H7819" s="7">
        <v>36089.600420000002</v>
      </c>
      <c r="I7819" s="7">
        <v>19580.838530000001</v>
      </c>
      <c r="J7819" s="8">
        <f t="shared" si="368"/>
        <v>-0.45743820097412979</v>
      </c>
    </row>
    <row r="7820" spans="1:10" x14ac:dyDescent="0.25">
      <c r="A7820" s="2" t="s">
        <v>275</v>
      </c>
      <c r="B7820" s="2" t="s">
        <v>76</v>
      </c>
      <c r="C7820" s="7">
        <v>0</v>
      </c>
      <c r="D7820" s="7">
        <v>103.80672</v>
      </c>
      <c r="E7820" s="8" t="str">
        <f t="shared" si="366"/>
        <v/>
      </c>
      <c r="F7820" s="7">
        <v>33.38496</v>
      </c>
      <c r="G7820" s="8">
        <f t="shared" si="367"/>
        <v>2.1093857832988268</v>
      </c>
      <c r="H7820" s="7">
        <v>81.925979999999996</v>
      </c>
      <c r="I7820" s="7">
        <v>137.19167999999999</v>
      </c>
      <c r="J7820" s="8">
        <f t="shared" si="368"/>
        <v>0.67458088386614357</v>
      </c>
    </row>
    <row r="7821" spans="1:10" x14ac:dyDescent="0.25">
      <c r="A7821" s="2" t="s">
        <v>275</v>
      </c>
      <c r="B7821" s="2" t="s">
        <v>77</v>
      </c>
      <c r="C7821" s="7">
        <v>19812.08743</v>
      </c>
      <c r="D7821" s="7">
        <v>12321.605</v>
      </c>
      <c r="E7821" s="8">
        <f t="shared" si="366"/>
        <v>-0.37807638677475797</v>
      </c>
      <c r="F7821" s="7">
        <v>9915.5958100000007</v>
      </c>
      <c r="G7821" s="8">
        <f t="shared" si="367"/>
        <v>0.24264897804461816</v>
      </c>
      <c r="H7821" s="7">
        <v>79629.792549999998</v>
      </c>
      <c r="I7821" s="7">
        <v>65912.453039999993</v>
      </c>
      <c r="J7821" s="8">
        <f t="shared" si="368"/>
        <v>-0.17226391116599749</v>
      </c>
    </row>
    <row r="7822" spans="1:10" x14ac:dyDescent="0.25">
      <c r="A7822" s="2" t="s">
        <v>275</v>
      </c>
      <c r="B7822" s="2" t="s">
        <v>78</v>
      </c>
      <c r="C7822" s="7">
        <v>371.69632000000001</v>
      </c>
      <c r="D7822" s="7">
        <v>264.99763000000002</v>
      </c>
      <c r="E7822" s="8">
        <f t="shared" si="366"/>
        <v>-0.28705877421654324</v>
      </c>
      <c r="F7822" s="7">
        <v>337.21834000000001</v>
      </c>
      <c r="G7822" s="8">
        <f t="shared" si="367"/>
        <v>-0.21416602074489777</v>
      </c>
      <c r="H7822" s="7">
        <v>1379.6557</v>
      </c>
      <c r="I7822" s="7">
        <v>1293.8338699999999</v>
      </c>
      <c r="J7822" s="8">
        <f t="shared" si="368"/>
        <v>-6.2205251643580373E-2</v>
      </c>
    </row>
    <row r="7823" spans="1:10" x14ac:dyDescent="0.25">
      <c r="A7823" s="2" t="s">
        <v>275</v>
      </c>
      <c r="B7823" s="2" t="s">
        <v>79</v>
      </c>
      <c r="C7823" s="7">
        <v>0</v>
      </c>
      <c r="D7823" s="7">
        <v>0</v>
      </c>
      <c r="E7823" s="8" t="str">
        <f t="shared" si="366"/>
        <v/>
      </c>
      <c r="F7823" s="7">
        <v>0</v>
      </c>
      <c r="G7823" s="8" t="str">
        <f t="shared" si="367"/>
        <v/>
      </c>
      <c r="H7823" s="7">
        <v>0</v>
      </c>
      <c r="I7823" s="7">
        <v>0</v>
      </c>
      <c r="J7823" s="8" t="str">
        <f t="shared" si="368"/>
        <v/>
      </c>
    </row>
    <row r="7824" spans="1:10" x14ac:dyDescent="0.25">
      <c r="A7824" s="2" t="s">
        <v>275</v>
      </c>
      <c r="B7824" s="2" t="s">
        <v>80</v>
      </c>
      <c r="C7824" s="7">
        <v>296.75013999999999</v>
      </c>
      <c r="D7824" s="7">
        <v>103.97408</v>
      </c>
      <c r="E7824" s="8">
        <f t="shared" si="366"/>
        <v>-0.64962415855979039</v>
      </c>
      <c r="F7824" s="7">
        <v>347.26272</v>
      </c>
      <c r="G7824" s="8">
        <f t="shared" si="367"/>
        <v>-0.70058957091622154</v>
      </c>
      <c r="H7824" s="7">
        <v>1343.4041500000001</v>
      </c>
      <c r="I7824" s="7">
        <v>1631.9123300000001</v>
      </c>
      <c r="J7824" s="8">
        <f t="shared" si="368"/>
        <v>0.21475903584189471</v>
      </c>
    </row>
    <row r="7825" spans="1:10" x14ac:dyDescent="0.25">
      <c r="A7825" s="2" t="s">
        <v>275</v>
      </c>
      <c r="B7825" s="2" t="s">
        <v>82</v>
      </c>
      <c r="C7825" s="7">
        <v>207.98070999999999</v>
      </c>
      <c r="D7825" s="7">
        <v>143.75988000000001</v>
      </c>
      <c r="E7825" s="8">
        <f t="shared" si="366"/>
        <v>-0.30878262700420622</v>
      </c>
      <c r="F7825" s="7">
        <v>91.15737</v>
      </c>
      <c r="G7825" s="8">
        <f t="shared" si="367"/>
        <v>0.57705164157324873</v>
      </c>
      <c r="H7825" s="7">
        <v>636.58989999999994</v>
      </c>
      <c r="I7825" s="7">
        <v>572.71355000000005</v>
      </c>
      <c r="J7825" s="8">
        <f t="shared" si="368"/>
        <v>-0.10034144431132175</v>
      </c>
    </row>
    <row r="7826" spans="1:10" s="4" customFormat="1" x14ac:dyDescent="0.25">
      <c r="A7826" s="4" t="s">
        <v>275</v>
      </c>
      <c r="B7826" s="4" t="s">
        <v>83</v>
      </c>
      <c r="C7826" s="9">
        <v>713125.17793999997</v>
      </c>
      <c r="D7826" s="9">
        <v>494012.83801000001</v>
      </c>
      <c r="E7826" s="10">
        <f t="shared" si="366"/>
        <v>-0.30725649115762299</v>
      </c>
      <c r="F7826" s="9">
        <v>464763.92917999998</v>
      </c>
      <c r="G7826" s="10">
        <f t="shared" si="367"/>
        <v>6.2932828891443693E-2</v>
      </c>
      <c r="H7826" s="9">
        <v>3175541.58048</v>
      </c>
      <c r="I7826" s="9">
        <v>2387482.1926500001</v>
      </c>
      <c r="J7826" s="10">
        <f t="shared" si="368"/>
        <v>-0.24816535002224105</v>
      </c>
    </row>
    <row r="7827" spans="1:10" x14ac:dyDescent="0.25">
      <c r="A7827" s="2" t="s">
        <v>276</v>
      </c>
      <c r="B7827" s="2" t="s">
        <v>29</v>
      </c>
      <c r="C7827" s="7">
        <v>0</v>
      </c>
      <c r="D7827" s="7">
        <v>0</v>
      </c>
      <c r="E7827" s="8" t="str">
        <f t="shared" si="366"/>
        <v/>
      </c>
      <c r="F7827" s="7">
        <v>0</v>
      </c>
      <c r="G7827" s="8" t="str">
        <f t="shared" si="367"/>
        <v/>
      </c>
      <c r="H7827" s="7">
        <v>0</v>
      </c>
      <c r="I7827" s="7">
        <v>19.05</v>
      </c>
      <c r="J7827" s="8" t="str">
        <f t="shared" si="368"/>
        <v/>
      </c>
    </row>
    <row r="7828" spans="1:10" x14ac:dyDescent="0.25">
      <c r="A7828" s="2" t="s">
        <v>276</v>
      </c>
      <c r="B7828" s="2" t="s">
        <v>33</v>
      </c>
      <c r="C7828" s="7">
        <v>56.25</v>
      </c>
      <c r="D7828" s="7">
        <v>49.006749999999997</v>
      </c>
      <c r="E7828" s="8">
        <f t="shared" si="366"/>
        <v>-0.12876888888888893</v>
      </c>
      <c r="F7828" s="7">
        <v>50.021999999999998</v>
      </c>
      <c r="G7828" s="8">
        <f t="shared" si="367"/>
        <v>-2.0296069729319188E-2</v>
      </c>
      <c r="H7828" s="7">
        <v>235.3</v>
      </c>
      <c r="I7828" s="7">
        <v>242.64725000000001</v>
      </c>
      <c r="J7828" s="8">
        <f t="shared" si="368"/>
        <v>3.1225031874203113E-2</v>
      </c>
    </row>
    <row r="7829" spans="1:10" x14ac:dyDescent="0.25">
      <c r="A7829" s="2" t="s">
        <v>276</v>
      </c>
      <c r="B7829" s="2" t="s">
        <v>38</v>
      </c>
      <c r="C7829" s="7">
        <v>0</v>
      </c>
      <c r="D7829" s="7">
        <v>0</v>
      </c>
      <c r="E7829" s="8" t="str">
        <f t="shared" si="366"/>
        <v/>
      </c>
      <c r="F7829" s="7">
        <v>0</v>
      </c>
      <c r="G7829" s="8" t="str">
        <f t="shared" si="367"/>
        <v/>
      </c>
      <c r="H7829" s="7">
        <v>30.381499999999999</v>
      </c>
      <c r="I7829" s="7">
        <v>0</v>
      </c>
      <c r="J7829" s="8">
        <f t="shared" si="368"/>
        <v>-1</v>
      </c>
    </row>
    <row r="7830" spans="1:10" x14ac:dyDescent="0.25">
      <c r="A7830" s="2" t="s">
        <v>276</v>
      </c>
      <c r="B7830" s="2" t="s">
        <v>43</v>
      </c>
      <c r="C7830" s="7">
        <v>0</v>
      </c>
      <c r="D7830" s="7">
        <v>0</v>
      </c>
      <c r="E7830" s="8" t="str">
        <f t="shared" si="366"/>
        <v/>
      </c>
      <c r="F7830" s="7">
        <v>0</v>
      </c>
      <c r="G7830" s="8" t="str">
        <f t="shared" si="367"/>
        <v/>
      </c>
      <c r="H7830" s="7">
        <v>10.5588</v>
      </c>
      <c r="I7830" s="7">
        <v>0</v>
      </c>
      <c r="J7830" s="8">
        <f t="shared" si="368"/>
        <v>-1</v>
      </c>
    </row>
    <row r="7831" spans="1:10" x14ac:dyDescent="0.25">
      <c r="A7831" s="2" t="s">
        <v>276</v>
      </c>
      <c r="B7831" s="2" t="s">
        <v>44</v>
      </c>
      <c r="C7831" s="7">
        <v>0</v>
      </c>
      <c r="D7831" s="7">
        <v>0</v>
      </c>
      <c r="E7831" s="8" t="str">
        <f t="shared" si="366"/>
        <v/>
      </c>
      <c r="F7831" s="7">
        <v>0</v>
      </c>
      <c r="G7831" s="8" t="str">
        <f t="shared" si="367"/>
        <v/>
      </c>
      <c r="H7831" s="7">
        <v>0</v>
      </c>
      <c r="I7831" s="7">
        <v>0</v>
      </c>
      <c r="J7831" s="8" t="str">
        <f t="shared" si="368"/>
        <v/>
      </c>
    </row>
    <row r="7832" spans="1:10" x14ac:dyDescent="0.25">
      <c r="A7832" s="2" t="s">
        <v>276</v>
      </c>
      <c r="B7832" s="2" t="s">
        <v>46</v>
      </c>
      <c r="C7832" s="7">
        <v>0</v>
      </c>
      <c r="D7832" s="7">
        <v>0</v>
      </c>
      <c r="E7832" s="8" t="str">
        <f t="shared" si="366"/>
        <v/>
      </c>
      <c r="F7832" s="7">
        <v>0</v>
      </c>
      <c r="G7832" s="8" t="str">
        <f t="shared" si="367"/>
        <v/>
      </c>
      <c r="H7832" s="7">
        <v>0</v>
      </c>
      <c r="I7832" s="7">
        <v>0</v>
      </c>
      <c r="J7832" s="8" t="str">
        <f t="shared" si="368"/>
        <v/>
      </c>
    </row>
    <row r="7833" spans="1:10" x14ac:dyDescent="0.25">
      <c r="A7833" s="2" t="s">
        <v>276</v>
      </c>
      <c r="B7833" s="2" t="s">
        <v>54</v>
      </c>
      <c r="C7833" s="7">
        <v>0</v>
      </c>
      <c r="D7833" s="7">
        <v>0</v>
      </c>
      <c r="E7833" s="8" t="str">
        <f t="shared" si="366"/>
        <v/>
      </c>
      <c r="F7833" s="7">
        <v>0</v>
      </c>
      <c r="G7833" s="8" t="str">
        <f t="shared" si="367"/>
        <v/>
      </c>
      <c r="H7833" s="7">
        <v>0</v>
      </c>
      <c r="I7833" s="7">
        <v>0</v>
      </c>
      <c r="J7833" s="8" t="str">
        <f t="shared" si="368"/>
        <v/>
      </c>
    </row>
    <row r="7834" spans="1:10" x14ac:dyDescent="0.25">
      <c r="A7834" s="2" t="s">
        <v>276</v>
      </c>
      <c r="B7834" s="2" t="s">
        <v>55</v>
      </c>
      <c r="C7834" s="7">
        <v>0</v>
      </c>
      <c r="D7834" s="7">
        <v>0</v>
      </c>
      <c r="E7834" s="8" t="str">
        <f t="shared" si="366"/>
        <v/>
      </c>
      <c r="F7834" s="7">
        <v>0</v>
      </c>
      <c r="G7834" s="8" t="str">
        <f t="shared" si="367"/>
        <v/>
      </c>
      <c r="H7834" s="7">
        <v>0</v>
      </c>
      <c r="I7834" s="7">
        <v>0</v>
      </c>
      <c r="J7834" s="8" t="str">
        <f t="shared" si="368"/>
        <v/>
      </c>
    </row>
    <row r="7835" spans="1:10" x14ac:dyDescent="0.25">
      <c r="A7835" s="2" t="s">
        <v>276</v>
      </c>
      <c r="B7835" s="2" t="s">
        <v>57</v>
      </c>
      <c r="C7835" s="7">
        <v>0</v>
      </c>
      <c r="D7835" s="7">
        <v>0</v>
      </c>
      <c r="E7835" s="8" t="str">
        <f t="shared" si="366"/>
        <v/>
      </c>
      <c r="F7835" s="7">
        <v>0</v>
      </c>
      <c r="G7835" s="8" t="str">
        <f t="shared" si="367"/>
        <v/>
      </c>
      <c r="H7835" s="7">
        <v>0</v>
      </c>
      <c r="I7835" s="7">
        <v>0</v>
      </c>
      <c r="J7835" s="8" t="str">
        <f t="shared" si="368"/>
        <v/>
      </c>
    </row>
    <row r="7836" spans="1:10" x14ac:dyDescent="0.25">
      <c r="A7836" s="2" t="s">
        <v>276</v>
      </c>
      <c r="B7836" s="2" t="s">
        <v>69</v>
      </c>
      <c r="C7836" s="7">
        <v>0</v>
      </c>
      <c r="D7836" s="7">
        <v>0</v>
      </c>
      <c r="E7836" s="8" t="str">
        <f t="shared" si="366"/>
        <v/>
      </c>
      <c r="F7836" s="7">
        <v>0</v>
      </c>
      <c r="G7836" s="8" t="str">
        <f t="shared" si="367"/>
        <v/>
      </c>
      <c r="H7836" s="7">
        <v>40.75</v>
      </c>
      <c r="I7836" s="7">
        <v>26.141629999999999</v>
      </c>
      <c r="J7836" s="8">
        <f t="shared" si="368"/>
        <v>-0.35848760736196317</v>
      </c>
    </row>
    <row r="7837" spans="1:10" x14ac:dyDescent="0.25">
      <c r="A7837" s="2" t="s">
        <v>276</v>
      </c>
      <c r="B7837" s="2" t="s">
        <v>76</v>
      </c>
      <c r="C7837" s="7">
        <v>0</v>
      </c>
      <c r="D7837" s="7">
        <v>0</v>
      </c>
      <c r="E7837" s="8" t="str">
        <f t="shared" si="366"/>
        <v/>
      </c>
      <c r="F7837" s="7">
        <v>0</v>
      </c>
      <c r="G7837" s="8" t="str">
        <f t="shared" si="367"/>
        <v/>
      </c>
      <c r="H7837" s="7">
        <v>12.537750000000001</v>
      </c>
      <c r="I7837" s="7">
        <v>0</v>
      </c>
      <c r="J7837" s="8">
        <f t="shared" si="368"/>
        <v>-1</v>
      </c>
    </row>
    <row r="7838" spans="1:10" s="4" customFormat="1" x14ac:dyDescent="0.25">
      <c r="A7838" s="4" t="s">
        <v>276</v>
      </c>
      <c r="B7838" s="4" t="s">
        <v>83</v>
      </c>
      <c r="C7838" s="9">
        <v>56.25</v>
      </c>
      <c r="D7838" s="9">
        <v>49.006749999999997</v>
      </c>
      <c r="E7838" s="10">
        <f t="shared" si="366"/>
        <v>-0.12876888888888893</v>
      </c>
      <c r="F7838" s="9">
        <v>50.021999999999998</v>
      </c>
      <c r="G7838" s="10">
        <f t="shared" si="367"/>
        <v>-2.0296069729319188E-2</v>
      </c>
      <c r="H7838" s="9">
        <v>329.52805000000001</v>
      </c>
      <c r="I7838" s="9">
        <v>287.83888000000002</v>
      </c>
      <c r="J7838" s="10">
        <f t="shared" si="368"/>
        <v>-0.12651174915155172</v>
      </c>
    </row>
    <row r="7839" spans="1:10" x14ac:dyDescent="0.25">
      <c r="A7839" s="2" t="s">
        <v>277</v>
      </c>
      <c r="B7839" s="2" t="s">
        <v>14</v>
      </c>
      <c r="C7839" s="7">
        <v>0</v>
      </c>
      <c r="D7839" s="7">
        <v>0</v>
      </c>
      <c r="E7839" s="8" t="str">
        <f t="shared" si="366"/>
        <v/>
      </c>
      <c r="F7839" s="7">
        <v>0</v>
      </c>
      <c r="G7839" s="8" t="str">
        <f t="shared" si="367"/>
        <v/>
      </c>
      <c r="H7839" s="7">
        <v>0</v>
      </c>
      <c r="I7839" s="7">
        <v>0</v>
      </c>
      <c r="J7839" s="8" t="str">
        <f t="shared" si="368"/>
        <v/>
      </c>
    </row>
    <row r="7840" spans="1:10" x14ac:dyDescent="0.25">
      <c r="A7840" s="2" t="s">
        <v>277</v>
      </c>
      <c r="B7840" s="2" t="s">
        <v>26</v>
      </c>
      <c r="C7840" s="7">
        <v>0</v>
      </c>
      <c r="D7840" s="7">
        <v>0</v>
      </c>
      <c r="E7840" s="8" t="str">
        <f t="shared" si="366"/>
        <v/>
      </c>
      <c r="F7840" s="7">
        <v>0</v>
      </c>
      <c r="G7840" s="8" t="str">
        <f t="shared" si="367"/>
        <v/>
      </c>
      <c r="H7840" s="7">
        <v>0</v>
      </c>
      <c r="I7840" s="7">
        <v>0</v>
      </c>
      <c r="J7840" s="8" t="str">
        <f t="shared" si="368"/>
        <v/>
      </c>
    </row>
    <row r="7841" spans="1:10" x14ac:dyDescent="0.25">
      <c r="A7841" s="2" t="s">
        <v>277</v>
      </c>
      <c r="B7841" s="2" t="s">
        <v>29</v>
      </c>
      <c r="C7841" s="7">
        <v>9.4600000000000009</v>
      </c>
      <c r="D7841" s="7">
        <v>0</v>
      </c>
      <c r="E7841" s="8">
        <f t="shared" si="366"/>
        <v>-1</v>
      </c>
      <c r="F7841" s="7">
        <v>0</v>
      </c>
      <c r="G7841" s="8" t="str">
        <f t="shared" si="367"/>
        <v/>
      </c>
      <c r="H7841" s="7">
        <v>9.4600000000000009</v>
      </c>
      <c r="I7841" s="7">
        <v>86.68235</v>
      </c>
      <c r="J7841" s="8">
        <f t="shared" si="368"/>
        <v>8.1630391120507397</v>
      </c>
    </row>
    <row r="7842" spans="1:10" x14ac:dyDescent="0.25">
      <c r="A7842" s="2" t="s">
        <v>277</v>
      </c>
      <c r="B7842" s="2" t="s">
        <v>30</v>
      </c>
      <c r="C7842" s="7">
        <v>0</v>
      </c>
      <c r="D7842" s="7">
        <v>0</v>
      </c>
      <c r="E7842" s="8" t="str">
        <f t="shared" si="366"/>
        <v/>
      </c>
      <c r="F7842" s="7">
        <v>0</v>
      </c>
      <c r="G7842" s="8" t="str">
        <f t="shared" si="367"/>
        <v/>
      </c>
      <c r="H7842" s="7">
        <v>4.7705000000000002</v>
      </c>
      <c r="I7842" s="7">
        <v>4.8808499999999997</v>
      </c>
      <c r="J7842" s="8">
        <f t="shared" si="368"/>
        <v>2.3131747196310615E-2</v>
      </c>
    </row>
    <row r="7843" spans="1:10" x14ac:dyDescent="0.25">
      <c r="A7843" s="2" t="s">
        <v>277</v>
      </c>
      <c r="B7843" s="2" t="s">
        <v>37</v>
      </c>
      <c r="C7843" s="7">
        <v>0.73373999999999995</v>
      </c>
      <c r="D7843" s="7">
        <v>0</v>
      </c>
      <c r="E7843" s="8">
        <f t="shared" si="366"/>
        <v>-1</v>
      </c>
      <c r="F7843" s="7">
        <v>0</v>
      </c>
      <c r="G7843" s="8" t="str">
        <f t="shared" si="367"/>
        <v/>
      </c>
      <c r="H7843" s="7">
        <v>2.9751599999999998</v>
      </c>
      <c r="I7843" s="7">
        <v>5.9534599999999998</v>
      </c>
      <c r="J7843" s="8">
        <f t="shared" si="368"/>
        <v>1.0010554054235739</v>
      </c>
    </row>
    <row r="7844" spans="1:10" x14ac:dyDescent="0.25">
      <c r="A7844" s="2" t="s">
        <v>277</v>
      </c>
      <c r="B7844" s="2" t="s">
        <v>38</v>
      </c>
      <c r="C7844" s="7">
        <v>0</v>
      </c>
      <c r="D7844" s="7">
        <v>499.53721000000002</v>
      </c>
      <c r="E7844" s="8" t="str">
        <f t="shared" si="366"/>
        <v/>
      </c>
      <c r="F7844" s="7">
        <v>439.95454000000001</v>
      </c>
      <c r="G7844" s="8">
        <f t="shared" si="367"/>
        <v>0.13542915138459533</v>
      </c>
      <c r="H7844" s="7">
        <v>3629.5835900000002</v>
      </c>
      <c r="I7844" s="7">
        <v>3612.6249899999998</v>
      </c>
      <c r="J7844" s="8">
        <f t="shared" si="368"/>
        <v>-4.6723266125413554E-3</v>
      </c>
    </row>
    <row r="7845" spans="1:10" x14ac:dyDescent="0.25">
      <c r="A7845" s="2" t="s">
        <v>277</v>
      </c>
      <c r="B7845" s="2" t="s">
        <v>43</v>
      </c>
      <c r="C7845" s="7">
        <v>10.495559999999999</v>
      </c>
      <c r="D7845" s="7">
        <v>16.559480000000001</v>
      </c>
      <c r="E7845" s="8">
        <f t="shared" si="366"/>
        <v>0.57776050063074313</v>
      </c>
      <c r="F7845" s="7">
        <v>14.820919999999999</v>
      </c>
      <c r="G7845" s="8">
        <f t="shared" si="367"/>
        <v>0.11730445883251517</v>
      </c>
      <c r="H7845" s="7">
        <v>59.876480000000001</v>
      </c>
      <c r="I7845" s="7">
        <v>109.98076</v>
      </c>
      <c r="J7845" s="8">
        <f t="shared" si="368"/>
        <v>0.83679401327532954</v>
      </c>
    </row>
    <row r="7846" spans="1:10" x14ac:dyDescent="0.25">
      <c r="A7846" s="2" t="s">
        <v>277</v>
      </c>
      <c r="B7846" s="2" t="s">
        <v>44</v>
      </c>
      <c r="C7846" s="7">
        <v>0</v>
      </c>
      <c r="D7846" s="7">
        <v>27.37218</v>
      </c>
      <c r="E7846" s="8" t="str">
        <f t="shared" si="366"/>
        <v/>
      </c>
      <c r="F7846" s="7">
        <v>0</v>
      </c>
      <c r="G7846" s="8" t="str">
        <f t="shared" si="367"/>
        <v/>
      </c>
      <c r="H7846" s="7">
        <v>0</v>
      </c>
      <c r="I7846" s="7">
        <v>27.37218</v>
      </c>
      <c r="J7846" s="8" t="str">
        <f t="shared" si="368"/>
        <v/>
      </c>
    </row>
    <row r="7847" spans="1:10" x14ac:dyDescent="0.25">
      <c r="A7847" s="2" t="s">
        <v>277</v>
      </c>
      <c r="B7847" s="2" t="s">
        <v>55</v>
      </c>
      <c r="C7847" s="7">
        <v>0</v>
      </c>
      <c r="D7847" s="7">
        <v>0</v>
      </c>
      <c r="E7847" s="8" t="str">
        <f t="shared" si="366"/>
        <v/>
      </c>
      <c r="F7847" s="7">
        <v>0</v>
      </c>
      <c r="G7847" s="8" t="str">
        <f t="shared" si="367"/>
        <v/>
      </c>
      <c r="H7847" s="7">
        <v>0</v>
      </c>
      <c r="I7847" s="7">
        <v>0.32</v>
      </c>
      <c r="J7847" s="8" t="str">
        <f t="shared" si="368"/>
        <v/>
      </c>
    </row>
    <row r="7848" spans="1:10" x14ac:dyDescent="0.25">
      <c r="A7848" s="2" t="s">
        <v>277</v>
      </c>
      <c r="B7848" s="2" t="s">
        <v>60</v>
      </c>
      <c r="C7848" s="7">
        <v>0</v>
      </c>
      <c r="D7848" s="7">
        <v>0</v>
      </c>
      <c r="E7848" s="8" t="str">
        <f t="shared" si="366"/>
        <v/>
      </c>
      <c r="F7848" s="7">
        <v>0</v>
      </c>
      <c r="G7848" s="8" t="str">
        <f t="shared" si="367"/>
        <v/>
      </c>
      <c r="H7848" s="7">
        <v>13.801640000000001</v>
      </c>
      <c r="I7848" s="7">
        <v>12.019740000000001</v>
      </c>
      <c r="J7848" s="8">
        <f t="shared" si="368"/>
        <v>-0.1291078451546338</v>
      </c>
    </row>
    <row r="7849" spans="1:10" x14ac:dyDescent="0.25">
      <c r="A7849" s="2" t="s">
        <v>277</v>
      </c>
      <c r="B7849" s="2" t="s">
        <v>65</v>
      </c>
      <c r="C7849" s="7">
        <v>0</v>
      </c>
      <c r="D7849" s="7">
        <v>4.9789300000000001</v>
      </c>
      <c r="E7849" s="8" t="str">
        <f t="shared" si="366"/>
        <v/>
      </c>
      <c r="F7849" s="7">
        <v>0</v>
      </c>
      <c r="G7849" s="8" t="str">
        <f t="shared" si="367"/>
        <v/>
      </c>
      <c r="H7849" s="7">
        <v>0</v>
      </c>
      <c r="I7849" s="7">
        <v>4.9789300000000001</v>
      </c>
      <c r="J7849" s="8" t="str">
        <f t="shared" si="368"/>
        <v/>
      </c>
    </row>
    <row r="7850" spans="1:10" x14ac:dyDescent="0.25">
      <c r="A7850" s="2" t="s">
        <v>277</v>
      </c>
      <c r="B7850" s="2" t="s">
        <v>69</v>
      </c>
      <c r="C7850" s="7">
        <v>25.60445</v>
      </c>
      <c r="D7850" s="7">
        <v>4505.85232</v>
      </c>
      <c r="E7850" s="8">
        <f t="shared" si="366"/>
        <v>174.97926610413424</v>
      </c>
      <c r="F7850" s="7">
        <v>5525.7998799999996</v>
      </c>
      <c r="G7850" s="8">
        <f t="shared" si="367"/>
        <v>-0.18457917082585329</v>
      </c>
      <c r="H7850" s="7">
        <v>5334.0308299999997</v>
      </c>
      <c r="I7850" s="7">
        <v>33308.56839</v>
      </c>
      <c r="J7850" s="8">
        <f t="shared" si="368"/>
        <v>5.244539908292956</v>
      </c>
    </row>
    <row r="7851" spans="1:10" x14ac:dyDescent="0.25">
      <c r="A7851" s="2" t="s">
        <v>277</v>
      </c>
      <c r="B7851" s="2" t="s">
        <v>75</v>
      </c>
      <c r="C7851" s="7">
        <v>0</v>
      </c>
      <c r="D7851" s="7">
        <v>0</v>
      </c>
      <c r="E7851" s="8" t="str">
        <f t="shared" si="366"/>
        <v/>
      </c>
      <c r="F7851" s="7">
        <v>0</v>
      </c>
      <c r="G7851" s="8" t="str">
        <f t="shared" si="367"/>
        <v/>
      </c>
      <c r="H7851" s="7">
        <v>0</v>
      </c>
      <c r="I7851" s="7">
        <v>7.7640399999999996</v>
      </c>
      <c r="J7851" s="8" t="str">
        <f t="shared" si="368"/>
        <v/>
      </c>
    </row>
    <row r="7852" spans="1:10" s="4" customFormat="1" x14ac:dyDescent="0.25">
      <c r="A7852" s="4" t="s">
        <v>277</v>
      </c>
      <c r="B7852" s="4" t="s">
        <v>83</v>
      </c>
      <c r="C7852" s="9">
        <v>46.293750000000003</v>
      </c>
      <c r="D7852" s="9">
        <v>5054.3001199999999</v>
      </c>
      <c r="E7852" s="10">
        <f t="shared" si="366"/>
        <v>108.17888743080869</v>
      </c>
      <c r="F7852" s="9">
        <v>5980.5753400000003</v>
      </c>
      <c r="G7852" s="10">
        <f t="shared" si="367"/>
        <v>-0.15488062056584684</v>
      </c>
      <c r="H7852" s="9">
        <v>9054.4982</v>
      </c>
      <c r="I7852" s="9">
        <v>37181.145689999998</v>
      </c>
      <c r="J7852" s="10">
        <f t="shared" si="368"/>
        <v>3.1063728622752391</v>
      </c>
    </row>
    <row r="7853" spans="1:10" x14ac:dyDescent="0.25">
      <c r="A7853" s="2" t="s">
        <v>278</v>
      </c>
      <c r="B7853" s="2" t="s">
        <v>8</v>
      </c>
      <c r="C7853" s="7">
        <v>0</v>
      </c>
      <c r="D7853" s="7">
        <v>0</v>
      </c>
      <c r="E7853" s="8" t="str">
        <f t="shared" si="366"/>
        <v/>
      </c>
      <c r="F7853" s="7">
        <v>0</v>
      </c>
      <c r="G7853" s="8" t="str">
        <f t="shared" si="367"/>
        <v/>
      </c>
      <c r="H7853" s="7">
        <v>5.3250000000000002</v>
      </c>
      <c r="I7853" s="7">
        <v>1.575</v>
      </c>
      <c r="J7853" s="8">
        <f t="shared" si="368"/>
        <v>-0.70422535211267601</v>
      </c>
    </row>
    <row r="7854" spans="1:10" x14ac:dyDescent="0.25">
      <c r="A7854" s="2" t="s">
        <v>278</v>
      </c>
      <c r="B7854" s="2" t="s">
        <v>14</v>
      </c>
      <c r="C7854" s="7">
        <v>22.327999999999999</v>
      </c>
      <c r="D7854" s="7">
        <v>13.421609999999999</v>
      </c>
      <c r="E7854" s="8">
        <f t="shared" si="366"/>
        <v>-0.39888883912576134</v>
      </c>
      <c r="F7854" s="7">
        <v>13.86844</v>
      </c>
      <c r="G7854" s="8">
        <f t="shared" si="367"/>
        <v>-3.2219196968080066E-2</v>
      </c>
      <c r="H7854" s="7">
        <v>157.55654999999999</v>
      </c>
      <c r="I7854" s="7">
        <v>47.783580000000001</v>
      </c>
      <c r="J7854" s="8">
        <f t="shared" si="368"/>
        <v>-0.69672108204958794</v>
      </c>
    </row>
    <row r="7855" spans="1:10" x14ac:dyDescent="0.25">
      <c r="A7855" s="2" t="s">
        <v>278</v>
      </c>
      <c r="B7855" s="2" t="s">
        <v>15</v>
      </c>
      <c r="C7855" s="7">
        <v>5.2258199999999997</v>
      </c>
      <c r="D7855" s="7">
        <v>0</v>
      </c>
      <c r="E7855" s="8">
        <f t="shared" si="366"/>
        <v>-1</v>
      </c>
      <c r="F7855" s="7">
        <v>0</v>
      </c>
      <c r="G7855" s="8" t="str">
        <f t="shared" si="367"/>
        <v/>
      </c>
      <c r="H7855" s="7">
        <v>5.2258199999999997</v>
      </c>
      <c r="I7855" s="7">
        <v>0</v>
      </c>
      <c r="J7855" s="8">
        <f t="shared" si="368"/>
        <v>-1</v>
      </c>
    </row>
    <row r="7856" spans="1:10" x14ac:dyDescent="0.25">
      <c r="A7856" s="2" t="s">
        <v>278</v>
      </c>
      <c r="B7856" s="2" t="s">
        <v>26</v>
      </c>
      <c r="C7856" s="7">
        <v>0</v>
      </c>
      <c r="D7856" s="7">
        <v>0</v>
      </c>
      <c r="E7856" s="8" t="str">
        <f t="shared" si="366"/>
        <v/>
      </c>
      <c r="F7856" s="7">
        <v>0</v>
      </c>
      <c r="G7856" s="8" t="str">
        <f t="shared" si="367"/>
        <v/>
      </c>
      <c r="H7856" s="7">
        <v>0</v>
      </c>
      <c r="I7856" s="7">
        <v>0</v>
      </c>
      <c r="J7856" s="8" t="str">
        <f t="shared" si="368"/>
        <v/>
      </c>
    </row>
    <row r="7857" spans="1:10" x14ac:dyDescent="0.25">
      <c r="A7857" s="2" t="s">
        <v>278</v>
      </c>
      <c r="B7857" s="2" t="s">
        <v>30</v>
      </c>
      <c r="C7857" s="7">
        <v>0</v>
      </c>
      <c r="D7857" s="7">
        <v>0</v>
      </c>
      <c r="E7857" s="8" t="str">
        <f t="shared" si="366"/>
        <v/>
      </c>
      <c r="F7857" s="7">
        <v>0</v>
      </c>
      <c r="G7857" s="8" t="str">
        <f t="shared" si="367"/>
        <v/>
      </c>
      <c r="H7857" s="7">
        <v>32.185940000000002</v>
      </c>
      <c r="I7857" s="7">
        <v>35.485810000000001</v>
      </c>
      <c r="J7857" s="8">
        <f t="shared" si="368"/>
        <v>0.10252520199813953</v>
      </c>
    </row>
    <row r="7858" spans="1:10" x14ac:dyDescent="0.25">
      <c r="A7858" s="2" t="s">
        <v>278</v>
      </c>
      <c r="B7858" s="2" t="s">
        <v>32</v>
      </c>
      <c r="C7858" s="7">
        <v>0</v>
      </c>
      <c r="D7858" s="7">
        <v>0</v>
      </c>
      <c r="E7858" s="8" t="str">
        <f t="shared" si="366"/>
        <v/>
      </c>
      <c r="F7858" s="7">
        <v>0</v>
      </c>
      <c r="G7858" s="8" t="str">
        <f t="shared" si="367"/>
        <v/>
      </c>
      <c r="H7858" s="7">
        <v>83.171880000000002</v>
      </c>
      <c r="I7858" s="7">
        <v>0</v>
      </c>
      <c r="J7858" s="8">
        <f t="shared" si="368"/>
        <v>-1</v>
      </c>
    </row>
    <row r="7859" spans="1:10" x14ac:dyDescent="0.25">
      <c r="A7859" s="2" t="s">
        <v>278</v>
      </c>
      <c r="B7859" s="2" t="s">
        <v>43</v>
      </c>
      <c r="C7859" s="7">
        <v>0</v>
      </c>
      <c r="D7859" s="7">
        <v>28.546530000000001</v>
      </c>
      <c r="E7859" s="8" t="str">
        <f t="shared" si="366"/>
        <v/>
      </c>
      <c r="F7859" s="7">
        <v>54.208069999999999</v>
      </c>
      <c r="G7859" s="8">
        <f t="shared" si="367"/>
        <v>-0.47338966319959375</v>
      </c>
      <c r="H7859" s="7">
        <v>201.32791</v>
      </c>
      <c r="I7859" s="7">
        <v>151.38059999999999</v>
      </c>
      <c r="J7859" s="8">
        <f t="shared" si="368"/>
        <v>-0.24808934836704966</v>
      </c>
    </row>
    <row r="7860" spans="1:10" x14ac:dyDescent="0.25">
      <c r="A7860" s="2" t="s">
        <v>278</v>
      </c>
      <c r="B7860" s="2" t="s">
        <v>44</v>
      </c>
      <c r="C7860" s="7">
        <v>0</v>
      </c>
      <c r="D7860" s="7">
        <v>44.057870000000001</v>
      </c>
      <c r="E7860" s="8" t="str">
        <f t="shared" si="366"/>
        <v/>
      </c>
      <c r="F7860" s="7">
        <v>0</v>
      </c>
      <c r="G7860" s="8" t="str">
        <f t="shared" si="367"/>
        <v/>
      </c>
      <c r="H7860" s="7">
        <v>0</v>
      </c>
      <c r="I7860" s="7">
        <v>105.43288</v>
      </c>
      <c r="J7860" s="8" t="str">
        <f t="shared" si="368"/>
        <v/>
      </c>
    </row>
    <row r="7861" spans="1:10" x14ac:dyDescent="0.25">
      <c r="A7861" s="2" t="s">
        <v>278</v>
      </c>
      <c r="B7861" s="2" t="s">
        <v>48</v>
      </c>
      <c r="C7861" s="7">
        <v>0</v>
      </c>
      <c r="D7861" s="7">
        <v>0</v>
      </c>
      <c r="E7861" s="8" t="str">
        <f t="shared" si="366"/>
        <v/>
      </c>
      <c r="F7861" s="7">
        <v>0</v>
      </c>
      <c r="G7861" s="8" t="str">
        <f t="shared" si="367"/>
        <v/>
      </c>
      <c r="H7861" s="7">
        <v>0</v>
      </c>
      <c r="I7861" s="7">
        <v>0</v>
      </c>
      <c r="J7861" s="8" t="str">
        <f t="shared" si="368"/>
        <v/>
      </c>
    </row>
    <row r="7862" spans="1:10" x14ac:dyDescent="0.25">
      <c r="A7862" s="2" t="s">
        <v>278</v>
      </c>
      <c r="B7862" s="2" t="s">
        <v>55</v>
      </c>
      <c r="C7862" s="7">
        <v>0</v>
      </c>
      <c r="D7862" s="7">
        <v>0</v>
      </c>
      <c r="E7862" s="8" t="str">
        <f t="shared" si="366"/>
        <v/>
      </c>
      <c r="F7862" s="7">
        <v>0</v>
      </c>
      <c r="G7862" s="8" t="str">
        <f t="shared" si="367"/>
        <v/>
      </c>
      <c r="H7862" s="7">
        <v>0</v>
      </c>
      <c r="I7862" s="7">
        <v>2.2031999999999998</v>
      </c>
      <c r="J7862" s="8" t="str">
        <f t="shared" si="368"/>
        <v/>
      </c>
    </row>
    <row r="7863" spans="1:10" x14ac:dyDescent="0.25">
      <c r="A7863" s="2" t="s">
        <v>278</v>
      </c>
      <c r="B7863" s="2" t="s">
        <v>61</v>
      </c>
      <c r="C7863" s="7">
        <v>0</v>
      </c>
      <c r="D7863" s="7">
        <v>3.3043999999999998</v>
      </c>
      <c r="E7863" s="8" t="str">
        <f t="shared" si="366"/>
        <v/>
      </c>
      <c r="F7863" s="7">
        <v>0</v>
      </c>
      <c r="G7863" s="8" t="str">
        <f t="shared" si="367"/>
        <v/>
      </c>
      <c r="H7863" s="7">
        <v>0</v>
      </c>
      <c r="I7863" s="7">
        <v>3.3043999999999998</v>
      </c>
      <c r="J7863" s="8" t="str">
        <f t="shared" si="368"/>
        <v/>
      </c>
    </row>
    <row r="7864" spans="1:10" x14ac:dyDescent="0.25">
      <c r="A7864" s="2" t="s">
        <v>278</v>
      </c>
      <c r="B7864" s="2" t="s">
        <v>75</v>
      </c>
      <c r="C7864" s="7">
        <v>0</v>
      </c>
      <c r="D7864" s="7">
        <v>0</v>
      </c>
      <c r="E7864" s="8" t="str">
        <f t="shared" si="366"/>
        <v/>
      </c>
      <c r="F7864" s="7">
        <v>0</v>
      </c>
      <c r="G7864" s="8" t="str">
        <f t="shared" si="367"/>
        <v/>
      </c>
      <c r="H7864" s="7">
        <v>0</v>
      </c>
      <c r="I7864" s="7">
        <v>0</v>
      </c>
      <c r="J7864" s="8" t="str">
        <f t="shared" si="368"/>
        <v/>
      </c>
    </row>
    <row r="7865" spans="1:10" s="4" customFormat="1" x14ac:dyDescent="0.25">
      <c r="A7865" s="4" t="s">
        <v>278</v>
      </c>
      <c r="B7865" s="4" t="s">
        <v>83</v>
      </c>
      <c r="C7865" s="9">
        <v>27.553820000000002</v>
      </c>
      <c r="D7865" s="9">
        <v>89.330410000000001</v>
      </c>
      <c r="E7865" s="10">
        <f t="shared" si="366"/>
        <v>2.242033590986658</v>
      </c>
      <c r="F7865" s="9">
        <v>68.076509999999999</v>
      </c>
      <c r="G7865" s="10">
        <f t="shared" si="367"/>
        <v>0.31220607519392529</v>
      </c>
      <c r="H7865" s="9">
        <v>484.79309999999998</v>
      </c>
      <c r="I7865" s="9">
        <v>347.16547000000003</v>
      </c>
      <c r="J7865" s="10">
        <f t="shared" si="368"/>
        <v>-0.283889415917842</v>
      </c>
    </row>
    <row r="7866" spans="1:10" x14ac:dyDescent="0.25">
      <c r="A7866" s="2" t="s">
        <v>279</v>
      </c>
      <c r="B7866" s="2" t="s">
        <v>14</v>
      </c>
      <c r="C7866" s="7">
        <v>0</v>
      </c>
      <c r="D7866" s="7">
        <v>558.87057000000004</v>
      </c>
      <c r="E7866" s="8" t="str">
        <f t="shared" si="366"/>
        <v/>
      </c>
      <c r="F7866" s="7">
        <v>0</v>
      </c>
      <c r="G7866" s="8" t="str">
        <f t="shared" si="367"/>
        <v/>
      </c>
      <c r="H7866" s="7">
        <v>16</v>
      </c>
      <c r="I7866" s="7">
        <v>558.87057000000004</v>
      </c>
      <c r="J7866" s="8">
        <f t="shared" si="368"/>
        <v>33.929410625000003</v>
      </c>
    </row>
    <row r="7867" spans="1:10" x14ac:dyDescent="0.25">
      <c r="A7867" s="2" t="s">
        <v>279</v>
      </c>
      <c r="B7867" s="2" t="s">
        <v>24</v>
      </c>
      <c r="C7867" s="7">
        <v>0</v>
      </c>
      <c r="D7867" s="7">
        <v>0</v>
      </c>
      <c r="E7867" s="8" t="str">
        <f t="shared" si="366"/>
        <v/>
      </c>
      <c r="F7867" s="7">
        <v>35.1</v>
      </c>
      <c r="G7867" s="8">
        <f t="shared" si="367"/>
        <v>-1</v>
      </c>
      <c r="H7867" s="7">
        <v>0</v>
      </c>
      <c r="I7867" s="7">
        <v>35.1</v>
      </c>
      <c r="J7867" s="8" t="str">
        <f t="shared" si="368"/>
        <v/>
      </c>
    </row>
    <row r="7868" spans="1:10" x14ac:dyDescent="0.25">
      <c r="A7868" s="2" t="s">
        <v>279</v>
      </c>
      <c r="B7868" s="2" t="s">
        <v>26</v>
      </c>
      <c r="C7868" s="7">
        <v>0</v>
      </c>
      <c r="D7868" s="7">
        <v>0</v>
      </c>
      <c r="E7868" s="8" t="str">
        <f t="shared" si="366"/>
        <v/>
      </c>
      <c r="F7868" s="7">
        <v>0</v>
      </c>
      <c r="G7868" s="8" t="str">
        <f t="shared" si="367"/>
        <v/>
      </c>
      <c r="H7868" s="7">
        <v>0</v>
      </c>
      <c r="I7868" s="7">
        <v>135.24003999999999</v>
      </c>
      <c r="J7868" s="8" t="str">
        <f t="shared" si="368"/>
        <v/>
      </c>
    </row>
    <row r="7869" spans="1:10" x14ac:dyDescent="0.25">
      <c r="A7869" s="2" t="s">
        <v>279</v>
      </c>
      <c r="B7869" s="2" t="s">
        <v>28</v>
      </c>
      <c r="C7869" s="7">
        <v>0</v>
      </c>
      <c r="D7869" s="7">
        <v>0</v>
      </c>
      <c r="E7869" s="8" t="str">
        <f t="shared" si="366"/>
        <v/>
      </c>
      <c r="F7869" s="7">
        <v>0</v>
      </c>
      <c r="G7869" s="8" t="str">
        <f t="shared" si="367"/>
        <v/>
      </c>
      <c r="H7869" s="7">
        <v>0</v>
      </c>
      <c r="I7869" s="7">
        <v>0</v>
      </c>
      <c r="J7869" s="8" t="str">
        <f t="shared" si="368"/>
        <v/>
      </c>
    </row>
    <row r="7870" spans="1:10" x14ac:dyDescent="0.25">
      <c r="A7870" s="2" t="s">
        <v>279</v>
      </c>
      <c r="B7870" s="2" t="s">
        <v>38</v>
      </c>
      <c r="C7870" s="7">
        <v>55.85</v>
      </c>
      <c r="D7870" s="7">
        <v>126.7079</v>
      </c>
      <c r="E7870" s="8">
        <f t="shared" si="366"/>
        <v>1.268717994628469</v>
      </c>
      <c r="F7870" s="7">
        <v>187.35570999999999</v>
      </c>
      <c r="G7870" s="8">
        <f t="shared" si="367"/>
        <v>-0.32370409207170681</v>
      </c>
      <c r="H7870" s="7">
        <v>264.79259999999999</v>
      </c>
      <c r="I7870" s="7">
        <v>510.72796</v>
      </c>
      <c r="J7870" s="8">
        <f t="shared" si="368"/>
        <v>0.92878486785506853</v>
      </c>
    </row>
    <row r="7871" spans="1:10" x14ac:dyDescent="0.25">
      <c r="A7871" s="2" t="s">
        <v>279</v>
      </c>
      <c r="B7871" s="2" t="s">
        <v>41</v>
      </c>
      <c r="C7871" s="7">
        <v>0</v>
      </c>
      <c r="D7871" s="7">
        <v>0</v>
      </c>
      <c r="E7871" s="8" t="str">
        <f t="shared" si="366"/>
        <v/>
      </c>
      <c r="F7871" s="7">
        <v>0</v>
      </c>
      <c r="G7871" s="8" t="str">
        <f t="shared" si="367"/>
        <v/>
      </c>
      <c r="H7871" s="7">
        <v>51.367190000000001</v>
      </c>
      <c r="I7871" s="7">
        <v>94.670060000000007</v>
      </c>
      <c r="J7871" s="8">
        <f t="shared" si="368"/>
        <v>0.84300640155710305</v>
      </c>
    </row>
    <row r="7872" spans="1:10" x14ac:dyDescent="0.25">
      <c r="A7872" s="2" t="s">
        <v>279</v>
      </c>
      <c r="B7872" s="2" t="s">
        <v>43</v>
      </c>
      <c r="C7872" s="7">
        <v>406.65077000000002</v>
      </c>
      <c r="D7872" s="7">
        <v>363.88977999999997</v>
      </c>
      <c r="E7872" s="8">
        <f t="shared" si="366"/>
        <v>-0.1051540859002924</v>
      </c>
      <c r="F7872" s="7">
        <v>86.674599999999998</v>
      </c>
      <c r="G7872" s="8">
        <f t="shared" si="367"/>
        <v>3.1983439208257085</v>
      </c>
      <c r="H7872" s="7">
        <v>1019.69569</v>
      </c>
      <c r="I7872" s="7">
        <v>808.33554000000004</v>
      </c>
      <c r="J7872" s="8">
        <f t="shared" si="368"/>
        <v>-0.20727767320464008</v>
      </c>
    </row>
    <row r="7873" spans="1:10" x14ac:dyDescent="0.25">
      <c r="A7873" s="2" t="s">
        <v>279</v>
      </c>
      <c r="B7873" s="2" t="s">
        <v>44</v>
      </c>
      <c r="C7873" s="7">
        <v>21.353300000000001</v>
      </c>
      <c r="D7873" s="7">
        <v>0</v>
      </c>
      <c r="E7873" s="8">
        <f t="shared" si="366"/>
        <v>-1</v>
      </c>
      <c r="F7873" s="7">
        <v>0</v>
      </c>
      <c r="G7873" s="8" t="str">
        <f t="shared" si="367"/>
        <v/>
      </c>
      <c r="H7873" s="7">
        <v>21.353300000000001</v>
      </c>
      <c r="I7873" s="7">
        <v>0</v>
      </c>
      <c r="J7873" s="8">
        <f t="shared" si="368"/>
        <v>-1</v>
      </c>
    </row>
    <row r="7874" spans="1:10" x14ac:dyDescent="0.25">
      <c r="A7874" s="2" t="s">
        <v>279</v>
      </c>
      <c r="B7874" s="2" t="s">
        <v>46</v>
      </c>
      <c r="C7874" s="7">
        <v>0</v>
      </c>
      <c r="D7874" s="7">
        <v>0</v>
      </c>
      <c r="E7874" s="8" t="str">
        <f t="shared" si="366"/>
        <v/>
      </c>
      <c r="F7874" s="7">
        <v>100.791</v>
      </c>
      <c r="G7874" s="8">
        <f t="shared" si="367"/>
        <v>-1</v>
      </c>
      <c r="H7874" s="7">
        <v>117.12649999999999</v>
      </c>
      <c r="I7874" s="7">
        <v>191.18450000000001</v>
      </c>
      <c r="J7874" s="8">
        <f t="shared" si="368"/>
        <v>0.63229072840049039</v>
      </c>
    </row>
    <row r="7875" spans="1:10" x14ac:dyDescent="0.25">
      <c r="A7875" s="2" t="s">
        <v>279</v>
      </c>
      <c r="B7875" s="2" t="s">
        <v>48</v>
      </c>
      <c r="C7875" s="7">
        <v>0</v>
      </c>
      <c r="D7875" s="7">
        <v>0</v>
      </c>
      <c r="E7875" s="8" t="str">
        <f t="shared" si="366"/>
        <v/>
      </c>
      <c r="F7875" s="7">
        <v>0</v>
      </c>
      <c r="G7875" s="8" t="str">
        <f t="shared" si="367"/>
        <v/>
      </c>
      <c r="H7875" s="7">
        <v>29.62</v>
      </c>
      <c r="I7875" s="7">
        <v>0</v>
      </c>
      <c r="J7875" s="8">
        <f t="shared" si="368"/>
        <v>-1</v>
      </c>
    </row>
    <row r="7876" spans="1:10" x14ac:dyDescent="0.25">
      <c r="A7876" s="2" t="s">
        <v>279</v>
      </c>
      <c r="B7876" s="2" t="s">
        <v>49</v>
      </c>
      <c r="C7876" s="7">
        <v>0</v>
      </c>
      <c r="D7876" s="7">
        <v>0</v>
      </c>
      <c r="E7876" s="8" t="str">
        <f t="shared" si="366"/>
        <v/>
      </c>
      <c r="F7876" s="7">
        <v>0</v>
      </c>
      <c r="G7876" s="8" t="str">
        <f t="shared" si="367"/>
        <v/>
      </c>
      <c r="H7876" s="7">
        <v>0</v>
      </c>
      <c r="I7876" s="7">
        <v>0</v>
      </c>
      <c r="J7876" s="8" t="str">
        <f t="shared" si="368"/>
        <v/>
      </c>
    </row>
    <row r="7877" spans="1:10" x14ac:dyDescent="0.25">
      <c r="A7877" s="2" t="s">
        <v>279</v>
      </c>
      <c r="B7877" s="2" t="s">
        <v>51</v>
      </c>
      <c r="C7877" s="7">
        <v>0</v>
      </c>
      <c r="D7877" s="7">
        <v>48.625</v>
      </c>
      <c r="E7877" s="8" t="str">
        <f t="shared" ref="E7877:E7940" si="369">IF(C7877=0,"",(D7877/C7877-1))</f>
        <v/>
      </c>
      <c r="F7877" s="7">
        <v>0</v>
      </c>
      <c r="G7877" s="8" t="str">
        <f t="shared" ref="G7877:G7940" si="370">IF(F7877=0,"",(D7877/F7877-1))</f>
        <v/>
      </c>
      <c r="H7877" s="7">
        <v>281.55056999999999</v>
      </c>
      <c r="I7877" s="7">
        <v>152.80000000000001</v>
      </c>
      <c r="J7877" s="8">
        <f t="shared" ref="J7877:J7940" si="371">IF(H7877=0,"",(I7877/H7877-1))</f>
        <v>-0.45729110049395383</v>
      </c>
    </row>
    <row r="7878" spans="1:10" x14ac:dyDescent="0.25">
      <c r="A7878" s="2" t="s">
        <v>279</v>
      </c>
      <c r="B7878" s="2" t="s">
        <v>55</v>
      </c>
      <c r="C7878" s="7">
        <v>0</v>
      </c>
      <c r="D7878" s="7">
        <v>21.940799999999999</v>
      </c>
      <c r="E7878" s="8" t="str">
        <f t="shared" si="369"/>
        <v/>
      </c>
      <c r="F7878" s="7">
        <v>0</v>
      </c>
      <c r="G7878" s="8" t="str">
        <f t="shared" si="370"/>
        <v/>
      </c>
      <c r="H7878" s="7">
        <v>21.95</v>
      </c>
      <c r="I7878" s="7">
        <v>21.940799999999999</v>
      </c>
      <c r="J7878" s="8">
        <f t="shared" si="371"/>
        <v>-4.1913439635532512E-4</v>
      </c>
    </row>
    <row r="7879" spans="1:10" x14ac:dyDescent="0.25">
      <c r="A7879" s="2" t="s">
        <v>279</v>
      </c>
      <c r="B7879" s="2" t="s">
        <v>56</v>
      </c>
      <c r="C7879" s="7">
        <v>0</v>
      </c>
      <c r="D7879" s="7">
        <v>0</v>
      </c>
      <c r="E7879" s="8" t="str">
        <f t="shared" si="369"/>
        <v/>
      </c>
      <c r="F7879" s="7">
        <v>0</v>
      </c>
      <c r="G7879" s="8" t="str">
        <f t="shared" si="370"/>
        <v/>
      </c>
      <c r="H7879" s="7">
        <v>0</v>
      </c>
      <c r="I7879" s="7">
        <v>23.505990000000001</v>
      </c>
      <c r="J7879" s="8" t="str">
        <f t="shared" si="371"/>
        <v/>
      </c>
    </row>
    <row r="7880" spans="1:10" x14ac:dyDescent="0.25">
      <c r="A7880" s="2" t="s">
        <v>279</v>
      </c>
      <c r="B7880" s="2" t="s">
        <v>58</v>
      </c>
      <c r="C7880" s="7">
        <v>0</v>
      </c>
      <c r="D7880" s="7">
        <v>0</v>
      </c>
      <c r="E7880" s="8" t="str">
        <f t="shared" si="369"/>
        <v/>
      </c>
      <c r="F7880" s="7">
        <v>0</v>
      </c>
      <c r="G7880" s="8" t="str">
        <f t="shared" si="370"/>
        <v/>
      </c>
      <c r="H7880" s="7">
        <v>0</v>
      </c>
      <c r="I7880" s="7">
        <v>0</v>
      </c>
      <c r="J7880" s="8" t="str">
        <f t="shared" si="371"/>
        <v/>
      </c>
    </row>
    <row r="7881" spans="1:10" x14ac:dyDescent="0.25">
      <c r="A7881" s="2" t="s">
        <v>279</v>
      </c>
      <c r="B7881" s="2" t="s">
        <v>59</v>
      </c>
      <c r="C7881" s="7">
        <v>0</v>
      </c>
      <c r="D7881" s="7">
        <v>0</v>
      </c>
      <c r="E7881" s="8" t="str">
        <f t="shared" si="369"/>
        <v/>
      </c>
      <c r="F7881" s="7">
        <v>0</v>
      </c>
      <c r="G7881" s="8" t="str">
        <f t="shared" si="370"/>
        <v/>
      </c>
      <c r="H7881" s="7">
        <v>0</v>
      </c>
      <c r="I7881" s="7">
        <v>0</v>
      </c>
      <c r="J7881" s="8" t="str">
        <f t="shared" si="371"/>
        <v/>
      </c>
    </row>
    <row r="7882" spans="1:10" x14ac:dyDescent="0.25">
      <c r="A7882" s="2" t="s">
        <v>279</v>
      </c>
      <c r="B7882" s="2" t="s">
        <v>60</v>
      </c>
      <c r="C7882" s="7">
        <v>52.469749999999998</v>
      </c>
      <c r="D7882" s="7">
        <v>22.104089999999999</v>
      </c>
      <c r="E7882" s="8">
        <f t="shared" si="369"/>
        <v>-0.57872698078416618</v>
      </c>
      <c r="F7882" s="7">
        <v>0</v>
      </c>
      <c r="G7882" s="8" t="str">
        <f t="shared" si="370"/>
        <v/>
      </c>
      <c r="H7882" s="7">
        <v>89.155749999999998</v>
      </c>
      <c r="I7882" s="7">
        <v>49.404730000000001</v>
      </c>
      <c r="J7882" s="8">
        <f t="shared" si="371"/>
        <v>-0.44586041842505952</v>
      </c>
    </row>
    <row r="7883" spans="1:10" x14ac:dyDescent="0.25">
      <c r="A7883" s="2" t="s">
        <v>279</v>
      </c>
      <c r="B7883" s="2" t="s">
        <v>69</v>
      </c>
      <c r="C7883" s="7">
        <v>44.606079999999999</v>
      </c>
      <c r="D7883" s="7">
        <v>49.534190000000002</v>
      </c>
      <c r="E7883" s="8">
        <f t="shared" si="369"/>
        <v>0.11048067886709623</v>
      </c>
      <c r="F7883" s="7">
        <v>32.962899999999998</v>
      </c>
      <c r="G7883" s="8">
        <f t="shared" si="370"/>
        <v>0.50272548835205666</v>
      </c>
      <c r="H7883" s="7">
        <v>285.34584000000001</v>
      </c>
      <c r="I7883" s="7">
        <v>160.57715999999999</v>
      </c>
      <c r="J7883" s="8">
        <f t="shared" si="371"/>
        <v>-0.43725424558493653</v>
      </c>
    </row>
    <row r="7884" spans="1:10" x14ac:dyDescent="0.25">
      <c r="A7884" s="2" t="s">
        <v>279</v>
      </c>
      <c r="B7884" s="2" t="s">
        <v>75</v>
      </c>
      <c r="C7884" s="7">
        <v>0</v>
      </c>
      <c r="D7884" s="7">
        <v>0</v>
      </c>
      <c r="E7884" s="8" t="str">
        <f t="shared" si="369"/>
        <v/>
      </c>
      <c r="F7884" s="7">
        <v>0</v>
      </c>
      <c r="G7884" s="8" t="str">
        <f t="shared" si="370"/>
        <v/>
      </c>
      <c r="H7884" s="7">
        <v>9.7102900000000005</v>
      </c>
      <c r="I7884" s="7">
        <v>0</v>
      </c>
      <c r="J7884" s="8">
        <f t="shared" si="371"/>
        <v>-1</v>
      </c>
    </row>
    <row r="7885" spans="1:10" s="4" customFormat="1" x14ac:dyDescent="0.25">
      <c r="A7885" s="4" t="s">
        <v>279</v>
      </c>
      <c r="B7885" s="4" t="s">
        <v>83</v>
      </c>
      <c r="C7885" s="9">
        <v>580.92989999999998</v>
      </c>
      <c r="D7885" s="9">
        <v>1191.6723300000001</v>
      </c>
      <c r="E7885" s="10">
        <f t="shared" si="369"/>
        <v>1.0513186358629505</v>
      </c>
      <c r="F7885" s="9">
        <v>442.88421</v>
      </c>
      <c r="G7885" s="10">
        <f t="shared" si="370"/>
        <v>1.6907085488552416</v>
      </c>
      <c r="H7885" s="9">
        <v>2207.6677300000001</v>
      </c>
      <c r="I7885" s="9">
        <v>2742.3573500000002</v>
      </c>
      <c r="J7885" s="10">
        <f t="shared" si="371"/>
        <v>0.24219660084445782</v>
      </c>
    </row>
    <row r="7886" spans="1:10" x14ac:dyDescent="0.25">
      <c r="A7886" s="2" t="s">
        <v>280</v>
      </c>
      <c r="B7886" s="2" t="s">
        <v>8</v>
      </c>
      <c r="C7886" s="7">
        <v>197.93548999999999</v>
      </c>
      <c r="D7886" s="7">
        <v>403.75553000000002</v>
      </c>
      <c r="E7886" s="8">
        <f t="shared" si="369"/>
        <v>1.0398339378147905</v>
      </c>
      <c r="F7886" s="7">
        <v>45.494999999999997</v>
      </c>
      <c r="G7886" s="8">
        <f t="shared" si="370"/>
        <v>7.8747231563908127</v>
      </c>
      <c r="H7886" s="7">
        <v>891.26622999999995</v>
      </c>
      <c r="I7886" s="7">
        <v>1533.2555</v>
      </c>
      <c r="J7886" s="8">
        <f t="shared" si="371"/>
        <v>0.72031144947565218</v>
      </c>
    </row>
    <row r="7887" spans="1:10" x14ac:dyDescent="0.25">
      <c r="A7887" s="2" t="s">
        <v>280</v>
      </c>
      <c r="B7887" s="2" t="s">
        <v>10</v>
      </c>
      <c r="C7887" s="7">
        <v>51.065309999999997</v>
      </c>
      <c r="D7887" s="7">
        <v>9.4858499999999992</v>
      </c>
      <c r="E7887" s="8">
        <f t="shared" si="369"/>
        <v>-0.8142408221941666</v>
      </c>
      <c r="F7887" s="7">
        <v>0</v>
      </c>
      <c r="G7887" s="8" t="str">
        <f t="shared" si="370"/>
        <v/>
      </c>
      <c r="H7887" s="7">
        <v>264.84953000000002</v>
      </c>
      <c r="I7887" s="7">
        <v>73.839590000000001</v>
      </c>
      <c r="J7887" s="8">
        <f t="shared" si="371"/>
        <v>-0.72120173292359624</v>
      </c>
    </row>
    <row r="7888" spans="1:10" x14ac:dyDescent="0.25">
      <c r="A7888" s="2" t="s">
        <v>280</v>
      </c>
      <c r="B7888" s="2" t="s">
        <v>12</v>
      </c>
      <c r="C7888" s="7">
        <v>0</v>
      </c>
      <c r="D7888" s="7">
        <v>0</v>
      </c>
      <c r="E7888" s="8" t="str">
        <f t="shared" si="369"/>
        <v/>
      </c>
      <c r="F7888" s="7">
        <v>0</v>
      </c>
      <c r="G7888" s="8" t="str">
        <f t="shared" si="370"/>
        <v/>
      </c>
      <c r="H7888" s="7">
        <v>38.01182</v>
      </c>
      <c r="I7888" s="7">
        <v>22.55498</v>
      </c>
      <c r="J7888" s="8">
        <f t="shared" si="371"/>
        <v>-0.40663246327063529</v>
      </c>
    </row>
    <row r="7889" spans="1:10" x14ac:dyDescent="0.25">
      <c r="A7889" s="2" t="s">
        <v>280</v>
      </c>
      <c r="B7889" s="2" t="s">
        <v>14</v>
      </c>
      <c r="C7889" s="7">
        <v>3228.1367399999999</v>
      </c>
      <c r="D7889" s="7">
        <v>3171.3768100000002</v>
      </c>
      <c r="E7889" s="8">
        <f t="shared" si="369"/>
        <v>-1.758287661631075E-2</v>
      </c>
      <c r="F7889" s="7">
        <v>587.18587000000002</v>
      </c>
      <c r="G7889" s="8">
        <f t="shared" si="370"/>
        <v>4.4009760316609796</v>
      </c>
      <c r="H7889" s="7">
        <v>18786.976750000002</v>
      </c>
      <c r="I7889" s="7">
        <v>7606.4193699999996</v>
      </c>
      <c r="J7889" s="8">
        <f t="shared" si="371"/>
        <v>-0.5951227559804162</v>
      </c>
    </row>
    <row r="7890" spans="1:10" x14ac:dyDescent="0.25">
      <c r="A7890" s="2" t="s">
        <v>280</v>
      </c>
      <c r="B7890" s="2" t="s">
        <v>15</v>
      </c>
      <c r="C7890" s="7">
        <v>111.58441999999999</v>
      </c>
      <c r="D7890" s="7">
        <v>9.9</v>
      </c>
      <c r="E7890" s="8">
        <f t="shared" si="369"/>
        <v>-0.91127793647177624</v>
      </c>
      <c r="F7890" s="7">
        <v>70.768370000000004</v>
      </c>
      <c r="G7890" s="8">
        <f t="shared" si="370"/>
        <v>-0.86010699412746117</v>
      </c>
      <c r="H7890" s="7">
        <v>439.96140000000003</v>
      </c>
      <c r="I7890" s="7">
        <v>213.31945999999999</v>
      </c>
      <c r="J7890" s="8">
        <f t="shared" si="371"/>
        <v>-0.51514051005383665</v>
      </c>
    </row>
    <row r="7891" spans="1:10" x14ac:dyDescent="0.25">
      <c r="A7891" s="2" t="s">
        <v>280</v>
      </c>
      <c r="B7891" s="2" t="s">
        <v>17</v>
      </c>
      <c r="C7891" s="7">
        <v>230.63744</v>
      </c>
      <c r="D7891" s="7">
        <v>36.813020000000002</v>
      </c>
      <c r="E7891" s="8">
        <f t="shared" si="369"/>
        <v>-0.84038575870422427</v>
      </c>
      <c r="F7891" s="7">
        <v>8.6952400000000001</v>
      </c>
      <c r="G7891" s="8">
        <f t="shared" si="370"/>
        <v>3.2336979772841232</v>
      </c>
      <c r="H7891" s="7">
        <v>1274.09239</v>
      </c>
      <c r="I7891" s="7">
        <v>259.89548000000002</v>
      </c>
      <c r="J7891" s="8">
        <f t="shared" si="371"/>
        <v>-0.79601520106402957</v>
      </c>
    </row>
    <row r="7892" spans="1:10" x14ac:dyDescent="0.25">
      <c r="A7892" s="2" t="s">
        <v>280</v>
      </c>
      <c r="B7892" s="2" t="s">
        <v>18</v>
      </c>
      <c r="C7892" s="7">
        <v>3.0893299999999999</v>
      </c>
      <c r="D7892" s="7">
        <v>11.246</v>
      </c>
      <c r="E7892" s="8">
        <f t="shared" si="369"/>
        <v>2.6402715151829041</v>
      </c>
      <c r="F7892" s="7">
        <v>0</v>
      </c>
      <c r="G7892" s="8" t="str">
        <f t="shared" si="370"/>
        <v/>
      </c>
      <c r="H7892" s="7">
        <v>634.16033000000004</v>
      </c>
      <c r="I7892" s="7">
        <v>129.49600000000001</v>
      </c>
      <c r="J7892" s="8">
        <f t="shared" si="371"/>
        <v>-0.79579927366317604</v>
      </c>
    </row>
    <row r="7893" spans="1:10" x14ac:dyDescent="0.25">
      <c r="A7893" s="2" t="s">
        <v>280</v>
      </c>
      <c r="B7893" s="2" t="s">
        <v>20</v>
      </c>
      <c r="C7893" s="7">
        <v>0</v>
      </c>
      <c r="D7893" s="7">
        <v>0</v>
      </c>
      <c r="E7893" s="8" t="str">
        <f t="shared" si="369"/>
        <v/>
      </c>
      <c r="F7893" s="7">
        <v>0</v>
      </c>
      <c r="G7893" s="8" t="str">
        <f t="shared" si="370"/>
        <v/>
      </c>
      <c r="H7893" s="7">
        <v>0</v>
      </c>
      <c r="I7893" s="7">
        <v>2.66</v>
      </c>
      <c r="J7893" s="8" t="str">
        <f t="shared" si="371"/>
        <v/>
      </c>
    </row>
    <row r="7894" spans="1:10" x14ac:dyDescent="0.25">
      <c r="A7894" s="2" t="s">
        <v>280</v>
      </c>
      <c r="B7894" s="2" t="s">
        <v>21</v>
      </c>
      <c r="C7894" s="7">
        <v>0</v>
      </c>
      <c r="D7894" s="7">
        <v>0</v>
      </c>
      <c r="E7894" s="8" t="str">
        <f t="shared" si="369"/>
        <v/>
      </c>
      <c r="F7894" s="7">
        <v>11.3636</v>
      </c>
      <c r="G7894" s="8">
        <f t="shared" si="370"/>
        <v>-1</v>
      </c>
      <c r="H7894" s="7">
        <v>129.83135999999999</v>
      </c>
      <c r="I7894" s="7">
        <v>11.3636</v>
      </c>
      <c r="J7894" s="8">
        <f t="shared" si="371"/>
        <v>-0.9124741510833746</v>
      </c>
    </row>
    <row r="7895" spans="1:10" x14ac:dyDescent="0.25">
      <c r="A7895" s="2" t="s">
        <v>280</v>
      </c>
      <c r="B7895" s="2" t="s">
        <v>24</v>
      </c>
      <c r="C7895" s="7">
        <v>0</v>
      </c>
      <c r="D7895" s="7">
        <v>82.393180000000001</v>
      </c>
      <c r="E7895" s="8" t="str">
        <f t="shared" si="369"/>
        <v/>
      </c>
      <c r="F7895" s="7">
        <v>79.105230000000006</v>
      </c>
      <c r="G7895" s="8">
        <f t="shared" si="370"/>
        <v>4.1564255612429157E-2</v>
      </c>
      <c r="H7895" s="7">
        <v>0</v>
      </c>
      <c r="I7895" s="7">
        <v>210.13801000000001</v>
      </c>
      <c r="J7895" s="8" t="str">
        <f t="shared" si="371"/>
        <v/>
      </c>
    </row>
    <row r="7896" spans="1:10" x14ac:dyDescent="0.25">
      <c r="A7896" s="2" t="s">
        <v>280</v>
      </c>
      <c r="B7896" s="2" t="s">
        <v>26</v>
      </c>
      <c r="C7896" s="7">
        <v>626.68068000000005</v>
      </c>
      <c r="D7896" s="7">
        <v>497.95028000000002</v>
      </c>
      <c r="E7896" s="8">
        <f t="shared" si="369"/>
        <v>-0.20541625760666504</v>
      </c>
      <c r="F7896" s="7">
        <v>304.43049999999999</v>
      </c>
      <c r="G7896" s="8">
        <f t="shared" si="370"/>
        <v>0.63567802831845044</v>
      </c>
      <c r="H7896" s="7">
        <v>2931.11679</v>
      </c>
      <c r="I7896" s="7">
        <v>2100.7855300000001</v>
      </c>
      <c r="J7896" s="8">
        <f t="shared" si="371"/>
        <v>-0.28328153379381371</v>
      </c>
    </row>
    <row r="7897" spans="1:10" x14ac:dyDescent="0.25">
      <c r="A7897" s="2" t="s">
        <v>280</v>
      </c>
      <c r="B7897" s="2" t="s">
        <v>27</v>
      </c>
      <c r="C7897" s="7">
        <v>0</v>
      </c>
      <c r="D7897" s="7">
        <v>0</v>
      </c>
      <c r="E7897" s="8" t="str">
        <f t="shared" si="369"/>
        <v/>
      </c>
      <c r="F7897" s="7">
        <v>0</v>
      </c>
      <c r="G7897" s="8" t="str">
        <f t="shared" si="370"/>
        <v/>
      </c>
      <c r="H7897" s="7">
        <v>92.759889999999999</v>
      </c>
      <c r="I7897" s="7">
        <v>0</v>
      </c>
      <c r="J7897" s="8">
        <f t="shared" si="371"/>
        <v>-1</v>
      </c>
    </row>
    <row r="7898" spans="1:10" x14ac:dyDescent="0.25">
      <c r="A7898" s="2" t="s">
        <v>280</v>
      </c>
      <c r="B7898" s="2" t="s">
        <v>28</v>
      </c>
      <c r="C7898" s="7">
        <v>53.861499999999999</v>
      </c>
      <c r="D7898" s="7">
        <v>0</v>
      </c>
      <c r="E7898" s="8">
        <f t="shared" si="369"/>
        <v>-1</v>
      </c>
      <c r="F7898" s="7">
        <v>0</v>
      </c>
      <c r="G7898" s="8" t="str">
        <f t="shared" si="370"/>
        <v/>
      </c>
      <c r="H7898" s="7">
        <v>331.57100000000003</v>
      </c>
      <c r="I7898" s="7">
        <v>503.34949999999998</v>
      </c>
      <c r="J7898" s="8">
        <f t="shared" si="371"/>
        <v>0.51807456019977605</v>
      </c>
    </row>
    <row r="7899" spans="1:10" x14ac:dyDescent="0.25">
      <c r="A7899" s="2" t="s">
        <v>280</v>
      </c>
      <c r="B7899" s="2" t="s">
        <v>29</v>
      </c>
      <c r="C7899" s="7">
        <v>4.6696799999999996</v>
      </c>
      <c r="D7899" s="7">
        <v>29.459</v>
      </c>
      <c r="E7899" s="8">
        <f t="shared" si="369"/>
        <v>5.3085693238080562</v>
      </c>
      <c r="F7899" s="7">
        <v>0</v>
      </c>
      <c r="G7899" s="8" t="str">
        <f t="shared" si="370"/>
        <v/>
      </c>
      <c r="H7899" s="7">
        <v>4.6696799999999996</v>
      </c>
      <c r="I7899" s="7">
        <v>65.642359999999996</v>
      </c>
      <c r="J7899" s="8">
        <f t="shared" si="371"/>
        <v>13.057143101882785</v>
      </c>
    </row>
    <row r="7900" spans="1:10" x14ac:dyDescent="0.25">
      <c r="A7900" s="2" t="s">
        <v>280</v>
      </c>
      <c r="B7900" s="2" t="s">
        <v>30</v>
      </c>
      <c r="C7900" s="7">
        <v>245.61212</v>
      </c>
      <c r="D7900" s="7">
        <v>776.44879000000003</v>
      </c>
      <c r="E7900" s="8">
        <f t="shared" si="369"/>
        <v>2.1612804368123202</v>
      </c>
      <c r="F7900" s="7">
        <v>129.68707000000001</v>
      </c>
      <c r="G7900" s="8">
        <f t="shared" si="370"/>
        <v>4.9870948584157233</v>
      </c>
      <c r="H7900" s="7">
        <v>1023.67412</v>
      </c>
      <c r="I7900" s="7">
        <v>1366.51514</v>
      </c>
      <c r="J7900" s="8">
        <f t="shared" si="371"/>
        <v>0.33491226680615882</v>
      </c>
    </row>
    <row r="7901" spans="1:10" x14ac:dyDescent="0.25">
      <c r="A7901" s="2" t="s">
        <v>280</v>
      </c>
      <c r="B7901" s="2" t="s">
        <v>31</v>
      </c>
      <c r="C7901" s="7">
        <v>0</v>
      </c>
      <c r="D7901" s="7">
        <v>1.1240000000000001</v>
      </c>
      <c r="E7901" s="8" t="str">
        <f t="shared" si="369"/>
        <v/>
      </c>
      <c r="F7901" s="7">
        <v>7.49</v>
      </c>
      <c r="G7901" s="8">
        <f t="shared" si="370"/>
        <v>-0.84993324432576767</v>
      </c>
      <c r="H7901" s="7">
        <v>0</v>
      </c>
      <c r="I7901" s="7">
        <v>21.382999999999999</v>
      </c>
      <c r="J7901" s="8" t="str">
        <f t="shared" si="371"/>
        <v/>
      </c>
    </row>
    <row r="7902" spans="1:10" x14ac:dyDescent="0.25">
      <c r="A7902" s="2" t="s">
        <v>280</v>
      </c>
      <c r="B7902" s="2" t="s">
        <v>32</v>
      </c>
      <c r="C7902" s="7">
        <v>0</v>
      </c>
      <c r="D7902" s="7">
        <v>0</v>
      </c>
      <c r="E7902" s="8" t="str">
        <f t="shared" si="369"/>
        <v/>
      </c>
      <c r="F7902" s="7">
        <v>26.1</v>
      </c>
      <c r="G7902" s="8">
        <f t="shared" si="370"/>
        <v>-1</v>
      </c>
      <c r="H7902" s="7">
        <v>22</v>
      </c>
      <c r="I7902" s="7">
        <v>26.1</v>
      </c>
      <c r="J7902" s="8">
        <f t="shared" si="371"/>
        <v>0.18636363636363651</v>
      </c>
    </row>
    <row r="7903" spans="1:10" x14ac:dyDescent="0.25">
      <c r="A7903" s="2" t="s">
        <v>280</v>
      </c>
      <c r="B7903" s="2" t="s">
        <v>33</v>
      </c>
      <c r="C7903" s="7">
        <v>0</v>
      </c>
      <c r="D7903" s="7">
        <v>0</v>
      </c>
      <c r="E7903" s="8" t="str">
        <f t="shared" si="369"/>
        <v/>
      </c>
      <c r="F7903" s="7">
        <v>31.857700000000001</v>
      </c>
      <c r="G7903" s="8">
        <f t="shared" si="370"/>
        <v>-1</v>
      </c>
      <c r="H7903" s="7">
        <v>0</v>
      </c>
      <c r="I7903" s="7">
        <v>31.857700000000001</v>
      </c>
      <c r="J7903" s="8" t="str">
        <f t="shared" si="371"/>
        <v/>
      </c>
    </row>
    <row r="7904" spans="1:10" x14ac:dyDescent="0.25">
      <c r="A7904" s="2" t="s">
        <v>280</v>
      </c>
      <c r="B7904" s="2" t="s">
        <v>34</v>
      </c>
      <c r="C7904" s="7">
        <v>24.018409999999999</v>
      </c>
      <c r="D7904" s="7">
        <v>10.571999999999999</v>
      </c>
      <c r="E7904" s="8">
        <f t="shared" si="369"/>
        <v>-0.55983764120938906</v>
      </c>
      <c r="F7904" s="7">
        <v>0</v>
      </c>
      <c r="G7904" s="8" t="str">
        <f t="shared" si="370"/>
        <v/>
      </c>
      <c r="H7904" s="7">
        <v>32.443359999999998</v>
      </c>
      <c r="I7904" s="7">
        <v>10.571999999999999</v>
      </c>
      <c r="J7904" s="8">
        <f t="shared" si="371"/>
        <v>-0.67413979316568939</v>
      </c>
    </row>
    <row r="7905" spans="1:10" x14ac:dyDescent="0.25">
      <c r="A7905" s="2" t="s">
        <v>280</v>
      </c>
      <c r="B7905" s="2" t="s">
        <v>37</v>
      </c>
      <c r="C7905" s="7">
        <v>0</v>
      </c>
      <c r="D7905" s="7">
        <v>39.06</v>
      </c>
      <c r="E7905" s="8" t="str">
        <f t="shared" si="369"/>
        <v/>
      </c>
      <c r="F7905" s="7">
        <v>26.736899999999999</v>
      </c>
      <c r="G7905" s="8">
        <f t="shared" si="370"/>
        <v>0.46090234843979694</v>
      </c>
      <c r="H7905" s="7">
        <v>121.40157000000001</v>
      </c>
      <c r="I7905" s="7">
        <v>599.83911999999998</v>
      </c>
      <c r="J7905" s="8">
        <f t="shared" si="371"/>
        <v>3.9409502694240279</v>
      </c>
    </row>
    <row r="7906" spans="1:10" x14ac:dyDescent="0.25">
      <c r="A7906" s="2" t="s">
        <v>280</v>
      </c>
      <c r="B7906" s="2" t="s">
        <v>38</v>
      </c>
      <c r="C7906" s="7">
        <v>3722.0547700000002</v>
      </c>
      <c r="D7906" s="7">
        <v>9924.0842699999994</v>
      </c>
      <c r="E7906" s="8">
        <f t="shared" si="369"/>
        <v>1.6662918423416961</v>
      </c>
      <c r="F7906" s="7">
        <v>6562.5422200000003</v>
      </c>
      <c r="G7906" s="8">
        <f t="shared" si="370"/>
        <v>0.5122316835928864</v>
      </c>
      <c r="H7906" s="7">
        <v>21961.767250000001</v>
      </c>
      <c r="I7906" s="7">
        <v>28273.919969999999</v>
      </c>
      <c r="J7906" s="8">
        <f t="shared" si="371"/>
        <v>0.28741551843920932</v>
      </c>
    </row>
    <row r="7907" spans="1:10" x14ac:dyDescent="0.25">
      <c r="A7907" s="2" t="s">
        <v>280</v>
      </c>
      <c r="B7907" s="2" t="s">
        <v>39</v>
      </c>
      <c r="C7907" s="7">
        <v>0</v>
      </c>
      <c r="D7907" s="7">
        <v>0</v>
      </c>
      <c r="E7907" s="8" t="str">
        <f t="shared" si="369"/>
        <v/>
      </c>
      <c r="F7907" s="7">
        <v>0</v>
      </c>
      <c r="G7907" s="8" t="str">
        <f t="shared" si="370"/>
        <v/>
      </c>
      <c r="H7907" s="7">
        <v>0</v>
      </c>
      <c r="I7907" s="7">
        <v>22</v>
      </c>
      <c r="J7907" s="8" t="str">
        <f t="shared" si="371"/>
        <v/>
      </c>
    </row>
    <row r="7908" spans="1:10" x14ac:dyDescent="0.25">
      <c r="A7908" s="2" t="s">
        <v>280</v>
      </c>
      <c r="B7908" s="2" t="s">
        <v>40</v>
      </c>
      <c r="C7908" s="7">
        <v>0</v>
      </c>
      <c r="D7908" s="7">
        <v>0</v>
      </c>
      <c r="E7908" s="8" t="str">
        <f t="shared" si="369"/>
        <v/>
      </c>
      <c r="F7908" s="7">
        <v>0</v>
      </c>
      <c r="G7908" s="8" t="str">
        <f t="shared" si="370"/>
        <v/>
      </c>
      <c r="H7908" s="7">
        <v>0</v>
      </c>
      <c r="I7908" s="7">
        <v>0</v>
      </c>
      <c r="J7908" s="8" t="str">
        <f t="shared" si="371"/>
        <v/>
      </c>
    </row>
    <row r="7909" spans="1:10" x14ac:dyDescent="0.25">
      <c r="A7909" s="2" t="s">
        <v>280</v>
      </c>
      <c r="B7909" s="2" t="s">
        <v>41</v>
      </c>
      <c r="C7909" s="7">
        <v>98.260980000000004</v>
      </c>
      <c r="D7909" s="7">
        <v>345.91462999999999</v>
      </c>
      <c r="E7909" s="8">
        <f t="shared" si="369"/>
        <v>2.520366171800851</v>
      </c>
      <c r="F7909" s="7">
        <v>195.78012000000001</v>
      </c>
      <c r="G7909" s="8">
        <f t="shared" si="370"/>
        <v>0.76685268146735219</v>
      </c>
      <c r="H7909" s="7">
        <v>1029.31738</v>
      </c>
      <c r="I7909" s="7">
        <v>794.27084000000002</v>
      </c>
      <c r="J7909" s="8">
        <f t="shared" si="371"/>
        <v>-0.22835186169692379</v>
      </c>
    </row>
    <row r="7910" spans="1:10" x14ac:dyDescent="0.25">
      <c r="A7910" s="2" t="s">
        <v>280</v>
      </c>
      <c r="B7910" s="2" t="s">
        <v>87</v>
      </c>
      <c r="C7910" s="7">
        <v>0</v>
      </c>
      <c r="D7910" s="7">
        <v>0</v>
      </c>
      <c r="E7910" s="8" t="str">
        <f t="shared" si="369"/>
        <v/>
      </c>
      <c r="F7910" s="7">
        <v>0</v>
      </c>
      <c r="G7910" s="8" t="str">
        <f t="shared" si="370"/>
        <v/>
      </c>
      <c r="H7910" s="7">
        <v>3.7412999999999998</v>
      </c>
      <c r="I7910" s="7">
        <v>38.271949999999997</v>
      </c>
      <c r="J7910" s="8">
        <f t="shared" si="371"/>
        <v>9.2295859727902059</v>
      </c>
    </row>
    <row r="7911" spans="1:10" x14ac:dyDescent="0.25">
      <c r="A7911" s="2" t="s">
        <v>280</v>
      </c>
      <c r="B7911" s="2" t="s">
        <v>42</v>
      </c>
      <c r="C7911" s="7">
        <v>0</v>
      </c>
      <c r="D7911" s="7">
        <v>0</v>
      </c>
      <c r="E7911" s="8" t="str">
        <f t="shared" si="369"/>
        <v/>
      </c>
      <c r="F7911" s="7">
        <v>0</v>
      </c>
      <c r="G7911" s="8" t="str">
        <f t="shared" si="370"/>
        <v/>
      </c>
      <c r="H7911" s="7">
        <v>0</v>
      </c>
      <c r="I7911" s="7">
        <v>0</v>
      </c>
      <c r="J7911" s="8" t="str">
        <f t="shared" si="371"/>
        <v/>
      </c>
    </row>
    <row r="7912" spans="1:10" x14ac:dyDescent="0.25">
      <c r="A7912" s="2" t="s">
        <v>280</v>
      </c>
      <c r="B7912" s="2" t="s">
        <v>43</v>
      </c>
      <c r="C7912" s="7">
        <v>12829.967339999999</v>
      </c>
      <c r="D7912" s="7">
        <v>13497.24325</v>
      </c>
      <c r="E7912" s="8">
        <f t="shared" si="369"/>
        <v>5.2009166688962161E-2</v>
      </c>
      <c r="F7912" s="7">
        <v>19099.141039999999</v>
      </c>
      <c r="G7912" s="8">
        <f t="shared" si="370"/>
        <v>-0.2933062685001252</v>
      </c>
      <c r="H7912" s="7">
        <v>82342.393790000002</v>
      </c>
      <c r="I7912" s="7">
        <v>66790.241200000004</v>
      </c>
      <c r="J7912" s="8">
        <f t="shared" si="371"/>
        <v>-0.18887175699146019</v>
      </c>
    </row>
    <row r="7913" spans="1:10" x14ac:dyDescent="0.25">
      <c r="A7913" s="2" t="s">
        <v>280</v>
      </c>
      <c r="B7913" s="2" t="s">
        <v>44</v>
      </c>
      <c r="C7913" s="7">
        <v>1533.0617</v>
      </c>
      <c r="D7913" s="7">
        <v>3557.4598999999998</v>
      </c>
      <c r="E7913" s="8">
        <f t="shared" si="369"/>
        <v>1.3204936239682983</v>
      </c>
      <c r="F7913" s="7">
        <v>679.45347000000004</v>
      </c>
      <c r="G7913" s="8">
        <f t="shared" si="370"/>
        <v>4.2357667700188504</v>
      </c>
      <c r="H7913" s="7">
        <v>8999.7016500000009</v>
      </c>
      <c r="I7913" s="7">
        <v>8176.2997800000003</v>
      </c>
      <c r="J7913" s="8">
        <f t="shared" si="371"/>
        <v>-9.149212963076403E-2</v>
      </c>
    </row>
    <row r="7914" spans="1:10" x14ac:dyDescent="0.25">
      <c r="A7914" s="2" t="s">
        <v>280</v>
      </c>
      <c r="B7914" s="2" t="s">
        <v>45</v>
      </c>
      <c r="C7914" s="7">
        <v>134.52397999999999</v>
      </c>
      <c r="D7914" s="7">
        <v>231.28470999999999</v>
      </c>
      <c r="E7914" s="8">
        <f t="shared" si="369"/>
        <v>0.719282391139483</v>
      </c>
      <c r="F7914" s="7">
        <v>701.27071999999998</v>
      </c>
      <c r="G7914" s="8">
        <f t="shared" si="370"/>
        <v>-0.67019197664491115</v>
      </c>
      <c r="H7914" s="7">
        <v>2066.8679299999999</v>
      </c>
      <c r="I7914" s="7">
        <v>1101.47703</v>
      </c>
      <c r="J7914" s="8">
        <f t="shared" si="371"/>
        <v>-0.46707914230397873</v>
      </c>
    </row>
    <row r="7915" spans="1:10" x14ac:dyDescent="0.25">
      <c r="A7915" s="2" t="s">
        <v>280</v>
      </c>
      <c r="B7915" s="2" t="s">
        <v>46</v>
      </c>
      <c r="C7915" s="7">
        <v>0</v>
      </c>
      <c r="D7915" s="7">
        <v>178.46807999999999</v>
      </c>
      <c r="E7915" s="8" t="str">
        <f t="shared" si="369"/>
        <v/>
      </c>
      <c r="F7915" s="7">
        <v>153.66650999999999</v>
      </c>
      <c r="G7915" s="8">
        <f t="shared" si="370"/>
        <v>0.16139866780341405</v>
      </c>
      <c r="H7915" s="7">
        <v>489.09876000000003</v>
      </c>
      <c r="I7915" s="7">
        <v>414.41259000000002</v>
      </c>
      <c r="J7915" s="8">
        <f t="shared" si="371"/>
        <v>-0.15270161388264403</v>
      </c>
    </row>
    <row r="7916" spans="1:10" x14ac:dyDescent="0.25">
      <c r="A7916" s="2" t="s">
        <v>280</v>
      </c>
      <c r="B7916" s="2" t="s">
        <v>47</v>
      </c>
      <c r="C7916" s="7">
        <v>50</v>
      </c>
      <c r="D7916" s="7">
        <v>0</v>
      </c>
      <c r="E7916" s="8">
        <f t="shared" si="369"/>
        <v>-1</v>
      </c>
      <c r="F7916" s="7">
        <v>0</v>
      </c>
      <c r="G7916" s="8" t="str">
        <f t="shared" si="370"/>
        <v/>
      </c>
      <c r="H7916" s="7">
        <v>50</v>
      </c>
      <c r="I7916" s="7">
        <v>0</v>
      </c>
      <c r="J7916" s="8">
        <f t="shared" si="371"/>
        <v>-1</v>
      </c>
    </row>
    <row r="7917" spans="1:10" x14ac:dyDescent="0.25">
      <c r="A7917" s="2" t="s">
        <v>280</v>
      </c>
      <c r="B7917" s="2" t="s">
        <v>48</v>
      </c>
      <c r="C7917" s="7">
        <v>641.29247999999995</v>
      </c>
      <c r="D7917" s="7">
        <v>385.05225000000002</v>
      </c>
      <c r="E7917" s="8">
        <f t="shared" si="369"/>
        <v>-0.39956843092873939</v>
      </c>
      <c r="F7917" s="7">
        <v>420.98723999999999</v>
      </c>
      <c r="G7917" s="8">
        <f t="shared" si="370"/>
        <v>-8.5358857907427255E-2</v>
      </c>
      <c r="H7917" s="7">
        <v>2547.2561700000001</v>
      </c>
      <c r="I7917" s="7">
        <v>1795.21596</v>
      </c>
      <c r="J7917" s="8">
        <f t="shared" si="371"/>
        <v>-0.29523540618217448</v>
      </c>
    </row>
    <row r="7918" spans="1:10" x14ac:dyDescent="0.25">
      <c r="A7918" s="2" t="s">
        <v>280</v>
      </c>
      <c r="B7918" s="2" t="s">
        <v>49</v>
      </c>
      <c r="C7918" s="7">
        <v>0</v>
      </c>
      <c r="D7918" s="7">
        <v>0</v>
      </c>
      <c r="E7918" s="8" t="str">
        <f t="shared" si="369"/>
        <v/>
      </c>
      <c r="F7918" s="7">
        <v>0</v>
      </c>
      <c r="G7918" s="8" t="str">
        <f t="shared" si="370"/>
        <v/>
      </c>
      <c r="H7918" s="7">
        <v>52.291519999999998</v>
      </c>
      <c r="I7918" s="7">
        <v>0</v>
      </c>
      <c r="J7918" s="8">
        <f t="shared" si="371"/>
        <v>-1</v>
      </c>
    </row>
    <row r="7919" spans="1:10" x14ac:dyDescent="0.25">
      <c r="A7919" s="2" t="s">
        <v>280</v>
      </c>
      <c r="B7919" s="2" t="s">
        <v>50</v>
      </c>
      <c r="C7919" s="7">
        <v>0</v>
      </c>
      <c r="D7919" s="7">
        <v>8.5399999999999991</v>
      </c>
      <c r="E7919" s="8" t="str">
        <f t="shared" si="369"/>
        <v/>
      </c>
      <c r="F7919" s="7">
        <v>8.5399999999999991</v>
      </c>
      <c r="G7919" s="8">
        <f t="shared" si="370"/>
        <v>0</v>
      </c>
      <c r="H7919" s="7">
        <v>0</v>
      </c>
      <c r="I7919" s="7">
        <v>17.079999999999998</v>
      </c>
      <c r="J7919" s="8" t="str">
        <f t="shared" si="371"/>
        <v/>
      </c>
    </row>
    <row r="7920" spans="1:10" x14ac:dyDescent="0.25">
      <c r="A7920" s="2" t="s">
        <v>280</v>
      </c>
      <c r="B7920" s="2" t="s">
        <v>51</v>
      </c>
      <c r="C7920" s="7">
        <v>90.620480000000001</v>
      </c>
      <c r="D7920" s="7">
        <v>101.06222</v>
      </c>
      <c r="E7920" s="8">
        <f t="shared" si="369"/>
        <v>0.11522494694356067</v>
      </c>
      <c r="F7920" s="7">
        <v>101.67357</v>
      </c>
      <c r="G7920" s="8">
        <f t="shared" si="370"/>
        <v>-6.0128704047669457E-3</v>
      </c>
      <c r="H7920" s="7">
        <v>383.41462000000001</v>
      </c>
      <c r="I7920" s="7">
        <v>295.28647000000001</v>
      </c>
      <c r="J7920" s="8">
        <f t="shared" si="371"/>
        <v>-0.22985078138126291</v>
      </c>
    </row>
    <row r="7921" spans="1:10" x14ac:dyDescent="0.25">
      <c r="A7921" s="2" t="s">
        <v>280</v>
      </c>
      <c r="B7921" s="2" t="s">
        <v>52</v>
      </c>
      <c r="C7921" s="7">
        <v>0</v>
      </c>
      <c r="D7921" s="7">
        <v>0</v>
      </c>
      <c r="E7921" s="8" t="str">
        <f t="shared" si="369"/>
        <v/>
      </c>
      <c r="F7921" s="7">
        <v>0</v>
      </c>
      <c r="G7921" s="8" t="str">
        <f t="shared" si="370"/>
        <v/>
      </c>
      <c r="H7921" s="7">
        <v>0</v>
      </c>
      <c r="I7921" s="7">
        <v>0</v>
      </c>
      <c r="J7921" s="8" t="str">
        <f t="shared" si="371"/>
        <v/>
      </c>
    </row>
    <row r="7922" spans="1:10" x14ac:dyDescent="0.25">
      <c r="A7922" s="2" t="s">
        <v>280</v>
      </c>
      <c r="B7922" s="2" t="s">
        <v>53</v>
      </c>
      <c r="C7922" s="7">
        <v>66.407809999999998</v>
      </c>
      <c r="D7922" s="7">
        <v>31.182220000000001</v>
      </c>
      <c r="E7922" s="8">
        <f t="shared" si="369"/>
        <v>-0.53044348247593165</v>
      </c>
      <c r="F7922" s="7">
        <v>49.35801</v>
      </c>
      <c r="G7922" s="8">
        <f t="shared" si="370"/>
        <v>-0.36824397904210482</v>
      </c>
      <c r="H7922" s="7">
        <v>181.79759000000001</v>
      </c>
      <c r="I7922" s="7">
        <v>200.22714999999999</v>
      </c>
      <c r="J7922" s="8">
        <f t="shared" si="371"/>
        <v>0.10137406111929192</v>
      </c>
    </row>
    <row r="7923" spans="1:10" x14ac:dyDescent="0.25">
      <c r="A7923" s="2" t="s">
        <v>280</v>
      </c>
      <c r="B7923" s="2" t="s">
        <v>54</v>
      </c>
      <c r="C7923" s="7">
        <v>2126.4502000000002</v>
      </c>
      <c r="D7923" s="7">
        <v>1135.96794</v>
      </c>
      <c r="E7923" s="8">
        <f t="shared" si="369"/>
        <v>-0.46579142083835312</v>
      </c>
      <c r="F7923" s="7">
        <v>1854.9426800000001</v>
      </c>
      <c r="G7923" s="8">
        <f t="shared" si="370"/>
        <v>-0.38759943784354567</v>
      </c>
      <c r="H7923" s="7">
        <v>6606.50281</v>
      </c>
      <c r="I7923" s="7">
        <v>6446.5099499999997</v>
      </c>
      <c r="J7923" s="8">
        <f t="shared" si="371"/>
        <v>-2.4217481563441612E-2</v>
      </c>
    </row>
    <row r="7924" spans="1:10" x14ac:dyDescent="0.25">
      <c r="A7924" s="2" t="s">
        <v>280</v>
      </c>
      <c r="B7924" s="2" t="s">
        <v>55</v>
      </c>
      <c r="C7924" s="7">
        <v>360.56614000000002</v>
      </c>
      <c r="D7924" s="7">
        <v>1105.4530299999999</v>
      </c>
      <c r="E7924" s="8">
        <f t="shared" si="369"/>
        <v>2.0658814219216475</v>
      </c>
      <c r="F7924" s="7">
        <v>447.25495999999998</v>
      </c>
      <c r="G7924" s="8">
        <f t="shared" si="370"/>
        <v>1.4716395095987309</v>
      </c>
      <c r="H7924" s="7">
        <v>1392.53432</v>
      </c>
      <c r="I7924" s="7">
        <v>2406.9976999999999</v>
      </c>
      <c r="J7924" s="8">
        <f t="shared" si="371"/>
        <v>0.72850152806287749</v>
      </c>
    </row>
    <row r="7925" spans="1:10" x14ac:dyDescent="0.25">
      <c r="A7925" s="2" t="s">
        <v>280</v>
      </c>
      <c r="B7925" s="2" t="s">
        <v>56</v>
      </c>
      <c r="C7925" s="7">
        <v>91.937179999999998</v>
      </c>
      <c r="D7925" s="7">
        <v>13.6998</v>
      </c>
      <c r="E7925" s="8">
        <f t="shared" si="369"/>
        <v>-0.85098738073106006</v>
      </c>
      <c r="F7925" s="7">
        <v>67.639579999999995</v>
      </c>
      <c r="G7925" s="8">
        <f t="shared" si="370"/>
        <v>-0.7974588251435033</v>
      </c>
      <c r="H7925" s="7">
        <v>268.79665999999997</v>
      </c>
      <c r="I7925" s="7">
        <v>268.90170000000001</v>
      </c>
      <c r="J7925" s="8">
        <f t="shared" si="371"/>
        <v>3.9077866518133497E-4</v>
      </c>
    </row>
    <row r="7926" spans="1:10" x14ac:dyDescent="0.25">
      <c r="A7926" s="2" t="s">
        <v>280</v>
      </c>
      <c r="B7926" s="2" t="s">
        <v>57</v>
      </c>
      <c r="C7926" s="7">
        <v>75.960999999999999</v>
      </c>
      <c r="D7926" s="7">
        <v>425.34496000000001</v>
      </c>
      <c r="E7926" s="8">
        <f t="shared" si="369"/>
        <v>4.5995176472137018</v>
      </c>
      <c r="F7926" s="7">
        <v>214.28738000000001</v>
      </c>
      <c r="G7926" s="8">
        <f t="shared" si="370"/>
        <v>0.98492771716187844</v>
      </c>
      <c r="H7926" s="7">
        <v>847.27515000000005</v>
      </c>
      <c r="I7926" s="7">
        <v>1180.1991800000001</v>
      </c>
      <c r="J7926" s="8">
        <f t="shared" si="371"/>
        <v>0.39293496333511024</v>
      </c>
    </row>
    <row r="7927" spans="1:10" x14ac:dyDescent="0.25">
      <c r="A7927" s="2" t="s">
        <v>280</v>
      </c>
      <c r="B7927" s="2" t="s">
        <v>58</v>
      </c>
      <c r="C7927" s="7">
        <v>186.72684000000001</v>
      </c>
      <c r="D7927" s="7">
        <v>883.09969000000001</v>
      </c>
      <c r="E7927" s="8">
        <f t="shared" si="369"/>
        <v>3.7293666513073322</v>
      </c>
      <c r="F7927" s="7">
        <v>485.91658000000001</v>
      </c>
      <c r="G7927" s="8">
        <f t="shared" si="370"/>
        <v>0.81738949924285365</v>
      </c>
      <c r="H7927" s="7">
        <v>1884.3080199999999</v>
      </c>
      <c r="I7927" s="7">
        <v>2087.6085400000002</v>
      </c>
      <c r="J7927" s="8">
        <f t="shared" si="371"/>
        <v>0.1078913414591316</v>
      </c>
    </row>
    <row r="7928" spans="1:10" x14ac:dyDescent="0.25">
      <c r="A7928" s="2" t="s">
        <v>280</v>
      </c>
      <c r="B7928" s="2" t="s">
        <v>59</v>
      </c>
      <c r="C7928" s="7">
        <v>22.05</v>
      </c>
      <c r="D7928" s="7">
        <v>48.99</v>
      </c>
      <c r="E7928" s="8">
        <f t="shared" si="369"/>
        <v>1.221768707482993</v>
      </c>
      <c r="F7928" s="7">
        <v>0</v>
      </c>
      <c r="G7928" s="8" t="str">
        <f t="shared" si="370"/>
        <v/>
      </c>
      <c r="H7928" s="7">
        <v>192.89259999999999</v>
      </c>
      <c r="I7928" s="7">
        <v>437.03987000000001</v>
      </c>
      <c r="J7928" s="8">
        <f t="shared" si="371"/>
        <v>1.2657161031579234</v>
      </c>
    </row>
    <row r="7929" spans="1:10" x14ac:dyDescent="0.25">
      <c r="A7929" s="2" t="s">
        <v>280</v>
      </c>
      <c r="B7929" s="2" t="s">
        <v>60</v>
      </c>
      <c r="C7929" s="7">
        <v>348.24695000000003</v>
      </c>
      <c r="D7929" s="7">
        <v>447.33028000000002</v>
      </c>
      <c r="E7929" s="8">
        <f t="shared" si="369"/>
        <v>0.28452030951024843</v>
      </c>
      <c r="F7929" s="7">
        <v>747.70986000000005</v>
      </c>
      <c r="G7929" s="8">
        <f t="shared" si="370"/>
        <v>-0.40173280582390614</v>
      </c>
      <c r="H7929" s="7">
        <v>6009.5946899999999</v>
      </c>
      <c r="I7929" s="7">
        <v>2518.9357100000002</v>
      </c>
      <c r="J7929" s="8">
        <f t="shared" si="371"/>
        <v>-0.58084765446968933</v>
      </c>
    </row>
    <row r="7930" spans="1:10" x14ac:dyDescent="0.25">
      <c r="A7930" s="2" t="s">
        <v>280</v>
      </c>
      <c r="B7930" s="2" t="s">
        <v>61</v>
      </c>
      <c r="C7930" s="7">
        <v>26.7057</v>
      </c>
      <c r="D7930" s="7">
        <v>0</v>
      </c>
      <c r="E7930" s="8">
        <f t="shared" si="369"/>
        <v>-1</v>
      </c>
      <c r="F7930" s="7">
        <v>0</v>
      </c>
      <c r="G7930" s="8" t="str">
        <f t="shared" si="370"/>
        <v/>
      </c>
      <c r="H7930" s="7">
        <v>78.562799999999996</v>
      </c>
      <c r="I7930" s="7">
        <v>0</v>
      </c>
      <c r="J7930" s="8">
        <f t="shared" si="371"/>
        <v>-1</v>
      </c>
    </row>
    <row r="7931" spans="1:10" x14ac:dyDescent="0.25">
      <c r="A7931" s="2" t="s">
        <v>280</v>
      </c>
      <c r="B7931" s="2" t="s">
        <v>63</v>
      </c>
      <c r="C7931" s="7">
        <v>0</v>
      </c>
      <c r="D7931" s="7">
        <v>0</v>
      </c>
      <c r="E7931" s="8" t="str">
        <f t="shared" si="369"/>
        <v/>
      </c>
      <c r="F7931" s="7">
        <v>0</v>
      </c>
      <c r="G7931" s="8" t="str">
        <f t="shared" si="370"/>
        <v/>
      </c>
      <c r="H7931" s="7">
        <v>0</v>
      </c>
      <c r="I7931" s="7">
        <v>6.0015000000000001</v>
      </c>
      <c r="J7931" s="8" t="str">
        <f t="shared" si="371"/>
        <v/>
      </c>
    </row>
    <row r="7932" spans="1:10" x14ac:dyDescent="0.25">
      <c r="A7932" s="2" t="s">
        <v>280</v>
      </c>
      <c r="B7932" s="2" t="s">
        <v>64</v>
      </c>
      <c r="C7932" s="7">
        <v>0</v>
      </c>
      <c r="D7932" s="7">
        <v>36.125</v>
      </c>
      <c r="E7932" s="8" t="str">
        <f t="shared" si="369"/>
        <v/>
      </c>
      <c r="F7932" s="7">
        <v>14.093999999999999</v>
      </c>
      <c r="G7932" s="8">
        <f t="shared" si="370"/>
        <v>1.5631474386263657</v>
      </c>
      <c r="H7932" s="7">
        <v>141.21583999999999</v>
      </c>
      <c r="I7932" s="7">
        <v>187.52106000000001</v>
      </c>
      <c r="J7932" s="8">
        <f t="shared" si="371"/>
        <v>0.32790386687499096</v>
      </c>
    </row>
    <row r="7933" spans="1:10" x14ac:dyDescent="0.25">
      <c r="A7933" s="2" t="s">
        <v>280</v>
      </c>
      <c r="B7933" s="2" t="s">
        <v>65</v>
      </c>
      <c r="C7933" s="7">
        <v>166.53532000000001</v>
      </c>
      <c r="D7933" s="7">
        <v>0</v>
      </c>
      <c r="E7933" s="8">
        <f t="shared" si="369"/>
        <v>-1</v>
      </c>
      <c r="F7933" s="7">
        <v>0</v>
      </c>
      <c r="G7933" s="8" t="str">
        <f t="shared" si="370"/>
        <v/>
      </c>
      <c r="H7933" s="7">
        <v>312.31644</v>
      </c>
      <c r="I7933" s="7">
        <v>0</v>
      </c>
      <c r="J7933" s="8">
        <f t="shared" si="371"/>
        <v>-1</v>
      </c>
    </row>
    <row r="7934" spans="1:10" x14ac:dyDescent="0.25">
      <c r="A7934" s="2" t="s">
        <v>280</v>
      </c>
      <c r="B7934" s="2" t="s">
        <v>66</v>
      </c>
      <c r="C7934" s="7">
        <v>60.81</v>
      </c>
      <c r="D7934" s="7">
        <v>0</v>
      </c>
      <c r="E7934" s="8">
        <f t="shared" si="369"/>
        <v>-1</v>
      </c>
      <c r="F7934" s="7">
        <v>42.695</v>
      </c>
      <c r="G7934" s="8">
        <f t="shared" si="370"/>
        <v>-1</v>
      </c>
      <c r="H7934" s="7">
        <v>60.81</v>
      </c>
      <c r="I7934" s="7">
        <v>42.695</v>
      </c>
      <c r="J7934" s="8">
        <f t="shared" si="371"/>
        <v>-0.29789508304555179</v>
      </c>
    </row>
    <row r="7935" spans="1:10" x14ac:dyDescent="0.25">
      <c r="A7935" s="2" t="s">
        <v>280</v>
      </c>
      <c r="B7935" s="2" t="s">
        <v>68</v>
      </c>
      <c r="C7935" s="7">
        <v>0</v>
      </c>
      <c r="D7935" s="7">
        <v>180.49655999999999</v>
      </c>
      <c r="E7935" s="8" t="str">
        <f t="shared" si="369"/>
        <v/>
      </c>
      <c r="F7935" s="7">
        <v>0</v>
      </c>
      <c r="G7935" s="8" t="str">
        <f t="shared" si="370"/>
        <v/>
      </c>
      <c r="H7935" s="7">
        <v>407.50391999999999</v>
      </c>
      <c r="I7935" s="7">
        <v>305.19351</v>
      </c>
      <c r="J7935" s="8">
        <f t="shared" si="371"/>
        <v>-0.25106607563431538</v>
      </c>
    </row>
    <row r="7936" spans="1:10" x14ac:dyDescent="0.25">
      <c r="A7936" s="2" t="s">
        <v>280</v>
      </c>
      <c r="B7936" s="2" t="s">
        <v>69</v>
      </c>
      <c r="C7936" s="7">
        <v>267.87918000000002</v>
      </c>
      <c r="D7936" s="7">
        <v>118.60887</v>
      </c>
      <c r="E7936" s="8">
        <f t="shared" si="369"/>
        <v>-0.55722997957512044</v>
      </c>
      <c r="F7936" s="7">
        <v>216.19739000000001</v>
      </c>
      <c r="G7936" s="8">
        <f t="shared" si="370"/>
        <v>-0.45138620776134264</v>
      </c>
      <c r="H7936" s="7">
        <v>780.68169</v>
      </c>
      <c r="I7936" s="7">
        <v>585.33339000000001</v>
      </c>
      <c r="J7936" s="8">
        <f t="shared" si="371"/>
        <v>-0.25022784894570793</v>
      </c>
    </row>
    <row r="7937" spans="1:10" x14ac:dyDescent="0.25">
      <c r="A7937" s="2" t="s">
        <v>280</v>
      </c>
      <c r="B7937" s="2" t="s">
        <v>71</v>
      </c>
      <c r="C7937" s="7">
        <v>8.1999999999999993</v>
      </c>
      <c r="D7937" s="7">
        <v>0</v>
      </c>
      <c r="E7937" s="8">
        <f t="shared" si="369"/>
        <v>-1</v>
      </c>
      <c r="F7937" s="7">
        <v>0</v>
      </c>
      <c r="G7937" s="8" t="str">
        <f t="shared" si="370"/>
        <v/>
      </c>
      <c r="H7937" s="7">
        <v>20.6737</v>
      </c>
      <c r="I7937" s="7">
        <v>0</v>
      </c>
      <c r="J7937" s="8">
        <f t="shared" si="371"/>
        <v>-1</v>
      </c>
    </row>
    <row r="7938" spans="1:10" x14ac:dyDescent="0.25">
      <c r="A7938" s="2" t="s">
        <v>280</v>
      </c>
      <c r="B7938" s="2" t="s">
        <v>72</v>
      </c>
      <c r="C7938" s="7">
        <v>190.62526</v>
      </c>
      <c r="D7938" s="7">
        <v>74.320499999999996</v>
      </c>
      <c r="E7938" s="8">
        <f t="shared" si="369"/>
        <v>-0.61012249898046045</v>
      </c>
      <c r="F7938" s="7">
        <v>9.1738599999999995</v>
      </c>
      <c r="G7938" s="8">
        <f t="shared" si="370"/>
        <v>7.1013335716917414</v>
      </c>
      <c r="H7938" s="7">
        <v>241.72901999999999</v>
      </c>
      <c r="I7938" s="7">
        <v>83.49436</v>
      </c>
      <c r="J7938" s="8">
        <f t="shared" si="371"/>
        <v>-0.65459521575026447</v>
      </c>
    </row>
    <row r="7939" spans="1:10" x14ac:dyDescent="0.25">
      <c r="A7939" s="2" t="s">
        <v>280</v>
      </c>
      <c r="B7939" s="2" t="s">
        <v>73</v>
      </c>
      <c r="C7939" s="7">
        <v>0</v>
      </c>
      <c r="D7939" s="7">
        <v>0</v>
      </c>
      <c r="E7939" s="8" t="str">
        <f t="shared" si="369"/>
        <v/>
      </c>
      <c r="F7939" s="7">
        <v>50.750819999999997</v>
      </c>
      <c r="G7939" s="8">
        <f t="shared" si="370"/>
        <v>-1</v>
      </c>
      <c r="H7939" s="7">
        <v>31</v>
      </c>
      <c r="I7939" s="7">
        <v>50.750819999999997</v>
      </c>
      <c r="J7939" s="8">
        <f t="shared" si="371"/>
        <v>0.63712322580645142</v>
      </c>
    </row>
    <row r="7940" spans="1:10" x14ac:dyDescent="0.25">
      <c r="A7940" s="2" t="s">
        <v>280</v>
      </c>
      <c r="B7940" s="2" t="s">
        <v>74</v>
      </c>
      <c r="C7940" s="7">
        <v>0</v>
      </c>
      <c r="D7940" s="7">
        <v>101.21522</v>
      </c>
      <c r="E7940" s="8" t="str">
        <f t="shared" si="369"/>
        <v/>
      </c>
      <c r="F7940" s="7">
        <v>10.48967</v>
      </c>
      <c r="G7940" s="8">
        <f t="shared" si="370"/>
        <v>8.6490375769685794</v>
      </c>
      <c r="H7940" s="7">
        <v>98.278880000000001</v>
      </c>
      <c r="I7940" s="7">
        <v>328.04899999999998</v>
      </c>
      <c r="J7940" s="8">
        <f t="shared" si="371"/>
        <v>2.3379399521036461</v>
      </c>
    </row>
    <row r="7941" spans="1:10" x14ac:dyDescent="0.25">
      <c r="A7941" s="2" t="s">
        <v>280</v>
      </c>
      <c r="B7941" s="2" t="s">
        <v>75</v>
      </c>
      <c r="C7941" s="7">
        <v>235.30420000000001</v>
      </c>
      <c r="D7941" s="7">
        <v>843.43299000000002</v>
      </c>
      <c r="E7941" s="8">
        <f t="shared" ref="E7941:E8004" si="372">IF(C7941=0,"",(D7941/C7941-1))</f>
        <v>2.5844366143910733</v>
      </c>
      <c r="F7941" s="7">
        <v>696.16615000000002</v>
      </c>
      <c r="G7941" s="8">
        <f t="shared" ref="G7941:G8004" si="373">IF(F7941=0,"",(D7941/F7941-1))</f>
        <v>0.21153978831059228</v>
      </c>
      <c r="H7941" s="7">
        <v>1806.7372399999999</v>
      </c>
      <c r="I7941" s="7">
        <v>1945.6852200000001</v>
      </c>
      <c r="J7941" s="8">
        <f t="shared" ref="J7941:J8004" si="374">IF(H7941=0,"",(I7941/H7941-1))</f>
        <v>7.6905471877028564E-2</v>
      </c>
    </row>
    <row r="7942" spans="1:10" x14ac:dyDescent="0.25">
      <c r="A7942" s="2" t="s">
        <v>280</v>
      </c>
      <c r="B7942" s="2" t="s">
        <v>77</v>
      </c>
      <c r="C7942" s="7">
        <v>28.24</v>
      </c>
      <c r="D7942" s="7">
        <v>127.006</v>
      </c>
      <c r="E7942" s="8">
        <f t="shared" si="372"/>
        <v>3.497379603399434</v>
      </c>
      <c r="F7942" s="7">
        <v>121.142</v>
      </c>
      <c r="G7942" s="8">
        <f t="shared" si="373"/>
        <v>4.8406002872661835E-2</v>
      </c>
      <c r="H7942" s="7">
        <v>241.59997000000001</v>
      </c>
      <c r="I7942" s="7">
        <v>568.59900000000005</v>
      </c>
      <c r="J7942" s="8">
        <f t="shared" si="374"/>
        <v>1.3534729743550877</v>
      </c>
    </row>
    <row r="7943" spans="1:10" x14ac:dyDescent="0.25">
      <c r="A7943" s="2" t="s">
        <v>280</v>
      </c>
      <c r="B7943" s="2" t="s">
        <v>78</v>
      </c>
      <c r="C7943" s="7">
        <v>0</v>
      </c>
      <c r="D7943" s="7">
        <v>0</v>
      </c>
      <c r="E7943" s="8" t="str">
        <f t="shared" si="372"/>
        <v/>
      </c>
      <c r="F7943" s="7">
        <v>0</v>
      </c>
      <c r="G7943" s="8" t="str">
        <f t="shared" si="373"/>
        <v/>
      </c>
      <c r="H7943" s="7">
        <v>0</v>
      </c>
      <c r="I7943" s="7">
        <v>12.534140000000001</v>
      </c>
      <c r="J7943" s="8" t="str">
        <f t="shared" si="374"/>
        <v/>
      </c>
    </row>
    <row r="7944" spans="1:10" x14ac:dyDescent="0.25">
      <c r="A7944" s="2" t="s">
        <v>280</v>
      </c>
      <c r="B7944" s="2" t="s">
        <v>80</v>
      </c>
      <c r="C7944" s="7">
        <v>0</v>
      </c>
      <c r="D7944" s="7">
        <v>0</v>
      </c>
      <c r="E7944" s="8" t="str">
        <f t="shared" si="372"/>
        <v/>
      </c>
      <c r="F7944" s="7">
        <v>7.1284999999999998</v>
      </c>
      <c r="G7944" s="8">
        <f t="shared" si="373"/>
        <v>-1</v>
      </c>
      <c r="H7944" s="7">
        <v>0</v>
      </c>
      <c r="I7944" s="7">
        <v>7.1284999999999998</v>
      </c>
      <c r="J7944" s="8" t="str">
        <f t="shared" si="374"/>
        <v/>
      </c>
    </row>
    <row r="7945" spans="1:10" x14ac:dyDescent="0.25">
      <c r="A7945" s="2" t="s">
        <v>280</v>
      </c>
      <c r="B7945" s="2" t="s">
        <v>81</v>
      </c>
      <c r="C7945" s="7">
        <v>148.25215</v>
      </c>
      <c r="D7945" s="7">
        <v>182.73417000000001</v>
      </c>
      <c r="E7945" s="8">
        <f t="shared" si="372"/>
        <v>0.23259035366434833</v>
      </c>
      <c r="F7945" s="7">
        <v>212.381</v>
      </c>
      <c r="G7945" s="8">
        <f t="shared" si="373"/>
        <v>-0.13959266601061293</v>
      </c>
      <c r="H7945" s="7">
        <v>330.45107999999999</v>
      </c>
      <c r="I7945" s="7">
        <v>743.30628999999999</v>
      </c>
      <c r="J7945" s="8">
        <f t="shared" si="374"/>
        <v>1.2493686206139802</v>
      </c>
    </row>
    <row r="7946" spans="1:10" x14ac:dyDescent="0.25">
      <c r="A7946" s="2" t="s">
        <v>280</v>
      </c>
      <c r="B7946" s="2" t="s">
        <v>82</v>
      </c>
      <c r="C7946" s="7">
        <v>0</v>
      </c>
      <c r="D7946" s="7">
        <v>35.068469999999998</v>
      </c>
      <c r="E7946" s="8" t="str">
        <f t="shared" si="372"/>
        <v/>
      </c>
      <c r="F7946" s="7">
        <v>0</v>
      </c>
      <c r="G7946" s="8" t="str">
        <f t="shared" si="373"/>
        <v/>
      </c>
      <c r="H7946" s="7">
        <v>12.750540000000001</v>
      </c>
      <c r="I7946" s="7">
        <v>69.330839999999995</v>
      </c>
      <c r="J7946" s="8">
        <f t="shared" si="374"/>
        <v>4.4374826477937397</v>
      </c>
    </row>
    <row r="7947" spans="1:10" s="4" customFormat="1" x14ac:dyDescent="0.25">
      <c r="A7947" s="4" t="s">
        <v>280</v>
      </c>
      <c r="B7947" s="4" t="s">
        <v>83</v>
      </c>
      <c r="C7947" s="9">
        <v>28287.97078</v>
      </c>
      <c r="D7947" s="9">
        <v>39098.769469999999</v>
      </c>
      <c r="E7947" s="10">
        <f t="shared" si="372"/>
        <v>0.38216946609840918</v>
      </c>
      <c r="F7947" s="9">
        <v>34499.297809999996</v>
      </c>
      <c r="G7947" s="10">
        <f t="shared" si="373"/>
        <v>0.13332073265174671</v>
      </c>
      <c r="H7947" s="9">
        <v>168892.64955</v>
      </c>
      <c r="I7947" s="9">
        <v>142989.50456</v>
      </c>
      <c r="J7947" s="10">
        <f t="shared" si="374"/>
        <v>-0.15337046969786261</v>
      </c>
    </row>
    <row r="7948" spans="1:10" x14ac:dyDescent="0.25">
      <c r="A7948" s="2" t="s">
        <v>281</v>
      </c>
      <c r="B7948" s="2" t="s">
        <v>8</v>
      </c>
      <c r="C7948" s="7">
        <v>0</v>
      </c>
      <c r="D7948" s="7">
        <v>0</v>
      </c>
      <c r="E7948" s="8" t="str">
        <f t="shared" si="372"/>
        <v/>
      </c>
      <c r="F7948" s="7">
        <v>20.57</v>
      </c>
      <c r="G7948" s="8">
        <f t="shared" si="373"/>
        <v>-1</v>
      </c>
      <c r="H7948" s="7">
        <v>23.9575</v>
      </c>
      <c r="I7948" s="7">
        <v>94.736599999999996</v>
      </c>
      <c r="J7948" s="8">
        <f t="shared" si="374"/>
        <v>2.9543608473338203</v>
      </c>
    </row>
    <row r="7949" spans="1:10" x14ac:dyDescent="0.25">
      <c r="A7949" s="2" t="s">
        <v>281</v>
      </c>
      <c r="B7949" s="2" t="s">
        <v>12</v>
      </c>
      <c r="C7949" s="7">
        <v>0</v>
      </c>
      <c r="D7949" s="7">
        <v>0</v>
      </c>
      <c r="E7949" s="8" t="str">
        <f t="shared" si="372"/>
        <v/>
      </c>
      <c r="F7949" s="7">
        <v>0</v>
      </c>
      <c r="G7949" s="8" t="str">
        <f t="shared" si="373"/>
        <v/>
      </c>
      <c r="H7949" s="7">
        <v>0</v>
      </c>
      <c r="I7949" s="7">
        <v>0</v>
      </c>
      <c r="J7949" s="8" t="str">
        <f t="shared" si="374"/>
        <v/>
      </c>
    </row>
    <row r="7950" spans="1:10" x14ac:dyDescent="0.25">
      <c r="A7950" s="2" t="s">
        <v>281</v>
      </c>
      <c r="B7950" s="2" t="s">
        <v>14</v>
      </c>
      <c r="C7950" s="7">
        <v>26.499410000000001</v>
      </c>
      <c r="D7950" s="7">
        <v>3.9666600000000001</v>
      </c>
      <c r="E7950" s="8">
        <f t="shared" si="372"/>
        <v>-0.85031138429119746</v>
      </c>
      <c r="F7950" s="7">
        <v>4.8482900000000004</v>
      </c>
      <c r="G7950" s="8">
        <f t="shared" si="373"/>
        <v>-0.18184349533546884</v>
      </c>
      <c r="H7950" s="7">
        <v>202.68772000000001</v>
      </c>
      <c r="I7950" s="7">
        <v>312.45666</v>
      </c>
      <c r="J7950" s="8">
        <f t="shared" si="374"/>
        <v>0.54156680039619554</v>
      </c>
    </row>
    <row r="7951" spans="1:10" x14ac:dyDescent="0.25">
      <c r="A7951" s="2" t="s">
        <v>281</v>
      </c>
      <c r="B7951" s="2" t="s">
        <v>15</v>
      </c>
      <c r="C7951" s="7">
        <v>263.43194</v>
      </c>
      <c r="D7951" s="7">
        <v>209.91452000000001</v>
      </c>
      <c r="E7951" s="8">
        <f t="shared" si="372"/>
        <v>-0.20315463644993081</v>
      </c>
      <c r="F7951" s="7">
        <v>172.44856999999999</v>
      </c>
      <c r="G7951" s="8">
        <f t="shared" si="373"/>
        <v>0.21725868761915512</v>
      </c>
      <c r="H7951" s="7">
        <v>909.29615999999999</v>
      </c>
      <c r="I7951" s="7">
        <v>864.94994999999994</v>
      </c>
      <c r="J7951" s="8">
        <f t="shared" si="374"/>
        <v>-4.8769819945132076E-2</v>
      </c>
    </row>
    <row r="7952" spans="1:10" x14ac:dyDescent="0.25">
      <c r="A7952" s="2" t="s">
        <v>281</v>
      </c>
      <c r="B7952" s="2" t="s">
        <v>18</v>
      </c>
      <c r="C7952" s="7">
        <v>0</v>
      </c>
      <c r="D7952" s="7">
        <v>0</v>
      </c>
      <c r="E7952" s="8" t="str">
        <f t="shared" si="372"/>
        <v/>
      </c>
      <c r="F7952" s="7">
        <v>0</v>
      </c>
      <c r="G7952" s="8" t="str">
        <f t="shared" si="373"/>
        <v/>
      </c>
      <c r="H7952" s="7">
        <v>0</v>
      </c>
      <c r="I7952" s="7">
        <v>8.5220500000000001</v>
      </c>
      <c r="J7952" s="8" t="str">
        <f t="shared" si="374"/>
        <v/>
      </c>
    </row>
    <row r="7953" spans="1:10" x14ac:dyDescent="0.25">
      <c r="A7953" s="2" t="s">
        <v>281</v>
      </c>
      <c r="B7953" s="2" t="s">
        <v>21</v>
      </c>
      <c r="C7953" s="7">
        <v>0</v>
      </c>
      <c r="D7953" s="7">
        <v>0</v>
      </c>
      <c r="E7953" s="8" t="str">
        <f t="shared" si="372"/>
        <v/>
      </c>
      <c r="F7953" s="7">
        <v>0</v>
      </c>
      <c r="G7953" s="8" t="str">
        <f t="shared" si="373"/>
        <v/>
      </c>
      <c r="H7953" s="7">
        <v>0</v>
      </c>
      <c r="I7953" s="7">
        <v>0</v>
      </c>
      <c r="J7953" s="8" t="str">
        <f t="shared" si="374"/>
        <v/>
      </c>
    </row>
    <row r="7954" spans="1:10" x14ac:dyDescent="0.25">
      <c r="A7954" s="2" t="s">
        <v>281</v>
      </c>
      <c r="B7954" s="2" t="s">
        <v>26</v>
      </c>
      <c r="C7954" s="7">
        <v>57.377000000000002</v>
      </c>
      <c r="D7954" s="7">
        <v>9.51</v>
      </c>
      <c r="E7954" s="8">
        <f t="shared" si="372"/>
        <v>-0.83425414364640882</v>
      </c>
      <c r="F7954" s="7">
        <v>47.688499999999998</v>
      </c>
      <c r="G7954" s="8">
        <f t="shared" si="373"/>
        <v>-0.8005808528261531</v>
      </c>
      <c r="H7954" s="7">
        <v>314.53841</v>
      </c>
      <c r="I7954" s="7">
        <v>57.198500000000003</v>
      </c>
      <c r="J7954" s="8">
        <f t="shared" si="374"/>
        <v>-0.81815098512134021</v>
      </c>
    </row>
    <row r="7955" spans="1:10" x14ac:dyDescent="0.25">
      <c r="A7955" s="2" t="s">
        <v>281</v>
      </c>
      <c r="B7955" s="2" t="s">
        <v>28</v>
      </c>
      <c r="C7955" s="7">
        <v>0</v>
      </c>
      <c r="D7955" s="7">
        <v>0</v>
      </c>
      <c r="E7955" s="8" t="str">
        <f t="shared" si="372"/>
        <v/>
      </c>
      <c r="F7955" s="7">
        <v>0</v>
      </c>
      <c r="G7955" s="8" t="str">
        <f t="shared" si="373"/>
        <v/>
      </c>
      <c r="H7955" s="7">
        <v>0</v>
      </c>
      <c r="I7955" s="7">
        <v>29.216000000000001</v>
      </c>
      <c r="J7955" s="8" t="str">
        <f t="shared" si="374"/>
        <v/>
      </c>
    </row>
    <row r="7956" spans="1:10" x14ac:dyDescent="0.25">
      <c r="A7956" s="2" t="s">
        <v>281</v>
      </c>
      <c r="B7956" s="2" t="s">
        <v>29</v>
      </c>
      <c r="C7956" s="7">
        <v>0</v>
      </c>
      <c r="D7956" s="7">
        <v>0</v>
      </c>
      <c r="E7956" s="8" t="str">
        <f t="shared" si="372"/>
        <v/>
      </c>
      <c r="F7956" s="7">
        <v>0</v>
      </c>
      <c r="G7956" s="8" t="str">
        <f t="shared" si="373"/>
        <v/>
      </c>
      <c r="H7956" s="7">
        <v>0</v>
      </c>
      <c r="I7956" s="7">
        <v>0</v>
      </c>
      <c r="J7956" s="8" t="str">
        <f t="shared" si="374"/>
        <v/>
      </c>
    </row>
    <row r="7957" spans="1:10" x14ac:dyDescent="0.25">
      <c r="A7957" s="2" t="s">
        <v>281</v>
      </c>
      <c r="B7957" s="2" t="s">
        <v>30</v>
      </c>
      <c r="C7957" s="7">
        <v>25.270230000000002</v>
      </c>
      <c r="D7957" s="7">
        <v>3.0825</v>
      </c>
      <c r="E7957" s="8">
        <f t="shared" si="372"/>
        <v>-0.87801852218994447</v>
      </c>
      <c r="F7957" s="7">
        <v>0</v>
      </c>
      <c r="G7957" s="8" t="str">
        <f t="shared" si="373"/>
        <v/>
      </c>
      <c r="H7957" s="7">
        <v>49.3523</v>
      </c>
      <c r="I7957" s="7">
        <v>50.241610000000001</v>
      </c>
      <c r="J7957" s="8">
        <f t="shared" si="374"/>
        <v>1.8019626238290787E-2</v>
      </c>
    </row>
    <row r="7958" spans="1:10" x14ac:dyDescent="0.25">
      <c r="A7958" s="2" t="s">
        <v>281</v>
      </c>
      <c r="B7958" s="2" t="s">
        <v>37</v>
      </c>
      <c r="C7958" s="7">
        <v>6.891</v>
      </c>
      <c r="D7958" s="7">
        <v>0</v>
      </c>
      <c r="E7958" s="8">
        <f t="shared" si="372"/>
        <v>-1</v>
      </c>
      <c r="F7958" s="7">
        <v>0</v>
      </c>
      <c r="G7958" s="8" t="str">
        <f t="shared" si="373"/>
        <v/>
      </c>
      <c r="H7958" s="7">
        <v>6.9288100000000004</v>
      </c>
      <c r="I7958" s="7">
        <v>0</v>
      </c>
      <c r="J7958" s="8">
        <f t="shared" si="374"/>
        <v>-1</v>
      </c>
    </row>
    <row r="7959" spans="1:10" x14ac:dyDescent="0.25">
      <c r="A7959" s="2" t="s">
        <v>281</v>
      </c>
      <c r="B7959" s="2" t="s">
        <v>38</v>
      </c>
      <c r="C7959" s="7">
        <v>106.71911</v>
      </c>
      <c r="D7959" s="7">
        <v>3.3199900000000002</v>
      </c>
      <c r="E7959" s="8">
        <f t="shared" si="372"/>
        <v>-0.96889038898469071</v>
      </c>
      <c r="F7959" s="7">
        <v>152.96726000000001</v>
      </c>
      <c r="G7959" s="8">
        <f t="shared" si="373"/>
        <v>-0.97829607459792378</v>
      </c>
      <c r="H7959" s="7">
        <v>291.93133</v>
      </c>
      <c r="I7959" s="7">
        <v>298.40467000000001</v>
      </c>
      <c r="J7959" s="8">
        <f t="shared" si="374"/>
        <v>2.2174187333713125E-2</v>
      </c>
    </row>
    <row r="7960" spans="1:10" x14ac:dyDescent="0.25">
      <c r="A7960" s="2" t="s">
        <v>281</v>
      </c>
      <c r="B7960" s="2" t="s">
        <v>42</v>
      </c>
      <c r="C7960" s="7">
        <v>6.5395599999999998</v>
      </c>
      <c r="D7960" s="7">
        <v>8.8738899999999994</v>
      </c>
      <c r="E7960" s="8">
        <f t="shared" si="372"/>
        <v>0.35695520799564484</v>
      </c>
      <c r="F7960" s="7">
        <v>4.0991299999999997</v>
      </c>
      <c r="G7960" s="8">
        <f t="shared" si="373"/>
        <v>1.1648227794678383</v>
      </c>
      <c r="H7960" s="7">
        <v>13.211119999999999</v>
      </c>
      <c r="I7960" s="7">
        <v>30.537389999999998</v>
      </c>
      <c r="J7960" s="8">
        <f t="shared" si="374"/>
        <v>1.3114913799889791</v>
      </c>
    </row>
    <row r="7961" spans="1:10" x14ac:dyDescent="0.25">
      <c r="A7961" s="2" t="s">
        <v>281</v>
      </c>
      <c r="B7961" s="2" t="s">
        <v>43</v>
      </c>
      <c r="C7961" s="7">
        <v>355.38013000000001</v>
      </c>
      <c r="D7961" s="7">
        <v>436.83623</v>
      </c>
      <c r="E7961" s="8">
        <f t="shared" si="372"/>
        <v>0.2292083690779223</v>
      </c>
      <c r="F7961" s="7">
        <v>435.62723999999997</v>
      </c>
      <c r="G7961" s="8">
        <f t="shared" si="373"/>
        <v>2.7752855859060066E-3</v>
      </c>
      <c r="H7961" s="7">
        <v>1648.3701100000001</v>
      </c>
      <c r="I7961" s="7">
        <v>1314.3877199999999</v>
      </c>
      <c r="J7961" s="8">
        <f t="shared" si="374"/>
        <v>-0.20261371397956263</v>
      </c>
    </row>
    <row r="7962" spans="1:10" x14ac:dyDescent="0.25">
      <c r="A7962" s="2" t="s">
        <v>281</v>
      </c>
      <c r="B7962" s="2" t="s">
        <v>44</v>
      </c>
      <c r="C7962" s="7">
        <v>29.160990000000002</v>
      </c>
      <c r="D7962" s="7">
        <v>43.008420000000001</v>
      </c>
      <c r="E7962" s="8">
        <f t="shared" si="372"/>
        <v>0.47486145017710291</v>
      </c>
      <c r="F7962" s="7">
        <v>180.62336999999999</v>
      </c>
      <c r="G7962" s="8">
        <f t="shared" si="373"/>
        <v>-0.76188895157918934</v>
      </c>
      <c r="H7962" s="7">
        <v>768.37125000000003</v>
      </c>
      <c r="I7962" s="7">
        <v>763.92655000000002</v>
      </c>
      <c r="J7962" s="8">
        <f t="shared" si="374"/>
        <v>-5.7845735378568852E-3</v>
      </c>
    </row>
    <row r="7963" spans="1:10" x14ac:dyDescent="0.25">
      <c r="A7963" s="2" t="s">
        <v>281</v>
      </c>
      <c r="B7963" s="2" t="s">
        <v>45</v>
      </c>
      <c r="C7963" s="7">
        <v>0</v>
      </c>
      <c r="D7963" s="7">
        <v>0</v>
      </c>
      <c r="E7963" s="8" t="str">
        <f t="shared" si="372"/>
        <v/>
      </c>
      <c r="F7963" s="7">
        <v>0</v>
      </c>
      <c r="G7963" s="8" t="str">
        <f t="shared" si="373"/>
        <v/>
      </c>
      <c r="H7963" s="7">
        <v>0</v>
      </c>
      <c r="I7963" s="7">
        <v>0</v>
      </c>
      <c r="J7963" s="8" t="str">
        <f t="shared" si="374"/>
        <v/>
      </c>
    </row>
    <row r="7964" spans="1:10" x14ac:dyDescent="0.25">
      <c r="A7964" s="2" t="s">
        <v>281</v>
      </c>
      <c r="B7964" s="2" t="s">
        <v>48</v>
      </c>
      <c r="C7964" s="7">
        <v>0</v>
      </c>
      <c r="D7964" s="7">
        <v>0</v>
      </c>
      <c r="E7964" s="8" t="str">
        <f t="shared" si="372"/>
        <v/>
      </c>
      <c r="F7964" s="7">
        <v>25.835999999999999</v>
      </c>
      <c r="G7964" s="8">
        <f t="shared" si="373"/>
        <v>-1</v>
      </c>
      <c r="H7964" s="7">
        <v>90.378</v>
      </c>
      <c r="I7964" s="7">
        <v>36.35172</v>
      </c>
      <c r="J7964" s="8">
        <f t="shared" si="374"/>
        <v>-0.59778131846245763</v>
      </c>
    </row>
    <row r="7965" spans="1:10" x14ac:dyDescent="0.25">
      <c r="A7965" s="2" t="s">
        <v>281</v>
      </c>
      <c r="B7965" s="2" t="s">
        <v>54</v>
      </c>
      <c r="C7965" s="7">
        <v>0</v>
      </c>
      <c r="D7965" s="7">
        <v>0</v>
      </c>
      <c r="E7965" s="8" t="str">
        <f t="shared" si="372"/>
        <v/>
      </c>
      <c r="F7965" s="7">
        <v>49.389690000000002</v>
      </c>
      <c r="G7965" s="8">
        <f t="shared" si="373"/>
        <v>-1</v>
      </c>
      <c r="H7965" s="7">
        <v>0</v>
      </c>
      <c r="I7965" s="7">
        <v>50.989690000000003</v>
      </c>
      <c r="J7965" s="8" t="str">
        <f t="shared" si="374"/>
        <v/>
      </c>
    </row>
    <row r="7966" spans="1:10" x14ac:dyDescent="0.25">
      <c r="A7966" s="2" t="s">
        <v>281</v>
      </c>
      <c r="B7966" s="2" t="s">
        <v>55</v>
      </c>
      <c r="C7966" s="7">
        <v>25.2088</v>
      </c>
      <c r="D7966" s="7">
        <v>13.79217</v>
      </c>
      <c r="E7966" s="8">
        <f t="shared" si="372"/>
        <v>-0.45288272349338321</v>
      </c>
      <c r="F7966" s="7">
        <v>0</v>
      </c>
      <c r="G7966" s="8" t="str">
        <f t="shared" si="373"/>
        <v/>
      </c>
      <c r="H7966" s="7">
        <v>35.261299999999999</v>
      </c>
      <c r="I7966" s="7">
        <v>26.26633</v>
      </c>
      <c r="J7966" s="8">
        <f t="shared" si="374"/>
        <v>-0.25509467886890158</v>
      </c>
    </row>
    <row r="7967" spans="1:10" x14ac:dyDescent="0.25">
      <c r="A7967" s="2" t="s">
        <v>281</v>
      </c>
      <c r="B7967" s="2" t="s">
        <v>56</v>
      </c>
      <c r="C7967" s="7">
        <v>0</v>
      </c>
      <c r="D7967" s="7">
        <v>0</v>
      </c>
      <c r="E7967" s="8" t="str">
        <f t="shared" si="372"/>
        <v/>
      </c>
      <c r="F7967" s="7">
        <v>0</v>
      </c>
      <c r="G7967" s="8" t="str">
        <f t="shared" si="373"/>
        <v/>
      </c>
      <c r="H7967" s="7">
        <v>0</v>
      </c>
      <c r="I7967" s="7">
        <v>12.7174</v>
      </c>
      <c r="J7967" s="8" t="str">
        <f t="shared" si="374"/>
        <v/>
      </c>
    </row>
    <row r="7968" spans="1:10" x14ac:dyDescent="0.25">
      <c r="A7968" s="2" t="s">
        <v>281</v>
      </c>
      <c r="B7968" s="2" t="s">
        <v>58</v>
      </c>
      <c r="C7968" s="7">
        <v>0</v>
      </c>
      <c r="D7968" s="7">
        <v>14.21574</v>
      </c>
      <c r="E7968" s="8" t="str">
        <f t="shared" si="372"/>
        <v/>
      </c>
      <c r="F7968" s="7">
        <v>140.13569000000001</v>
      </c>
      <c r="G7968" s="8">
        <f t="shared" si="373"/>
        <v>-0.8985573196949328</v>
      </c>
      <c r="H7968" s="7">
        <v>143.00344000000001</v>
      </c>
      <c r="I7968" s="7">
        <v>169.08552</v>
      </c>
      <c r="J7968" s="8">
        <f t="shared" si="374"/>
        <v>0.18238778032192782</v>
      </c>
    </row>
    <row r="7969" spans="1:10" x14ac:dyDescent="0.25">
      <c r="A7969" s="2" t="s">
        <v>281</v>
      </c>
      <c r="B7969" s="2" t="s">
        <v>59</v>
      </c>
      <c r="C7969" s="7">
        <v>0</v>
      </c>
      <c r="D7969" s="7">
        <v>0</v>
      </c>
      <c r="E7969" s="8" t="str">
        <f t="shared" si="372"/>
        <v/>
      </c>
      <c r="F7969" s="7">
        <v>0</v>
      </c>
      <c r="G7969" s="8" t="str">
        <f t="shared" si="373"/>
        <v/>
      </c>
      <c r="H7969" s="7">
        <v>0</v>
      </c>
      <c r="I7969" s="7">
        <v>17.571999999999999</v>
      </c>
      <c r="J7969" s="8" t="str">
        <f t="shared" si="374"/>
        <v/>
      </c>
    </row>
    <row r="7970" spans="1:10" x14ac:dyDescent="0.25">
      <c r="A7970" s="2" t="s">
        <v>281</v>
      </c>
      <c r="B7970" s="2" t="s">
        <v>60</v>
      </c>
      <c r="C7970" s="7">
        <v>22.137070000000001</v>
      </c>
      <c r="D7970" s="7">
        <v>479.56522000000001</v>
      </c>
      <c r="E7970" s="8">
        <f t="shared" si="372"/>
        <v>20.66344597546107</v>
      </c>
      <c r="F7970" s="7">
        <v>28.364999999999998</v>
      </c>
      <c r="G7970" s="8">
        <f t="shared" si="373"/>
        <v>15.906935307597394</v>
      </c>
      <c r="H7970" s="7">
        <v>42.877070000000003</v>
      </c>
      <c r="I7970" s="7">
        <v>523.24022000000002</v>
      </c>
      <c r="J7970" s="8">
        <f t="shared" si="374"/>
        <v>11.203264355516829</v>
      </c>
    </row>
    <row r="7971" spans="1:10" x14ac:dyDescent="0.25">
      <c r="A7971" s="2" t="s">
        <v>281</v>
      </c>
      <c r="B7971" s="2" t="s">
        <v>61</v>
      </c>
      <c r="C7971" s="7">
        <v>0</v>
      </c>
      <c r="D7971" s="7">
        <v>0</v>
      </c>
      <c r="E7971" s="8" t="str">
        <f t="shared" si="372"/>
        <v/>
      </c>
      <c r="F7971" s="7">
        <v>0</v>
      </c>
      <c r="G7971" s="8" t="str">
        <f t="shared" si="373"/>
        <v/>
      </c>
      <c r="H7971" s="7">
        <v>0</v>
      </c>
      <c r="I7971" s="7">
        <v>0</v>
      </c>
      <c r="J7971" s="8" t="str">
        <f t="shared" si="374"/>
        <v/>
      </c>
    </row>
    <row r="7972" spans="1:10" x14ac:dyDescent="0.25">
      <c r="A7972" s="2" t="s">
        <v>281</v>
      </c>
      <c r="B7972" s="2" t="s">
        <v>63</v>
      </c>
      <c r="C7972" s="7">
        <v>0</v>
      </c>
      <c r="D7972" s="7">
        <v>0</v>
      </c>
      <c r="E7972" s="8" t="str">
        <f t="shared" si="372"/>
        <v/>
      </c>
      <c r="F7972" s="7">
        <v>0</v>
      </c>
      <c r="G7972" s="8" t="str">
        <f t="shared" si="373"/>
        <v/>
      </c>
      <c r="H7972" s="7">
        <v>0</v>
      </c>
      <c r="I7972" s="7">
        <v>0</v>
      </c>
      <c r="J7972" s="8" t="str">
        <f t="shared" si="374"/>
        <v/>
      </c>
    </row>
    <row r="7973" spans="1:10" x14ac:dyDescent="0.25">
      <c r="A7973" s="2" t="s">
        <v>281</v>
      </c>
      <c r="B7973" s="2" t="s">
        <v>68</v>
      </c>
      <c r="C7973" s="7">
        <v>0</v>
      </c>
      <c r="D7973" s="7">
        <v>5.23</v>
      </c>
      <c r="E7973" s="8" t="str">
        <f t="shared" si="372"/>
        <v/>
      </c>
      <c r="F7973" s="7">
        <v>0</v>
      </c>
      <c r="G7973" s="8" t="str">
        <f t="shared" si="373"/>
        <v/>
      </c>
      <c r="H7973" s="7">
        <v>0</v>
      </c>
      <c r="I7973" s="7">
        <v>5.23</v>
      </c>
      <c r="J7973" s="8" t="str">
        <f t="shared" si="374"/>
        <v/>
      </c>
    </row>
    <row r="7974" spans="1:10" x14ac:dyDescent="0.25">
      <c r="A7974" s="2" t="s">
        <v>281</v>
      </c>
      <c r="B7974" s="2" t="s">
        <v>74</v>
      </c>
      <c r="C7974" s="7">
        <v>0</v>
      </c>
      <c r="D7974" s="7">
        <v>16.164999999999999</v>
      </c>
      <c r="E7974" s="8" t="str">
        <f t="shared" si="372"/>
        <v/>
      </c>
      <c r="F7974" s="7">
        <v>0</v>
      </c>
      <c r="G7974" s="8" t="str">
        <f t="shared" si="373"/>
        <v/>
      </c>
      <c r="H7974" s="7">
        <v>0</v>
      </c>
      <c r="I7974" s="7">
        <v>16.164999999999999</v>
      </c>
      <c r="J7974" s="8" t="str">
        <f t="shared" si="374"/>
        <v/>
      </c>
    </row>
    <row r="7975" spans="1:10" x14ac:dyDescent="0.25">
      <c r="A7975" s="2" t="s">
        <v>281</v>
      </c>
      <c r="B7975" s="2" t="s">
        <v>75</v>
      </c>
      <c r="C7975" s="7">
        <v>0</v>
      </c>
      <c r="D7975" s="7">
        <v>0</v>
      </c>
      <c r="E7975" s="8" t="str">
        <f t="shared" si="372"/>
        <v/>
      </c>
      <c r="F7975" s="7">
        <v>0</v>
      </c>
      <c r="G7975" s="8" t="str">
        <f t="shared" si="373"/>
        <v/>
      </c>
      <c r="H7975" s="7">
        <v>0</v>
      </c>
      <c r="I7975" s="7">
        <v>0</v>
      </c>
      <c r="J7975" s="8" t="str">
        <f t="shared" si="374"/>
        <v/>
      </c>
    </row>
    <row r="7976" spans="1:10" s="4" customFormat="1" x14ac:dyDescent="0.25">
      <c r="A7976" s="4" t="s">
        <v>281</v>
      </c>
      <c r="B7976" s="4" t="s">
        <v>83</v>
      </c>
      <c r="C7976" s="9">
        <v>924.61523999999997</v>
      </c>
      <c r="D7976" s="9">
        <v>1247.4803400000001</v>
      </c>
      <c r="E7976" s="10">
        <f t="shared" si="372"/>
        <v>0.34918859870836672</v>
      </c>
      <c r="F7976" s="9">
        <v>1262.5987399999999</v>
      </c>
      <c r="G7976" s="10">
        <f t="shared" si="373"/>
        <v>-1.1974033809030948E-2</v>
      </c>
      <c r="H7976" s="9">
        <v>4540.1645200000003</v>
      </c>
      <c r="I7976" s="9">
        <v>4682.1955799999996</v>
      </c>
      <c r="J7976" s="10">
        <f t="shared" si="374"/>
        <v>3.1283240810841662E-2</v>
      </c>
    </row>
    <row r="7977" spans="1:10" x14ac:dyDescent="0.25">
      <c r="A7977" s="2" t="s">
        <v>282</v>
      </c>
      <c r="B7977" s="2" t="s">
        <v>8</v>
      </c>
      <c r="C7977" s="7">
        <v>3050.79639</v>
      </c>
      <c r="D7977" s="7">
        <v>1147.5913599999999</v>
      </c>
      <c r="E7977" s="8">
        <f t="shared" si="372"/>
        <v>-0.62383875772188135</v>
      </c>
      <c r="F7977" s="7">
        <v>1657.4275299999999</v>
      </c>
      <c r="G7977" s="8">
        <f t="shared" si="373"/>
        <v>-0.30760691539858764</v>
      </c>
      <c r="H7977" s="7">
        <v>11474.62379</v>
      </c>
      <c r="I7977" s="7">
        <v>11123.682510000001</v>
      </c>
      <c r="J7977" s="8">
        <f t="shared" si="374"/>
        <v>-3.058412078885242E-2</v>
      </c>
    </row>
    <row r="7978" spans="1:10" x14ac:dyDescent="0.25">
      <c r="A7978" s="2" t="s">
        <v>282</v>
      </c>
      <c r="B7978" s="2" t="s">
        <v>10</v>
      </c>
      <c r="C7978" s="7">
        <v>153.32873000000001</v>
      </c>
      <c r="D7978" s="7">
        <v>29.504519999999999</v>
      </c>
      <c r="E7978" s="8">
        <f t="shared" si="372"/>
        <v>-0.80757344041133061</v>
      </c>
      <c r="F7978" s="7">
        <v>80.630089999999996</v>
      </c>
      <c r="G7978" s="8">
        <f t="shared" si="373"/>
        <v>-0.63407556657818431</v>
      </c>
      <c r="H7978" s="7">
        <v>578.20806000000005</v>
      </c>
      <c r="I7978" s="7">
        <v>386.06486999999998</v>
      </c>
      <c r="J7978" s="8">
        <f t="shared" si="374"/>
        <v>-0.33230804496222355</v>
      </c>
    </row>
    <row r="7979" spans="1:10" x14ac:dyDescent="0.25">
      <c r="A7979" s="2" t="s">
        <v>282</v>
      </c>
      <c r="B7979" s="2" t="s">
        <v>12</v>
      </c>
      <c r="C7979" s="7">
        <v>11.54205</v>
      </c>
      <c r="D7979" s="7">
        <v>150.25738999999999</v>
      </c>
      <c r="E7979" s="8">
        <f t="shared" si="372"/>
        <v>12.018258454953841</v>
      </c>
      <c r="F7979" s="7">
        <v>198.15738999999999</v>
      </c>
      <c r="G7979" s="8">
        <f t="shared" si="373"/>
        <v>-0.24172704333661243</v>
      </c>
      <c r="H7979" s="7">
        <v>320.15032000000002</v>
      </c>
      <c r="I7979" s="7">
        <v>454.51310000000001</v>
      </c>
      <c r="J7979" s="8">
        <f t="shared" si="374"/>
        <v>0.41968653974795322</v>
      </c>
    </row>
    <row r="7980" spans="1:10" x14ac:dyDescent="0.25">
      <c r="A7980" s="2" t="s">
        <v>282</v>
      </c>
      <c r="B7980" s="2" t="s">
        <v>13</v>
      </c>
      <c r="C7980" s="7">
        <v>3.4939399999999998</v>
      </c>
      <c r="D7980" s="7">
        <v>8.0222499999999997</v>
      </c>
      <c r="E7980" s="8">
        <f t="shared" si="372"/>
        <v>1.2960468697230061</v>
      </c>
      <c r="F7980" s="7">
        <v>0</v>
      </c>
      <c r="G7980" s="8" t="str">
        <f t="shared" si="373"/>
        <v/>
      </c>
      <c r="H7980" s="7">
        <v>39.688899999999997</v>
      </c>
      <c r="I7980" s="7">
        <v>8.0222499999999997</v>
      </c>
      <c r="J7980" s="8">
        <f t="shared" si="374"/>
        <v>-0.79787169712438488</v>
      </c>
    </row>
    <row r="7981" spans="1:10" x14ac:dyDescent="0.25">
      <c r="A7981" s="2" t="s">
        <v>282</v>
      </c>
      <c r="B7981" s="2" t="s">
        <v>14</v>
      </c>
      <c r="C7981" s="7">
        <v>7099.9253699999999</v>
      </c>
      <c r="D7981" s="7">
        <v>8502.2593799999995</v>
      </c>
      <c r="E7981" s="8">
        <f t="shared" si="372"/>
        <v>0.19751390851591433</v>
      </c>
      <c r="F7981" s="7">
        <v>4517.1828100000002</v>
      </c>
      <c r="G7981" s="8">
        <f t="shared" si="373"/>
        <v>0.88220396154389835</v>
      </c>
      <c r="H7981" s="7">
        <v>26737.875489999999</v>
      </c>
      <c r="I7981" s="7">
        <v>22425.988860000001</v>
      </c>
      <c r="J7981" s="8">
        <f t="shared" si="374"/>
        <v>-0.16126511740293836</v>
      </c>
    </row>
    <row r="7982" spans="1:10" x14ac:dyDescent="0.25">
      <c r="A7982" s="2" t="s">
        <v>282</v>
      </c>
      <c r="B7982" s="2" t="s">
        <v>15</v>
      </c>
      <c r="C7982" s="7">
        <v>1095.6588999999999</v>
      </c>
      <c r="D7982" s="7">
        <v>1073.0811900000001</v>
      </c>
      <c r="E7982" s="8">
        <f t="shared" si="372"/>
        <v>-2.0606513578267704E-2</v>
      </c>
      <c r="F7982" s="7">
        <v>1483.4545599999999</v>
      </c>
      <c r="G7982" s="8">
        <f t="shared" si="373"/>
        <v>-0.27663359638059948</v>
      </c>
      <c r="H7982" s="7">
        <v>9538.0769500000006</v>
      </c>
      <c r="I7982" s="7">
        <v>9630.4228899999998</v>
      </c>
      <c r="J7982" s="8">
        <f t="shared" si="374"/>
        <v>9.6818195621706238E-3</v>
      </c>
    </row>
    <row r="7983" spans="1:10" x14ac:dyDescent="0.25">
      <c r="A7983" s="2" t="s">
        <v>282</v>
      </c>
      <c r="B7983" s="2" t="s">
        <v>17</v>
      </c>
      <c r="C7983" s="7">
        <v>496.71490999999997</v>
      </c>
      <c r="D7983" s="7">
        <v>395.28053999999997</v>
      </c>
      <c r="E7983" s="8">
        <f t="shared" si="372"/>
        <v>-0.20421043934437166</v>
      </c>
      <c r="F7983" s="7">
        <v>245.35964000000001</v>
      </c>
      <c r="G7983" s="8">
        <f t="shared" si="373"/>
        <v>0.61102510584055292</v>
      </c>
      <c r="H7983" s="7">
        <v>1874.83926</v>
      </c>
      <c r="I7983" s="7">
        <v>1609.36349</v>
      </c>
      <c r="J7983" s="8">
        <f t="shared" si="374"/>
        <v>-0.14159921635095263</v>
      </c>
    </row>
    <row r="7984" spans="1:10" x14ac:dyDescent="0.25">
      <c r="A7984" s="2" t="s">
        <v>282</v>
      </c>
      <c r="B7984" s="2" t="s">
        <v>18</v>
      </c>
      <c r="C7984" s="7">
        <v>239.36035999999999</v>
      </c>
      <c r="D7984" s="7">
        <v>495.68423999999999</v>
      </c>
      <c r="E7984" s="8">
        <f t="shared" si="372"/>
        <v>1.0708702142660549</v>
      </c>
      <c r="F7984" s="7">
        <v>187.70410999999999</v>
      </c>
      <c r="G7984" s="8">
        <f t="shared" si="373"/>
        <v>1.6407745680155861</v>
      </c>
      <c r="H7984" s="7">
        <v>1233.55314</v>
      </c>
      <c r="I7984" s="7">
        <v>1516.8198299999999</v>
      </c>
      <c r="J7984" s="8">
        <f t="shared" si="374"/>
        <v>0.22963476871373367</v>
      </c>
    </row>
    <row r="7985" spans="1:10" x14ac:dyDescent="0.25">
      <c r="A7985" s="2" t="s">
        <v>282</v>
      </c>
      <c r="B7985" s="2" t="s">
        <v>19</v>
      </c>
      <c r="C7985" s="7">
        <v>74.357439999999997</v>
      </c>
      <c r="D7985" s="7">
        <v>103.52527000000001</v>
      </c>
      <c r="E7985" s="8">
        <f t="shared" si="372"/>
        <v>0.39226511832575217</v>
      </c>
      <c r="F7985" s="7">
        <v>54.659500000000001</v>
      </c>
      <c r="G7985" s="8">
        <f t="shared" si="373"/>
        <v>0.89400323822940209</v>
      </c>
      <c r="H7985" s="7">
        <v>243.45865000000001</v>
      </c>
      <c r="I7985" s="7">
        <v>188.94882999999999</v>
      </c>
      <c r="J7985" s="8">
        <f t="shared" si="374"/>
        <v>-0.2238976516135287</v>
      </c>
    </row>
    <row r="7986" spans="1:10" x14ac:dyDescent="0.25">
      <c r="A7986" s="2" t="s">
        <v>282</v>
      </c>
      <c r="B7986" s="2" t="s">
        <v>20</v>
      </c>
      <c r="C7986" s="7">
        <v>13.67436</v>
      </c>
      <c r="D7986" s="7">
        <v>0</v>
      </c>
      <c r="E7986" s="8">
        <f t="shared" si="372"/>
        <v>-1</v>
      </c>
      <c r="F7986" s="7">
        <v>0</v>
      </c>
      <c r="G7986" s="8" t="str">
        <f t="shared" si="373"/>
        <v/>
      </c>
      <c r="H7986" s="7">
        <v>119.74421</v>
      </c>
      <c r="I7986" s="7">
        <v>13.10693</v>
      </c>
      <c r="J7986" s="8">
        <f t="shared" si="374"/>
        <v>-0.89054226504980905</v>
      </c>
    </row>
    <row r="7987" spans="1:10" x14ac:dyDescent="0.25">
      <c r="A7987" s="2" t="s">
        <v>282</v>
      </c>
      <c r="B7987" s="2" t="s">
        <v>21</v>
      </c>
      <c r="C7987" s="7">
        <v>409.411</v>
      </c>
      <c r="D7987" s="7">
        <v>78.166709999999995</v>
      </c>
      <c r="E7987" s="8">
        <f t="shared" si="372"/>
        <v>-0.80907520804277366</v>
      </c>
      <c r="F7987" s="7">
        <v>164.24408</v>
      </c>
      <c r="G7987" s="8">
        <f t="shared" si="373"/>
        <v>-0.52408202475242938</v>
      </c>
      <c r="H7987" s="7">
        <v>1409.7449799999999</v>
      </c>
      <c r="I7987" s="7">
        <v>926.33047999999997</v>
      </c>
      <c r="J7987" s="8">
        <f t="shared" si="374"/>
        <v>-0.34290918347515587</v>
      </c>
    </row>
    <row r="7988" spans="1:10" x14ac:dyDescent="0.25">
      <c r="A7988" s="2" t="s">
        <v>282</v>
      </c>
      <c r="B7988" s="2" t="s">
        <v>24</v>
      </c>
      <c r="C7988" s="7">
        <v>130.11729</v>
      </c>
      <c r="D7988" s="7">
        <v>80.140649999999994</v>
      </c>
      <c r="E7988" s="8">
        <f t="shared" si="372"/>
        <v>-0.38408915525369458</v>
      </c>
      <c r="F7988" s="7">
        <v>124.65564000000001</v>
      </c>
      <c r="G7988" s="8">
        <f t="shared" si="373"/>
        <v>-0.35710369783509199</v>
      </c>
      <c r="H7988" s="7">
        <v>369.69713000000002</v>
      </c>
      <c r="I7988" s="7">
        <v>431.16556000000003</v>
      </c>
      <c r="J7988" s="8">
        <f t="shared" si="374"/>
        <v>0.16626699265964007</v>
      </c>
    </row>
    <row r="7989" spans="1:10" x14ac:dyDescent="0.25">
      <c r="A7989" s="2" t="s">
        <v>282</v>
      </c>
      <c r="B7989" s="2" t="s">
        <v>25</v>
      </c>
      <c r="C7989" s="7">
        <v>11.916399999999999</v>
      </c>
      <c r="D7989" s="7">
        <v>37.65137</v>
      </c>
      <c r="E7989" s="8">
        <f t="shared" si="372"/>
        <v>2.1596262293981403</v>
      </c>
      <c r="F7989" s="7">
        <v>55.814999999999998</v>
      </c>
      <c r="G7989" s="8">
        <f t="shared" si="373"/>
        <v>-0.325425602436621</v>
      </c>
      <c r="H7989" s="7">
        <v>64.888800000000003</v>
      </c>
      <c r="I7989" s="7">
        <v>93.466369999999998</v>
      </c>
      <c r="J7989" s="8">
        <f t="shared" si="374"/>
        <v>0.44040836014843854</v>
      </c>
    </row>
    <row r="7990" spans="1:10" x14ac:dyDescent="0.25">
      <c r="A7990" s="2" t="s">
        <v>282</v>
      </c>
      <c r="B7990" s="2" t="s">
        <v>26</v>
      </c>
      <c r="C7990" s="7">
        <v>9468.9169000000002</v>
      </c>
      <c r="D7990" s="7">
        <v>12532.59951</v>
      </c>
      <c r="E7990" s="8">
        <f t="shared" si="372"/>
        <v>0.32355153629028055</v>
      </c>
      <c r="F7990" s="7">
        <v>8920.0640299999995</v>
      </c>
      <c r="G7990" s="8">
        <f t="shared" si="373"/>
        <v>0.40498985969722923</v>
      </c>
      <c r="H7990" s="7">
        <v>53287.23747</v>
      </c>
      <c r="I7990" s="7">
        <v>47402.27448</v>
      </c>
      <c r="J7990" s="8">
        <f t="shared" si="374"/>
        <v>-0.11043850778177711</v>
      </c>
    </row>
    <row r="7991" spans="1:10" x14ac:dyDescent="0.25">
      <c r="A7991" s="2" t="s">
        <v>282</v>
      </c>
      <c r="B7991" s="2" t="s">
        <v>27</v>
      </c>
      <c r="C7991" s="7">
        <v>43.282969999999999</v>
      </c>
      <c r="D7991" s="7">
        <v>138.04261</v>
      </c>
      <c r="E7991" s="8">
        <f t="shared" si="372"/>
        <v>2.1893054011774145</v>
      </c>
      <c r="F7991" s="7">
        <v>92.700829999999996</v>
      </c>
      <c r="G7991" s="8">
        <f t="shared" si="373"/>
        <v>0.48911946095844017</v>
      </c>
      <c r="H7991" s="7">
        <v>160.54791</v>
      </c>
      <c r="I7991" s="7">
        <v>364.65739000000002</v>
      </c>
      <c r="J7991" s="8">
        <f t="shared" si="374"/>
        <v>1.2713306576211427</v>
      </c>
    </row>
    <row r="7992" spans="1:10" x14ac:dyDescent="0.25">
      <c r="A7992" s="2" t="s">
        <v>282</v>
      </c>
      <c r="B7992" s="2" t="s">
        <v>28</v>
      </c>
      <c r="C7992" s="7">
        <v>0</v>
      </c>
      <c r="D7992" s="7">
        <v>0</v>
      </c>
      <c r="E7992" s="8" t="str">
        <f t="shared" si="372"/>
        <v/>
      </c>
      <c r="F7992" s="7">
        <v>0</v>
      </c>
      <c r="G7992" s="8" t="str">
        <f t="shared" si="373"/>
        <v/>
      </c>
      <c r="H7992" s="7">
        <v>171.60081</v>
      </c>
      <c r="I7992" s="7">
        <v>0</v>
      </c>
      <c r="J7992" s="8">
        <f t="shared" si="374"/>
        <v>-1</v>
      </c>
    </row>
    <row r="7993" spans="1:10" x14ac:dyDescent="0.25">
      <c r="A7993" s="2" t="s">
        <v>282</v>
      </c>
      <c r="B7993" s="2" t="s">
        <v>29</v>
      </c>
      <c r="C7993" s="7">
        <v>19.968019999999999</v>
      </c>
      <c r="D7993" s="7">
        <v>542.75933999999995</v>
      </c>
      <c r="E7993" s="8">
        <f t="shared" si="372"/>
        <v>26.181430106740677</v>
      </c>
      <c r="F7993" s="7">
        <v>379.47417999999999</v>
      </c>
      <c r="G7993" s="8">
        <f t="shared" si="373"/>
        <v>0.4302932020302408</v>
      </c>
      <c r="H7993" s="7">
        <v>156.88005000000001</v>
      </c>
      <c r="I7993" s="7">
        <v>1895.30321</v>
      </c>
      <c r="J7993" s="8">
        <f t="shared" si="374"/>
        <v>11.081225178089884</v>
      </c>
    </row>
    <row r="7994" spans="1:10" x14ac:dyDescent="0.25">
      <c r="A7994" s="2" t="s">
        <v>282</v>
      </c>
      <c r="B7994" s="2" t="s">
        <v>30</v>
      </c>
      <c r="C7994" s="7">
        <v>1685.6520800000001</v>
      </c>
      <c r="D7994" s="7">
        <v>2757.3205400000002</v>
      </c>
      <c r="E7994" s="8">
        <f t="shared" si="372"/>
        <v>0.635758987702848</v>
      </c>
      <c r="F7994" s="7">
        <v>2037.7643</v>
      </c>
      <c r="G7994" s="8">
        <f t="shared" si="373"/>
        <v>0.35311063207849891</v>
      </c>
      <c r="H7994" s="7">
        <v>6167.7165800000002</v>
      </c>
      <c r="I7994" s="7">
        <v>8947.1234899999999</v>
      </c>
      <c r="J7994" s="8">
        <f t="shared" si="374"/>
        <v>0.45063791014858845</v>
      </c>
    </row>
    <row r="7995" spans="1:10" x14ac:dyDescent="0.25">
      <c r="A7995" s="2" t="s">
        <v>282</v>
      </c>
      <c r="B7995" s="2" t="s">
        <v>31</v>
      </c>
      <c r="C7995" s="7">
        <v>0</v>
      </c>
      <c r="D7995" s="7">
        <v>0</v>
      </c>
      <c r="E7995" s="8" t="str">
        <f t="shared" si="372"/>
        <v/>
      </c>
      <c r="F7995" s="7">
        <v>0.7</v>
      </c>
      <c r="G7995" s="8">
        <f t="shared" si="373"/>
        <v>-1</v>
      </c>
      <c r="H7995" s="7">
        <v>0</v>
      </c>
      <c r="I7995" s="7">
        <v>0.7</v>
      </c>
      <c r="J7995" s="8" t="str">
        <f t="shared" si="374"/>
        <v/>
      </c>
    </row>
    <row r="7996" spans="1:10" x14ac:dyDescent="0.25">
      <c r="A7996" s="2" t="s">
        <v>282</v>
      </c>
      <c r="B7996" s="2" t="s">
        <v>32</v>
      </c>
      <c r="C7996" s="7">
        <v>373.00423999999998</v>
      </c>
      <c r="D7996" s="7">
        <v>75.985749999999996</v>
      </c>
      <c r="E7996" s="8">
        <f t="shared" si="372"/>
        <v>-0.79628716821020584</v>
      </c>
      <c r="F7996" s="7">
        <v>60.720999999999997</v>
      </c>
      <c r="G7996" s="8">
        <f t="shared" si="373"/>
        <v>0.25139161081009864</v>
      </c>
      <c r="H7996" s="7">
        <v>1185.5953400000001</v>
      </c>
      <c r="I7996" s="7">
        <v>422.17477000000002</v>
      </c>
      <c r="J7996" s="8">
        <f t="shared" si="374"/>
        <v>-0.64391326808015292</v>
      </c>
    </row>
    <row r="7997" spans="1:10" x14ac:dyDescent="0.25">
      <c r="A7997" s="2" t="s">
        <v>282</v>
      </c>
      <c r="B7997" s="2" t="s">
        <v>33</v>
      </c>
      <c r="C7997" s="7">
        <v>517.94605999999999</v>
      </c>
      <c r="D7997" s="7">
        <v>516.11982999999998</v>
      </c>
      <c r="E7997" s="8">
        <f t="shared" si="372"/>
        <v>-3.5259076978015891E-3</v>
      </c>
      <c r="F7997" s="7">
        <v>598.31034999999997</v>
      </c>
      <c r="G7997" s="8">
        <f t="shared" si="373"/>
        <v>-0.13737104831965552</v>
      </c>
      <c r="H7997" s="7">
        <v>2331.72757</v>
      </c>
      <c r="I7997" s="7">
        <v>2583.1716900000001</v>
      </c>
      <c r="J7997" s="8">
        <f t="shared" si="374"/>
        <v>0.1078359767389121</v>
      </c>
    </row>
    <row r="7998" spans="1:10" x14ac:dyDescent="0.25">
      <c r="A7998" s="2" t="s">
        <v>282</v>
      </c>
      <c r="B7998" s="2" t="s">
        <v>34</v>
      </c>
      <c r="C7998" s="7">
        <v>0</v>
      </c>
      <c r="D7998" s="7">
        <v>8.7903000000000002</v>
      </c>
      <c r="E7998" s="8" t="str">
        <f t="shared" si="372"/>
        <v/>
      </c>
      <c r="F7998" s="7">
        <v>36.331060000000001</v>
      </c>
      <c r="G7998" s="8">
        <f t="shared" si="373"/>
        <v>-0.75804999909168624</v>
      </c>
      <c r="H7998" s="7">
        <v>2512.73432</v>
      </c>
      <c r="I7998" s="7">
        <v>62.318109999999997</v>
      </c>
      <c r="J7998" s="8">
        <f t="shared" si="374"/>
        <v>-0.97519908511457754</v>
      </c>
    </row>
    <row r="7999" spans="1:10" x14ac:dyDescent="0.25">
      <c r="A7999" s="2" t="s">
        <v>282</v>
      </c>
      <c r="B7999" s="2" t="s">
        <v>35</v>
      </c>
      <c r="C7999" s="7">
        <v>0</v>
      </c>
      <c r="D7999" s="7">
        <v>0</v>
      </c>
      <c r="E7999" s="8" t="str">
        <f t="shared" si="372"/>
        <v/>
      </c>
      <c r="F7999" s="7">
        <v>3.26478</v>
      </c>
      <c r="G7999" s="8">
        <f t="shared" si="373"/>
        <v>-1</v>
      </c>
      <c r="H7999" s="7">
        <v>0</v>
      </c>
      <c r="I7999" s="7">
        <v>3.26478</v>
      </c>
      <c r="J7999" s="8" t="str">
        <f t="shared" si="374"/>
        <v/>
      </c>
    </row>
    <row r="8000" spans="1:10" x14ac:dyDescent="0.25">
      <c r="A8000" s="2" t="s">
        <v>282</v>
      </c>
      <c r="B8000" s="2" t="s">
        <v>36</v>
      </c>
      <c r="C8000" s="7">
        <v>0</v>
      </c>
      <c r="D8000" s="7">
        <v>0</v>
      </c>
      <c r="E8000" s="8" t="str">
        <f t="shared" si="372"/>
        <v/>
      </c>
      <c r="F8000" s="7">
        <v>0</v>
      </c>
      <c r="G8000" s="8" t="str">
        <f t="shared" si="373"/>
        <v/>
      </c>
      <c r="H8000" s="7">
        <v>12.26388</v>
      </c>
      <c r="I8000" s="7">
        <v>0</v>
      </c>
      <c r="J8000" s="8">
        <f t="shared" si="374"/>
        <v>-1</v>
      </c>
    </row>
    <row r="8001" spans="1:10" x14ac:dyDescent="0.25">
      <c r="A8001" s="2" t="s">
        <v>282</v>
      </c>
      <c r="B8001" s="2" t="s">
        <v>37</v>
      </c>
      <c r="C8001" s="7">
        <v>1726.9141500000001</v>
      </c>
      <c r="D8001" s="7">
        <v>3035.0511799999999</v>
      </c>
      <c r="E8001" s="8">
        <f t="shared" si="372"/>
        <v>0.75749974600648207</v>
      </c>
      <c r="F8001" s="7">
        <v>1424.53638</v>
      </c>
      <c r="G8001" s="8">
        <f t="shared" si="373"/>
        <v>1.1305536472153839</v>
      </c>
      <c r="H8001" s="7">
        <v>9606.4360099999994</v>
      </c>
      <c r="I8001" s="7">
        <v>9094.6081099999992</v>
      </c>
      <c r="J8001" s="8">
        <f t="shared" si="374"/>
        <v>-5.3279686604605803E-2</v>
      </c>
    </row>
    <row r="8002" spans="1:10" x14ac:dyDescent="0.25">
      <c r="A8002" s="2" t="s">
        <v>282</v>
      </c>
      <c r="B8002" s="2" t="s">
        <v>38</v>
      </c>
      <c r="C8002" s="7">
        <v>2732.5910600000002</v>
      </c>
      <c r="D8002" s="7">
        <v>2492.5853699999998</v>
      </c>
      <c r="E8002" s="8">
        <f t="shared" si="372"/>
        <v>-8.7830811391149122E-2</v>
      </c>
      <c r="F8002" s="7">
        <v>2128.1591899999999</v>
      </c>
      <c r="G8002" s="8">
        <f t="shared" si="373"/>
        <v>0.17124009412096663</v>
      </c>
      <c r="H8002" s="7">
        <v>14765.400739999999</v>
      </c>
      <c r="I8002" s="7">
        <v>10784.10432</v>
      </c>
      <c r="J8002" s="8">
        <f t="shared" si="374"/>
        <v>-0.26963686865704395</v>
      </c>
    </row>
    <row r="8003" spans="1:10" x14ac:dyDescent="0.25">
      <c r="A8003" s="2" t="s">
        <v>282</v>
      </c>
      <c r="B8003" s="2" t="s">
        <v>39</v>
      </c>
      <c r="C8003" s="7">
        <v>0</v>
      </c>
      <c r="D8003" s="7">
        <v>193.21367000000001</v>
      </c>
      <c r="E8003" s="8" t="str">
        <f t="shared" si="372"/>
        <v/>
      </c>
      <c r="F8003" s="7">
        <v>0</v>
      </c>
      <c r="G8003" s="8" t="str">
        <f t="shared" si="373"/>
        <v/>
      </c>
      <c r="H8003" s="7">
        <v>189.13592</v>
      </c>
      <c r="I8003" s="7">
        <v>380.62468000000001</v>
      </c>
      <c r="J8003" s="8">
        <f t="shared" si="374"/>
        <v>1.0124399426613411</v>
      </c>
    </row>
    <row r="8004" spans="1:10" x14ac:dyDescent="0.25">
      <c r="A8004" s="2" t="s">
        <v>282</v>
      </c>
      <c r="B8004" s="2" t="s">
        <v>41</v>
      </c>
      <c r="C8004" s="7">
        <v>1269.7628199999999</v>
      </c>
      <c r="D8004" s="7">
        <v>3925.45372</v>
      </c>
      <c r="E8004" s="8">
        <f t="shared" si="372"/>
        <v>2.0914857941737499</v>
      </c>
      <c r="F8004" s="7">
        <v>1288.6470300000001</v>
      </c>
      <c r="G8004" s="8">
        <f t="shared" si="373"/>
        <v>2.0461822583023372</v>
      </c>
      <c r="H8004" s="7">
        <v>10004.71717</v>
      </c>
      <c r="I8004" s="7">
        <v>11854.07332</v>
      </c>
      <c r="J8004" s="8">
        <f t="shared" si="374"/>
        <v>0.18484841885840142</v>
      </c>
    </row>
    <row r="8005" spans="1:10" x14ac:dyDescent="0.25">
      <c r="A8005" s="2" t="s">
        <v>282</v>
      </c>
      <c r="B8005" s="2" t="s">
        <v>42</v>
      </c>
      <c r="C8005" s="7">
        <v>4.80945</v>
      </c>
      <c r="D8005" s="7">
        <v>7.5909000000000004</v>
      </c>
      <c r="E8005" s="8">
        <f t="shared" ref="E8005:E8068" si="375">IF(C8005=0,"",(D8005/C8005-1))</f>
        <v>0.57833016249259273</v>
      </c>
      <c r="F8005" s="7">
        <v>49.881309999999999</v>
      </c>
      <c r="G8005" s="8">
        <f t="shared" ref="G8005:G8068" si="376">IF(F8005=0,"",(D8005/F8005-1))</f>
        <v>-0.84782075691275949</v>
      </c>
      <c r="H8005" s="7">
        <v>191.23213000000001</v>
      </c>
      <c r="I8005" s="7">
        <v>123.50415</v>
      </c>
      <c r="J8005" s="8">
        <f t="shared" ref="J8005:J8068" si="377">IF(H8005=0,"",(I8005/H8005-1))</f>
        <v>-0.35416632131849402</v>
      </c>
    </row>
    <row r="8006" spans="1:10" x14ac:dyDescent="0.25">
      <c r="A8006" s="2" t="s">
        <v>282</v>
      </c>
      <c r="B8006" s="2" t="s">
        <v>43</v>
      </c>
      <c r="C8006" s="7">
        <v>73414.546600000001</v>
      </c>
      <c r="D8006" s="7">
        <v>85312.411110000001</v>
      </c>
      <c r="E8006" s="8">
        <f t="shared" si="375"/>
        <v>0.16206412844617368</v>
      </c>
      <c r="F8006" s="7">
        <v>68960.732969999997</v>
      </c>
      <c r="G8006" s="8">
        <f t="shared" si="376"/>
        <v>0.23711578221063112</v>
      </c>
      <c r="H8006" s="7">
        <v>348701.06287000002</v>
      </c>
      <c r="I8006" s="7">
        <v>350044.51819999999</v>
      </c>
      <c r="J8006" s="8">
        <f t="shared" si="377"/>
        <v>3.8527422857348448E-3</v>
      </c>
    </row>
    <row r="8007" spans="1:10" x14ac:dyDescent="0.25">
      <c r="A8007" s="2" t="s">
        <v>282</v>
      </c>
      <c r="B8007" s="2" t="s">
        <v>44</v>
      </c>
      <c r="C8007" s="7">
        <v>10566.091280000001</v>
      </c>
      <c r="D8007" s="7">
        <v>12509.732249999999</v>
      </c>
      <c r="E8007" s="8">
        <f t="shared" si="375"/>
        <v>0.18395080247688322</v>
      </c>
      <c r="F8007" s="7">
        <v>13065.62854</v>
      </c>
      <c r="G8007" s="8">
        <f t="shared" si="376"/>
        <v>-4.2546463669783874E-2</v>
      </c>
      <c r="H8007" s="7">
        <v>38770.672290000002</v>
      </c>
      <c r="I8007" s="7">
        <v>69047.154599999994</v>
      </c>
      <c r="J8007" s="8">
        <f t="shared" si="377"/>
        <v>0.78091197603011664</v>
      </c>
    </row>
    <row r="8008" spans="1:10" x14ac:dyDescent="0.25">
      <c r="A8008" s="2" t="s">
        <v>282</v>
      </c>
      <c r="B8008" s="2" t="s">
        <v>45</v>
      </c>
      <c r="C8008" s="7">
        <v>1703.81331</v>
      </c>
      <c r="D8008" s="7">
        <v>1704.15698</v>
      </c>
      <c r="E8008" s="8">
        <f t="shared" si="375"/>
        <v>2.017063712220768E-4</v>
      </c>
      <c r="F8008" s="7">
        <v>26.16694</v>
      </c>
      <c r="G8008" s="8">
        <f t="shared" si="376"/>
        <v>64.126338043347829</v>
      </c>
      <c r="H8008" s="7">
        <v>2648.4437200000002</v>
      </c>
      <c r="I8008" s="7">
        <v>5204.9087600000003</v>
      </c>
      <c r="J8008" s="8">
        <f t="shared" si="377"/>
        <v>0.96527066846638521</v>
      </c>
    </row>
    <row r="8009" spans="1:10" x14ac:dyDescent="0.25">
      <c r="A8009" s="2" t="s">
        <v>282</v>
      </c>
      <c r="B8009" s="2" t="s">
        <v>46</v>
      </c>
      <c r="C8009" s="7">
        <v>60.015099999999997</v>
      </c>
      <c r="D8009" s="7">
        <v>147.69064</v>
      </c>
      <c r="E8009" s="8">
        <f t="shared" si="375"/>
        <v>1.4608913423455099</v>
      </c>
      <c r="F8009" s="7">
        <v>89.839820000000003</v>
      </c>
      <c r="G8009" s="8">
        <f t="shared" si="376"/>
        <v>0.64393294643733689</v>
      </c>
      <c r="H8009" s="7">
        <v>347.69607999999999</v>
      </c>
      <c r="I8009" s="7">
        <v>569.89170999999999</v>
      </c>
      <c r="J8009" s="8">
        <f t="shared" si="377"/>
        <v>0.63905129445232745</v>
      </c>
    </row>
    <row r="8010" spans="1:10" x14ac:dyDescent="0.25">
      <c r="A8010" s="2" t="s">
        <v>282</v>
      </c>
      <c r="B8010" s="2" t="s">
        <v>47</v>
      </c>
      <c r="C8010" s="7">
        <v>101.86987000000001</v>
      </c>
      <c r="D8010" s="7">
        <v>120.2714</v>
      </c>
      <c r="E8010" s="8">
        <f t="shared" si="375"/>
        <v>0.18063761149395785</v>
      </c>
      <c r="F8010" s="7">
        <v>180.92001999999999</v>
      </c>
      <c r="G8010" s="8">
        <f t="shared" si="376"/>
        <v>-0.33522337660586154</v>
      </c>
      <c r="H8010" s="7">
        <v>196.89867000000001</v>
      </c>
      <c r="I8010" s="7">
        <v>534.07032000000004</v>
      </c>
      <c r="J8010" s="8">
        <f t="shared" si="377"/>
        <v>1.7124120239105731</v>
      </c>
    </row>
    <row r="8011" spans="1:10" x14ac:dyDescent="0.25">
      <c r="A8011" s="2" t="s">
        <v>282</v>
      </c>
      <c r="B8011" s="2" t="s">
        <v>48</v>
      </c>
      <c r="C8011" s="7">
        <v>1924.18048</v>
      </c>
      <c r="D8011" s="7">
        <v>1752.4677899999999</v>
      </c>
      <c r="E8011" s="8">
        <f t="shared" si="375"/>
        <v>-8.9239388812425768E-2</v>
      </c>
      <c r="F8011" s="7">
        <v>1571.82862</v>
      </c>
      <c r="G8011" s="8">
        <f t="shared" si="376"/>
        <v>0.11492294242612777</v>
      </c>
      <c r="H8011" s="7">
        <v>11293.94851</v>
      </c>
      <c r="I8011" s="7">
        <v>11180.90553</v>
      </c>
      <c r="J8011" s="8">
        <f t="shared" si="377"/>
        <v>-1.0009163748170846E-2</v>
      </c>
    </row>
    <row r="8012" spans="1:10" x14ac:dyDescent="0.25">
      <c r="A8012" s="2" t="s">
        <v>282</v>
      </c>
      <c r="B8012" s="2" t="s">
        <v>49</v>
      </c>
      <c r="C8012" s="7">
        <v>0</v>
      </c>
      <c r="D8012" s="7">
        <v>0</v>
      </c>
      <c r="E8012" s="8" t="str">
        <f t="shared" si="375"/>
        <v/>
      </c>
      <c r="F8012" s="7">
        <v>0</v>
      </c>
      <c r="G8012" s="8" t="str">
        <f t="shared" si="376"/>
        <v/>
      </c>
      <c r="H8012" s="7">
        <v>0</v>
      </c>
      <c r="I8012" s="7">
        <v>0</v>
      </c>
      <c r="J8012" s="8" t="str">
        <f t="shared" si="377"/>
        <v/>
      </c>
    </row>
    <row r="8013" spans="1:10" x14ac:dyDescent="0.25">
      <c r="A8013" s="2" t="s">
        <v>282</v>
      </c>
      <c r="B8013" s="2" t="s">
        <v>51</v>
      </c>
      <c r="C8013" s="7">
        <v>25.301110000000001</v>
      </c>
      <c r="D8013" s="7">
        <v>59.12059</v>
      </c>
      <c r="E8013" s="8">
        <f t="shared" si="375"/>
        <v>1.3366796950805715</v>
      </c>
      <c r="F8013" s="7">
        <v>35.986690000000003</v>
      </c>
      <c r="G8013" s="8">
        <f t="shared" si="376"/>
        <v>0.64284600778787926</v>
      </c>
      <c r="H8013" s="7">
        <v>408.95701000000003</v>
      </c>
      <c r="I8013" s="7">
        <v>343.61309</v>
      </c>
      <c r="J8013" s="8">
        <f t="shared" si="377"/>
        <v>-0.15978188025191209</v>
      </c>
    </row>
    <row r="8014" spans="1:10" x14ac:dyDescent="0.25">
      <c r="A8014" s="2" t="s">
        <v>282</v>
      </c>
      <c r="B8014" s="2" t="s">
        <v>52</v>
      </c>
      <c r="C8014" s="7">
        <v>165.55705</v>
      </c>
      <c r="D8014" s="7">
        <v>172.40633</v>
      </c>
      <c r="E8014" s="8">
        <f t="shared" si="375"/>
        <v>4.1371116482203485E-2</v>
      </c>
      <c r="F8014" s="7">
        <v>284.71652</v>
      </c>
      <c r="G8014" s="8">
        <f t="shared" si="376"/>
        <v>-0.39446320150302483</v>
      </c>
      <c r="H8014" s="7">
        <v>1249.06367</v>
      </c>
      <c r="I8014" s="7">
        <v>1154.8370500000001</v>
      </c>
      <c r="J8014" s="8">
        <f t="shared" si="377"/>
        <v>-7.5437803743022891E-2</v>
      </c>
    </row>
    <row r="8015" spans="1:10" x14ac:dyDescent="0.25">
      <c r="A8015" s="2" t="s">
        <v>282</v>
      </c>
      <c r="B8015" s="2" t="s">
        <v>53</v>
      </c>
      <c r="C8015" s="7">
        <v>1320.2722900000001</v>
      </c>
      <c r="D8015" s="7">
        <v>1901.83647</v>
      </c>
      <c r="E8015" s="8">
        <f t="shared" si="375"/>
        <v>0.44048806023187814</v>
      </c>
      <c r="F8015" s="7">
        <v>1461.1837399999999</v>
      </c>
      <c r="G8015" s="8">
        <f t="shared" si="376"/>
        <v>0.3015724292141384</v>
      </c>
      <c r="H8015" s="7">
        <v>6194.5668299999998</v>
      </c>
      <c r="I8015" s="7">
        <v>7122.47613</v>
      </c>
      <c r="J8015" s="8">
        <f t="shared" si="377"/>
        <v>0.1497940575128156</v>
      </c>
    </row>
    <row r="8016" spans="1:10" x14ac:dyDescent="0.25">
      <c r="A8016" s="2" t="s">
        <v>282</v>
      </c>
      <c r="B8016" s="2" t="s">
        <v>54</v>
      </c>
      <c r="C8016" s="7">
        <v>7692.6437299999998</v>
      </c>
      <c r="D8016" s="7">
        <v>12451.73209</v>
      </c>
      <c r="E8016" s="8">
        <f t="shared" si="375"/>
        <v>0.61865446094173926</v>
      </c>
      <c r="F8016" s="7">
        <v>10151.55306</v>
      </c>
      <c r="G8016" s="8">
        <f t="shared" si="376"/>
        <v>0.22658395384479224</v>
      </c>
      <c r="H8016" s="7">
        <v>37625.416469999996</v>
      </c>
      <c r="I8016" s="7">
        <v>50726.436320000001</v>
      </c>
      <c r="J8016" s="8">
        <f t="shared" si="377"/>
        <v>0.34819600895171177</v>
      </c>
    </row>
    <row r="8017" spans="1:10" x14ac:dyDescent="0.25">
      <c r="A8017" s="2" t="s">
        <v>282</v>
      </c>
      <c r="B8017" s="2" t="s">
        <v>55</v>
      </c>
      <c r="C8017" s="7">
        <v>3249.2300100000002</v>
      </c>
      <c r="D8017" s="7">
        <v>1751.902</v>
      </c>
      <c r="E8017" s="8">
        <f t="shared" si="375"/>
        <v>-0.46082548954421365</v>
      </c>
      <c r="F8017" s="7">
        <v>1563.4572800000001</v>
      </c>
      <c r="G8017" s="8">
        <f t="shared" si="376"/>
        <v>0.12053077651088739</v>
      </c>
      <c r="H8017" s="7">
        <v>8434.8878100000002</v>
      </c>
      <c r="I8017" s="7">
        <v>6474.4908400000004</v>
      </c>
      <c r="J8017" s="8">
        <f t="shared" si="377"/>
        <v>-0.23241529871634414</v>
      </c>
    </row>
    <row r="8018" spans="1:10" x14ac:dyDescent="0.25">
      <c r="A8018" s="2" t="s">
        <v>282</v>
      </c>
      <c r="B8018" s="2" t="s">
        <v>56</v>
      </c>
      <c r="C8018" s="7">
        <v>302.21676000000002</v>
      </c>
      <c r="D8018" s="7">
        <v>253.01965999999999</v>
      </c>
      <c r="E8018" s="8">
        <f t="shared" si="375"/>
        <v>-0.16278746420284573</v>
      </c>
      <c r="F8018" s="7">
        <v>418.37790999999999</v>
      </c>
      <c r="G8018" s="8">
        <f t="shared" si="376"/>
        <v>-0.39523656973189625</v>
      </c>
      <c r="H8018" s="7">
        <v>1484.7777100000001</v>
      </c>
      <c r="I8018" s="7">
        <v>1740.47497</v>
      </c>
      <c r="J8018" s="8">
        <f t="shared" si="377"/>
        <v>0.17221248559826496</v>
      </c>
    </row>
    <row r="8019" spans="1:10" x14ac:dyDescent="0.25">
      <c r="A8019" s="2" t="s">
        <v>282</v>
      </c>
      <c r="B8019" s="2" t="s">
        <v>57</v>
      </c>
      <c r="C8019" s="7">
        <v>46.221789999999999</v>
      </c>
      <c r="D8019" s="7">
        <v>30.56954</v>
      </c>
      <c r="E8019" s="8">
        <f t="shared" si="375"/>
        <v>-0.33863357520338344</v>
      </c>
      <c r="F8019" s="7">
        <v>9.2512000000000008</v>
      </c>
      <c r="G8019" s="8">
        <f t="shared" si="376"/>
        <v>2.3043864579730196</v>
      </c>
      <c r="H8019" s="7">
        <v>434.87639999999999</v>
      </c>
      <c r="I8019" s="7">
        <v>307.00267000000002</v>
      </c>
      <c r="J8019" s="8">
        <f t="shared" si="377"/>
        <v>-0.29404614736509038</v>
      </c>
    </row>
    <row r="8020" spans="1:10" x14ac:dyDescent="0.25">
      <c r="A8020" s="2" t="s">
        <v>282</v>
      </c>
      <c r="B8020" s="2" t="s">
        <v>58</v>
      </c>
      <c r="C8020" s="7">
        <v>3047.2975799999999</v>
      </c>
      <c r="D8020" s="7">
        <v>3816.18651</v>
      </c>
      <c r="E8020" s="8">
        <f t="shared" si="375"/>
        <v>0.25231829508426284</v>
      </c>
      <c r="F8020" s="7">
        <v>2871.11472</v>
      </c>
      <c r="G8020" s="8">
        <f t="shared" si="376"/>
        <v>0.32916545738026093</v>
      </c>
      <c r="H8020" s="7">
        <v>14174.616609999999</v>
      </c>
      <c r="I8020" s="7">
        <v>15467.46406</v>
      </c>
      <c r="J8020" s="8">
        <f t="shared" si="377"/>
        <v>9.1208636224271222E-2</v>
      </c>
    </row>
    <row r="8021" spans="1:10" x14ac:dyDescent="0.25">
      <c r="A8021" s="2" t="s">
        <v>282</v>
      </c>
      <c r="B8021" s="2" t="s">
        <v>59</v>
      </c>
      <c r="C8021" s="7">
        <v>5.1548499999999997</v>
      </c>
      <c r="D8021" s="7">
        <v>9.8300599999999996</v>
      </c>
      <c r="E8021" s="8">
        <f t="shared" si="375"/>
        <v>0.90695364559589509</v>
      </c>
      <c r="F8021" s="7">
        <v>48.607999999999997</v>
      </c>
      <c r="G8021" s="8">
        <f t="shared" si="376"/>
        <v>-0.79776868005266621</v>
      </c>
      <c r="H8021" s="7">
        <v>37.770099999999999</v>
      </c>
      <c r="I8021" s="7">
        <v>114.32634</v>
      </c>
      <c r="J8021" s="8">
        <f t="shared" si="377"/>
        <v>2.0269006436308086</v>
      </c>
    </row>
    <row r="8022" spans="1:10" x14ac:dyDescent="0.25">
      <c r="A8022" s="2" t="s">
        <v>282</v>
      </c>
      <c r="B8022" s="2" t="s">
        <v>60</v>
      </c>
      <c r="C8022" s="7">
        <v>1420.16284</v>
      </c>
      <c r="D8022" s="7">
        <v>2179.5243799999998</v>
      </c>
      <c r="E8022" s="8">
        <f t="shared" si="375"/>
        <v>0.53470033056209232</v>
      </c>
      <c r="F8022" s="7">
        <v>3316.0743900000002</v>
      </c>
      <c r="G8022" s="8">
        <f t="shared" si="376"/>
        <v>-0.34273960000034864</v>
      </c>
      <c r="H8022" s="7">
        <v>12652.398870000001</v>
      </c>
      <c r="I8022" s="7">
        <v>16715.896629999999</v>
      </c>
      <c r="J8022" s="8">
        <f t="shared" si="377"/>
        <v>0.32116421571524478</v>
      </c>
    </row>
    <row r="8023" spans="1:10" x14ac:dyDescent="0.25">
      <c r="A8023" s="2" t="s">
        <v>282</v>
      </c>
      <c r="B8023" s="2" t="s">
        <v>61</v>
      </c>
      <c r="C8023" s="7">
        <v>233.11591000000001</v>
      </c>
      <c r="D8023" s="7">
        <v>111.41497</v>
      </c>
      <c r="E8023" s="8">
        <f t="shared" si="375"/>
        <v>-0.52206192189971079</v>
      </c>
      <c r="F8023" s="7">
        <v>309.68315000000001</v>
      </c>
      <c r="G8023" s="8">
        <f t="shared" si="376"/>
        <v>-0.64022915034285854</v>
      </c>
      <c r="H8023" s="7">
        <v>2132.5055000000002</v>
      </c>
      <c r="I8023" s="7">
        <v>1746.48846</v>
      </c>
      <c r="J8023" s="8">
        <f t="shared" si="377"/>
        <v>-0.18101573008838667</v>
      </c>
    </row>
    <row r="8024" spans="1:10" x14ac:dyDescent="0.25">
      <c r="A8024" s="2" t="s">
        <v>282</v>
      </c>
      <c r="B8024" s="2" t="s">
        <v>63</v>
      </c>
      <c r="C8024" s="7">
        <v>9.0531000000000006</v>
      </c>
      <c r="D8024" s="7">
        <v>19.441649999999999</v>
      </c>
      <c r="E8024" s="8">
        <f t="shared" si="375"/>
        <v>1.1475130065944259</v>
      </c>
      <c r="F8024" s="7">
        <v>169.06130999999999</v>
      </c>
      <c r="G8024" s="8">
        <f t="shared" si="376"/>
        <v>-0.88500236985032232</v>
      </c>
      <c r="H8024" s="7">
        <v>9.0531000000000006</v>
      </c>
      <c r="I8024" s="7">
        <v>197.03183999999999</v>
      </c>
      <c r="J8024" s="8">
        <f t="shared" si="377"/>
        <v>20.764018954833148</v>
      </c>
    </row>
    <row r="8025" spans="1:10" x14ac:dyDescent="0.25">
      <c r="A8025" s="2" t="s">
        <v>282</v>
      </c>
      <c r="B8025" s="2" t="s">
        <v>64</v>
      </c>
      <c r="C8025" s="7">
        <v>0</v>
      </c>
      <c r="D8025" s="7">
        <v>0</v>
      </c>
      <c r="E8025" s="8" t="str">
        <f t="shared" si="375"/>
        <v/>
      </c>
      <c r="F8025" s="7">
        <v>0</v>
      </c>
      <c r="G8025" s="8" t="str">
        <f t="shared" si="376"/>
        <v/>
      </c>
      <c r="H8025" s="7">
        <v>0</v>
      </c>
      <c r="I8025" s="7">
        <v>0</v>
      </c>
      <c r="J8025" s="8" t="str">
        <f t="shared" si="377"/>
        <v/>
      </c>
    </row>
    <row r="8026" spans="1:10" x14ac:dyDescent="0.25">
      <c r="A8026" s="2" t="s">
        <v>282</v>
      </c>
      <c r="B8026" s="2" t="s">
        <v>65</v>
      </c>
      <c r="C8026" s="7">
        <v>547.11017000000004</v>
      </c>
      <c r="D8026" s="7">
        <v>189.39580000000001</v>
      </c>
      <c r="E8026" s="8">
        <f t="shared" si="375"/>
        <v>-0.65382511533280407</v>
      </c>
      <c r="F8026" s="7">
        <v>365.42309999999998</v>
      </c>
      <c r="G8026" s="8">
        <f t="shared" si="376"/>
        <v>-0.48170818976687568</v>
      </c>
      <c r="H8026" s="7">
        <v>2107.8176699999999</v>
      </c>
      <c r="I8026" s="7">
        <v>925.00735999999995</v>
      </c>
      <c r="J8026" s="8">
        <f t="shared" si="377"/>
        <v>-0.56115399677809896</v>
      </c>
    </row>
    <row r="8027" spans="1:10" x14ac:dyDescent="0.25">
      <c r="A8027" s="2" t="s">
        <v>282</v>
      </c>
      <c r="B8027" s="2" t="s">
        <v>66</v>
      </c>
      <c r="C8027" s="7">
        <v>0</v>
      </c>
      <c r="D8027" s="7">
        <v>0</v>
      </c>
      <c r="E8027" s="8" t="str">
        <f t="shared" si="375"/>
        <v/>
      </c>
      <c r="F8027" s="7">
        <v>0</v>
      </c>
      <c r="G8027" s="8" t="str">
        <f t="shared" si="376"/>
        <v/>
      </c>
      <c r="H8027" s="7">
        <v>16.846499999999999</v>
      </c>
      <c r="I8027" s="7">
        <v>0</v>
      </c>
      <c r="J8027" s="8">
        <f t="shared" si="377"/>
        <v>-1</v>
      </c>
    </row>
    <row r="8028" spans="1:10" x14ac:dyDescent="0.25">
      <c r="A8028" s="2" t="s">
        <v>282</v>
      </c>
      <c r="B8028" s="2" t="s">
        <v>67</v>
      </c>
      <c r="C8028" s="7">
        <v>0</v>
      </c>
      <c r="D8028" s="7">
        <v>8.6007899999999999</v>
      </c>
      <c r="E8028" s="8" t="str">
        <f t="shared" si="375"/>
        <v/>
      </c>
      <c r="F8028" s="7">
        <v>0</v>
      </c>
      <c r="G8028" s="8" t="str">
        <f t="shared" si="376"/>
        <v/>
      </c>
      <c r="H8028" s="7">
        <v>0</v>
      </c>
      <c r="I8028" s="7">
        <v>17.209900000000001</v>
      </c>
      <c r="J8028" s="8" t="str">
        <f t="shared" si="377"/>
        <v/>
      </c>
    </row>
    <row r="8029" spans="1:10" x14ac:dyDescent="0.25">
      <c r="A8029" s="2" t="s">
        <v>282</v>
      </c>
      <c r="B8029" s="2" t="s">
        <v>68</v>
      </c>
      <c r="C8029" s="7">
        <v>2176.1564100000001</v>
      </c>
      <c r="D8029" s="7">
        <v>3451.73045</v>
      </c>
      <c r="E8029" s="8">
        <f t="shared" si="375"/>
        <v>0.58615917226280612</v>
      </c>
      <c r="F8029" s="7">
        <v>5468.3323899999996</v>
      </c>
      <c r="G8029" s="8">
        <f t="shared" si="376"/>
        <v>-0.36877823003001464</v>
      </c>
      <c r="H8029" s="7">
        <v>7406.3355499999998</v>
      </c>
      <c r="I8029" s="7">
        <v>28909.126400000001</v>
      </c>
      <c r="J8029" s="8">
        <f t="shared" si="377"/>
        <v>2.9032968739851386</v>
      </c>
    </row>
    <row r="8030" spans="1:10" x14ac:dyDescent="0.25">
      <c r="A8030" s="2" t="s">
        <v>282</v>
      </c>
      <c r="B8030" s="2" t="s">
        <v>69</v>
      </c>
      <c r="C8030" s="7">
        <v>1987.9250199999999</v>
      </c>
      <c r="D8030" s="7">
        <v>1172.32572</v>
      </c>
      <c r="E8030" s="8">
        <f t="shared" si="375"/>
        <v>-0.41027669142169154</v>
      </c>
      <c r="F8030" s="7">
        <v>1336.5381199999999</v>
      </c>
      <c r="G8030" s="8">
        <f t="shared" si="376"/>
        <v>-0.12286398535344423</v>
      </c>
      <c r="H8030" s="7">
        <v>5070.2162600000001</v>
      </c>
      <c r="I8030" s="7">
        <v>5743.2358400000003</v>
      </c>
      <c r="J8030" s="8">
        <f t="shared" si="377"/>
        <v>0.13273981729528828</v>
      </c>
    </row>
    <row r="8031" spans="1:10" x14ac:dyDescent="0.25">
      <c r="A8031" s="2" t="s">
        <v>282</v>
      </c>
      <c r="B8031" s="2" t="s">
        <v>70</v>
      </c>
      <c r="C8031" s="7">
        <v>451.5813</v>
      </c>
      <c r="D8031" s="7">
        <v>315.96731</v>
      </c>
      <c r="E8031" s="8">
        <f t="shared" si="375"/>
        <v>-0.3003091359186042</v>
      </c>
      <c r="F8031" s="7">
        <v>344.31128999999999</v>
      </c>
      <c r="G8031" s="8">
        <f t="shared" si="376"/>
        <v>-8.2320797555026415E-2</v>
      </c>
      <c r="H8031" s="7">
        <v>1128.1248000000001</v>
      </c>
      <c r="I8031" s="7">
        <v>660.27859999999998</v>
      </c>
      <c r="J8031" s="8">
        <f t="shared" si="377"/>
        <v>-0.41471138654163087</v>
      </c>
    </row>
    <row r="8032" spans="1:10" x14ac:dyDescent="0.25">
      <c r="A8032" s="2" t="s">
        <v>282</v>
      </c>
      <c r="B8032" s="2" t="s">
        <v>71</v>
      </c>
      <c r="C8032" s="7">
        <v>20.939219999999999</v>
      </c>
      <c r="D8032" s="7">
        <v>7.0762400000000003</v>
      </c>
      <c r="E8032" s="8">
        <f t="shared" si="375"/>
        <v>-0.66205809003391725</v>
      </c>
      <c r="F8032" s="7">
        <v>2.4780799999999998</v>
      </c>
      <c r="G8032" s="8">
        <f t="shared" si="376"/>
        <v>1.8555333161157028</v>
      </c>
      <c r="H8032" s="7">
        <v>34.016060000000003</v>
      </c>
      <c r="I8032" s="7">
        <v>52.835880000000003</v>
      </c>
      <c r="J8032" s="8">
        <f t="shared" si="377"/>
        <v>0.55326278234457482</v>
      </c>
    </row>
    <row r="8033" spans="1:10" x14ac:dyDescent="0.25">
      <c r="A8033" s="2" t="s">
        <v>282</v>
      </c>
      <c r="B8033" s="2" t="s">
        <v>72</v>
      </c>
      <c r="C8033" s="7">
        <v>0</v>
      </c>
      <c r="D8033" s="7">
        <v>0</v>
      </c>
      <c r="E8033" s="8" t="str">
        <f t="shared" si="375"/>
        <v/>
      </c>
      <c r="F8033" s="7">
        <v>10.07418</v>
      </c>
      <c r="G8033" s="8">
        <f t="shared" si="376"/>
        <v>-1</v>
      </c>
      <c r="H8033" s="7">
        <v>207.85916</v>
      </c>
      <c r="I8033" s="7">
        <v>65.502809999999997</v>
      </c>
      <c r="J8033" s="8">
        <f t="shared" si="377"/>
        <v>-0.6848692643615033</v>
      </c>
    </row>
    <row r="8034" spans="1:10" x14ac:dyDescent="0.25">
      <c r="A8034" s="2" t="s">
        <v>282</v>
      </c>
      <c r="B8034" s="2" t="s">
        <v>73</v>
      </c>
      <c r="C8034" s="7">
        <v>93.691360000000003</v>
      </c>
      <c r="D8034" s="7">
        <v>58.581009999999999</v>
      </c>
      <c r="E8034" s="8">
        <f t="shared" si="375"/>
        <v>-0.37474480037433555</v>
      </c>
      <c r="F8034" s="7">
        <v>73.9422</v>
      </c>
      <c r="G8034" s="8">
        <f t="shared" si="376"/>
        <v>-0.20774591505256812</v>
      </c>
      <c r="H8034" s="7">
        <v>292.52681000000001</v>
      </c>
      <c r="I8034" s="7">
        <v>328.76119</v>
      </c>
      <c r="J8034" s="8">
        <f t="shared" si="377"/>
        <v>0.12386686881793829</v>
      </c>
    </row>
    <row r="8035" spans="1:10" x14ac:dyDescent="0.25">
      <c r="A8035" s="2" t="s">
        <v>282</v>
      </c>
      <c r="B8035" s="2" t="s">
        <v>74</v>
      </c>
      <c r="C8035" s="7">
        <v>0</v>
      </c>
      <c r="D8035" s="7">
        <v>0</v>
      </c>
      <c r="E8035" s="8" t="str">
        <f t="shared" si="375"/>
        <v/>
      </c>
      <c r="F8035" s="7">
        <v>0</v>
      </c>
      <c r="G8035" s="8" t="str">
        <f t="shared" si="376"/>
        <v/>
      </c>
      <c r="H8035" s="7">
        <v>13.013640000000001</v>
      </c>
      <c r="I8035" s="7">
        <v>0</v>
      </c>
      <c r="J8035" s="8">
        <f t="shared" si="377"/>
        <v>-1</v>
      </c>
    </row>
    <row r="8036" spans="1:10" x14ac:dyDescent="0.25">
      <c r="A8036" s="2" t="s">
        <v>282</v>
      </c>
      <c r="B8036" s="2" t="s">
        <v>75</v>
      </c>
      <c r="C8036" s="7">
        <v>10611.47653</v>
      </c>
      <c r="D8036" s="7">
        <v>11438.68562</v>
      </c>
      <c r="E8036" s="8">
        <f t="shared" si="375"/>
        <v>7.7954193053282772E-2</v>
      </c>
      <c r="F8036" s="7">
        <v>15508.70462</v>
      </c>
      <c r="G8036" s="8">
        <f t="shared" si="376"/>
        <v>-0.26243449080533199</v>
      </c>
      <c r="H8036" s="7">
        <v>34236.231160000003</v>
      </c>
      <c r="I8036" s="7">
        <v>52783.660239999997</v>
      </c>
      <c r="J8036" s="8">
        <f t="shared" si="377"/>
        <v>0.54174856435920837</v>
      </c>
    </row>
    <row r="8037" spans="1:10" x14ac:dyDescent="0.25">
      <c r="A8037" s="2" t="s">
        <v>282</v>
      </c>
      <c r="B8037" s="2" t="s">
        <v>76</v>
      </c>
      <c r="C8037" s="7">
        <v>0</v>
      </c>
      <c r="D8037" s="7">
        <v>53.820430000000002</v>
      </c>
      <c r="E8037" s="8" t="str">
        <f t="shared" si="375"/>
        <v/>
      </c>
      <c r="F8037" s="7">
        <v>28.15408</v>
      </c>
      <c r="G8037" s="8">
        <f t="shared" si="376"/>
        <v>0.91163873939407725</v>
      </c>
      <c r="H8037" s="7">
        <v>19.13496</v>
      </c>
      <c r="I8037" s="7">
        <v>172.95618999999999</v>
      </c>
      <c r="J8037" s="8">
        <f t="shared" si="377"/>
        <v>8.0387536739036811</v>
      </c>
    </row>
    <row r="8038" spans="1:10" x14ac:dyDescent="0.25">
      <c r="A8038" s="2" t="s">
        <v>282</v>
      </c>
      <c r="B8038" s="2" t="s">
        <v>77</v>
      </c>
      <c r="C8038" s="7">
        <v>186.19426999999999</v>
      </c>
      <c r="D8038" s="7">
        <v>231.23872</v>
      </c>
      <c r="E8038" s="8">
        <f t="shared" si="375"/>
        <v>0.24192178416661281</v>
      </c>
      <c r="F8038" s="7">
        <v>27.09572</v>
      </c>
      <c r="G8038" s="8">
        <f t="shared" si="376"/>
        <v>7.534141923521501</v>
      </c>
      <c r="H8038" s="7">
        <v>1234.84989</v>
      </c>
      <c r="I8038" s="7">
        <v>575.98857999999996</v>
      </c>
      <c r="J8038" s="8">
        <f t="shared" si="377"/>
        <v>-0.53355579114154517</v>
      </c>
    </row>
    <row r="8039" spans="1:10" x14ac:dyDescent="0.25">
      <c r="A8039" s="2" t="s">
        <v>282</v>
      </c>
      <c r="B8039" s="2" t="s">
        <v>78</v>
      </c>
      <c r="C8039" s="7">
        <v>145.82468</v>
      </c>
      <c r="D8039" s="7">
        <v>196.64758</v>
      </c>
      <c r="E8039" s="8">
        <f t="shared" si="375"/>
        <v>0.34852056592889502</v>
      </c>
      <c r="F8039" s="7">
        <v>210.64621</v>
      </c>
      <c r="G8039" s="8">
        <f t="shared" si="376"/>
        <v>-6.6455646175642036E-2</v>
      </c>
      <c r="H8039" s="7">
        <v>951.51703999999995</v>
      </c>
      <c r="I8039" s="7">
        <v>849.68736000000001</v>
      </c>
      <c r="J8039" s="8">
        <f t="shared" si="377"/>
        <v>-0.10701824110265012</v>
      </c>
    </row>
    <row r="8040" spans="1:10" x14ac:dyDescent="0.25">
      <c r="A8040" s="2" t="s">
        <v>282</v>
      </c>
      <c r="B8040" s="2" t="s">
        <v>79</v>
      </c>
      <c r="C8040" s="7">
        <v>0</v>
      </c>
      <c r="D8040" s="7">
        <v>50.077910000000003</v>
      </c>
      <c r="E8040" s="8" t="str">
        <f t="shared" si="375"/>
        <v/>
      </c>
      <c r="F8040" s="7">
        <v>0</v>
      </c>
      <c r="G8040" s="8" t="str">
        <f t="shared" si="376"/>
        <v/>
      </c>
      <c r="H8040" s="7">
        <v>0</v>
      </c>
      <c r="I8040" s="7">
        <v>50.077910000000003</v>
      </c>
      <c r="J8040" s="8" t="str">
        <f t="shared" si="377"/>
        <v/>
      </c>
    </row>
    <row r="8041" spans="1:10" x14ac:dyDescent="0.25">
      <c r="A8041" s="2" t="s">
        <v>282</v>
      </c>
      <c r="B8041" s="2" t="s">
        <v>80</v>
      </c>
      <c r="C8041" s="7">
        <v>125.76779999999999</v>
      </c>
      <c r="D8041" s="7">
        <v>140.29853</v>
      </c>
      <c r="E8041" s="8">
        <f t="shared" si="375"/>
        <v>0.11553617062554977</v>
      </c>
      <c r="F8041" s="7">
        <v>78.853579999999994</v>
      </c>
      <c r="G8041" s="8">
        <f t="shared" si="376"/>
        <v>0.77922841296489032</v>
      </c>
      <c r="H8041" s="7">
        <v>634.73816999999997</v>
      </c>
      <c r="I8041" s="7">
        <v>468.47215999999997</v>
      </c>
      <c r="J8041" s="8">
        <f t="shared" si="377"/>
        <v>-0.26194424387617965</v>
      </c>
    </row>
    <row r="8042" spans="1:10" x14ac:dyDescent="0.25">
      <c r="A8042" s="2" t="s">
        <v>282</v>
      </c>
      <c r="B8042" s="2" t="s">
        <v>82</v>
      </c>
      <c r="C8042" s="7">
        <v>142.78136000000001</v>
      </c>
      <c r="D8042" s="7">
        <v>324.71550999999999</v>
      </c>
      <c r="E8042" s="8">
        <f t="shared" si="375"/>
        <v>1.2742149955708504</v>
      </c>
      <c r="F8042" s="7">
        <v>338.11383000000001</v>
      </c>
      <c r="G8042" s="8">
        <f t="shared" si="376"/>
        <v>-3.9626654727492272E-2</v>
      </c>
      <c r="H8042" s="7">
        <v>664.10760000000005</v>
      </c>
      <c r="I8042" s="7">
        <v>1488.3446799999999</v>
      </c>
      <c r="J8042" s="8">
        <f t="shared" si="377"/>
        <v>1.2411197823967077</v>
      </c>
    </row>
    <row r="8043" spans="1:10" s="4" customFormat="1" x14ac:dyDescent="0.25">
      <c r="A8043" s="4" t="s">
        <v>282</v>
      </c>
      <c r="B8043" s="4" t="s">
        <v>83</v>
      </c>
      <c r="C8043" s="9">
        <v>152409.33666999999</v>
      </c>
      <c r="D8043" s="9">
        <v>180269.55363000001</v>
      </c>
      <c r="E8043" s="10">
        <f t="shared" si="375"/>
        <v>0.18279862355364473</v>
      </c>
      <c r="F8043" s="9">
        <v>154116.69706999999</v>
      </c>
      <c r="G8043" s="10">
        <f t="shared" si="376"/>
        <v>0.16969515345972774</v>
      </c>
      <c r="H8043" s="9">
        <v>695562.72306999995</v>
      </c>
      <c r="I8043" s="9">
        <v>774508.93108999997</v>
      </c>
      <c r="J8043" s="10">
        <f t="shared" si="377"/>
        <v>0.11349976846308807</v>
      </c>
    </row>
    <row r="8044" spans="1:10" x14ac:dyDescent="0.25">
      <c r="A8044" s="2" t="s">
        <v>283</v>
      </c>
      <c r="B8044" s="2" t="s">
        <v>8</v>
      </c>
      <c r="C8044" s="7">
        <v>34.847850000000001</v>
      </c>
      <c r="D8044" s="7">
        <v>11.39447</v>
      </c>
      <c r="E8044" s="8">
        <f t="shared" si="375"/>
        <v>-0.6730222954931222</v>
      </c>
      <c r="F8044" s="7">
        <v>0</v>
      </c>
      <c r="G8044" s="8" t="str">
        <f t="shared" si="376"/>
        <v/>
      </c>
      <c r="H8044" s="7">
        <v>236.01658</v>
      </c>
      <c r="I8044" s="7">
        <v>190.34925999999999</v>
      </c>
      <c r="J8044" s="8">
        <f t="shared" si="377"/>
        <v>-0.19349199958748664</v>
      </c>
    </row>
    <row r="8045" spans="1:10" x14ac:dyDescent="0.25">
      <c r="A8045" s="2" t="s">
        <v>283</v>
      </c>
      <c r="B8045" s="2" t="s">
        <v>10</v>
      </c>
      <c r="C8045" s="7">
        <v>0</v>
      </c>
      <c r="D8045" s="7">
        <v>0</v>
      </c>
      <c r="E8045" s="8" t="str">
        <f t="shared" si="375"/>
        <v/>
      </c>
      <c r="F8045" s="7">
        <v>0</v>
      </c>
      <c r="G8045" s="8" t="str">
        <f t="shared" si="376"/>
        <v/>
      </c>
      <c r="H8045" s="7">
        <v>123.5</v>
      </c>
      <c r="I8045" s="7">
        <v>0</v>
      </c>
      <c r="J8045" s="8">
        <f t="shared" si="377"/>
        <v>-1</v>
      </c>
    </row>
    <row r="8046" spans="1:10" x14ac:dyDescent="0.25">
      <c r="A8046" s="2" t="s">
        <v>283</v>
      </c>
      <c r="B8046" s="2" t="s">
        <v>12</v>
      </c>
      <c r="C8046" s="7">
        <v>0</v>
      </c>
      <c r="D8046" s="7">
        <v>2.702</v>
      </c>
      <c r="E8046" s="8" t="str">
        <f t="shared" si="375"/>
        <v/>
      </c>
      <c r="F8046" s="7">
        <v>0</v>
      </c>
      <c r="G8046" s="8" t="str">
        <f t="shared" si="376"/>
        <v/>
      </c>
      <c r="H8046" s="7">
        <v>0</v>
      </c>
      <c r="I8046" s="7">
        <v>2.702</v>
      </c>
      <c r="J8046" s="8" t="str">
        <f t="shared" si="377"/>
        <v/>
      </c>
    </row>
    <row r="8047" spans="1:10" x14ac:dyDescent="0.25">
      <c r="A8047" s="2" t="s">
        <v>283</v>
      </c>
      <c r="B8047" s="2" t="s">
        <v>14</v>
      </c>
      <c r="C8047" s="7">
        <v>221.90482</v>
      </c>
      <c r="D8047" s="7">
        <v>64.849299999999999</v>
      </c>
      <c r="E8047" s="8">
        <f t="shared" si="375"/>
        <v>-0.70776074174504189</v>
      </c>
      <c r="F8047" s="7">
        <v>82.383570000000006</v>
      </c>
      <c r="G8047" s="8">
        <f t="shared" si="376"/>
        <v>-0.21283697708171667</v>
      </c>
      <c r="H8047" s="7">
        <v>926.14047000000005</v>
      </c>
      <c r="I8047" s="7">
        <v>458.02618000000001</v>
      </c>
      <c r="J8047" s="8">
        <f t="shared" si="377"/>
        <v>-0.50544631744685553</v>
      </c>
    </row>
    <row r="8048" spans="1:10" x14ac:dyDescent="0.25">
      <c r="A8048" s="2" t="s">
        <v>283</v>
      </c>
      <c r="B8048" s="2" t="s">
        <v>15</v>
      </c>
      <c r="C8048" s="7">
        <v>0</v>
      </c>
      <c r="D8048" s="7">
        <v>0</v>
      </c>
      <c r="E8048" s="8" t="str">
        <f t="shared" si="375"/>
        <v/>
      </c>
      <c r="F8048" s="7">
        <v>0</v>
      </c>
      <c r="G8048" s="8" t="str">
        <f t="shared" si="376"/>
        <v/>
      </c>
      <c r="H8048" s="7">
        <v>0</v>
      </c>
      <c r="I8048" s="7">
        <v>9.2346800000000009</v>
      </c>
      <c r="J8048" s="8" t="str">
        <f t="shared" si="377"/>
        <v/>
      </c>
    </row>
    <row r="8049" spans="1:10" x14ac:dyDescent="0.25">
      <c r="A8049" s="2" t="s">
        <v>283</v>
      </c>
      <c r="B8049" s="2" t="s">
        <v>17</v>
      </c>
      <c r="C8049" s="7">
        <v>0</v>
      </c>
      <c r="D8049" s="7">
        <v>140.28700000000001</v>
      </c>
      <c r="E8049" s="8" t="str">
        <f t="shared" si="375"/>
        <v/>
      </c>
      <c r="F8049" s="7">
        <v>2.8067600000000001</v>
      </c>
      <c r="G8049" s="8">
        <f t="shared" si="376"/>
        <v>48.981829582864229</v>
      </c>
      <c r="H8049" s="7">
        <v>0</v>
      </c>
      <c r="I8049" s="7">
        <v>212.20826</v>
      </c>
      <c r="J8049" s="8" t="str">
        <f t="shared" si="377"/>
        <v/>
      </c>
    </row>
    <row r="8050" spans="1:10" x14ac:dyDescent="0.25">
      <c r="A8050" s="2" t="s">
        <v>283</v>
      </c>
      <c r="B8050" s="2" t="s">
        <v>18</v>
      </c>
      <c r="C8050" s="7">
        <v>0</v>
      </c>
      <c r="D8050" s="7">
        <v>0</v>
      </c>
      <c r="E8050" s="8" t="str">
        <f t="shared" si="375"/>
        <v/>
      </c>
      <c r="F8050" s="7">
        <v>0</v>
      </c>
      <c r="G8050" s="8" t="str">
        <f t="shared" si="376"/>
        <v/>
      </c>
      <c r="H8050" s="7">
        <v>0</v>
      </c>
      <c r="I8050" s="7">
        <v>0</v>
      </c>
      <c r="J8050" s="8" t="str">
        <f t="shared" si="377"/>
        <v/>
      </c>
    </row>
    <row r="8051" spans="1:10" x14ac:dyDescent="0.25">
      <c r="A8051" s="2" t="s">
        <v>283</v>
      </c>
      <c r="B8051" s="2" t="s">
        <v>20</v>
      </c>
      <c r="C8051" s="7">
        <v>0</v>
      </c>
      <c r="D8051" s="7">
        <v>0</v>
      </c>
      <c r="E8051" s="8" t="str">
        <f t="shared" si="375"/>
        <v/>
      </c>
      <c r="F8051" s="7">
        <v>21.416149999999998</v>
      </c>
      <c r="G8051" s="8">
        <f t="shared" si="376"/>
        <v>-1</v>
      </c>
      <c r="H8051" s="7">
        <v>0</v>
      </c>
      <c r="I8051" s="7">
        <v>21.416149999999998</v>
      </c>
      <c r="J8051" s="8" t="str">
        <f t="shared" si="377"/>
        <v/>
      </c>
    </row>
    <row r="8052" spans="1:10" x14ac:dyDescent="0.25">
      <c r="A8052" s="2" t="s">
        <v>283</v>
      </c>
      <c r="B8052" s="2" t="s">
        <v>24</v>
      </c>
      <c r="C8052" s="7">
        <v>60.203519999999997</v>
      </c>
      <c r="D8052" s="7">
        <v>63.7</v>
      </c>
      <c r="E8052" s="8">
        <f t="shared" si="375"/>
        <v>5.8077667219458284E-2</v>
      </c>
      <c r="F8052" s="7">
        <v>62.4</v>
      </c>
      <c r="G8052" s="8">
        <f t="shared" si="376"/>
        <v>2.0833333333333481E-2</v>
      </c>
      <c r="H8052" s="7">
        <v>231.44832</v>
      </c>
      <c r="I8052" s="7">
        <v>317.38465000000002</v>
      </c>
      <c r="J8052" s="8">
        <f t="shared" si="377"/>
        <v>0.37129813687997393</v>
      </c>
    </row>
    <row r="8053" spans="1:10" x14ac:dyDescent="0.25">
      <c r="A8053" s="2" t="s">
        <v>283</v>
      </c>
      <c r="B8053" s="2" t="s">
        <v>25</v>
      </c>
      <c r="C8053" s="7">
        <v>0</v>
      </c>
      <c r="D8053" s="7">
        <v>0</v>
      </c>
      <c r="E8053" s="8" t="str">
        <f t="shared" si="375"/>
        <v/>
      </c>
      <c r="F8053" s="7">
        <v>0</v>
      </c>
      <c r="G8053" s="8" t="str">
        <f t="shared" si="376"/>
        <v/>
      </c>
      <c r="H8053" s="7">
        <v>16.219000000000001</v>
      </c>
      <c r="I8053" s="7">
        <v>0</v>
      </c>
      <c r="J8053" s="8">
        <f t="shared" si="377"/>
        <v>-1</v>
      </c>
    </row>
    <row r="8054" spans="1:10" x14ac:dyDescent="0.25">
      <c r="A8054" s="2" t="s">
        <v>283</v>
      </c>
      <c r="B8054" s="2" t="s">
        <v>26</v>
      </c>
      <c r="C8054" s="7">
        <v>199.04042999999999</v>
      </c>
      <c r="D8054" s="7">
        <v>137.07763</v>
      </c>
      <c r="E8054" s="8">
        <f t="shared" si="375"/>
        <v>-0.31130760720321993</v>
      </c>
      <c r="F8054" s="7">
        <v>326.82672000000002</v>
      </c>
      <c r="G8054" s="8">
        <f t="shared" si="376"/>
        <v>-0.58058010067230736</v>
      </c>
      <c r="H8054" s="7">
        <v>742.74130000000002</v>
      </c>
      <c r="I8054" s="7">
        <v>982.86935000000005</v>
      </c>
      <c r="J8054" s="8">
        <f t="shared" si="377"/>
        <v>0.32329971418042858</v>
      </c>
    </row>
    <row r="8055" spans="1:10" x14ac:dyDescent="0.25">
      <c r="A8055" s="2" t="s">
        <v>283</v>
      </c>
      <c r="B8055" s="2" t="s">
        <v>28</v>
      </c>
      <c r="C8055" s="7">
        <v>95.610720000000001</v>
      </c>
      <c r="D8055" s="7">
        <v>49.7622</v>
      </c>
      <c r="E8055" s="8">
        <f t="shared" si="375"/>
        <v>-0.47953325735858909</v>
      </c>
      <c r="F8055" s="7">
        <v>50.465400000000002</v>
      </c>
      <c r="G8055" s="8">
        <f t="shared" si="376"/>
        <v>-1.3934299539882788E-2</v>
      </c>
      <c r="H8055" s="7">
        <v>311.46872000000002</v>
      </c>
      <c r="I8055" s="7">
        <v>272.10059999999999</v>
      </c>
      <c r="J8055" s="8">
        <f t="shared" si="377"/>
        <v>-0.12639509996381026</v>
      </c>
    </row>
    <row r="8056" spans="1:10" x14ac:dyDescent="0.25">
      <c r="A8056" s="2" t="s">
        <v>283</v>
      </c>
      <c r="B8056" s="2" t="s">
        <v>29</v>
      </c>
      <c r="C8056" s="7">
        <v>36.375</v>
      </c>
      <c r="D8056" s="7">
        <v>988.29152999999997</v>
      </c>
      <c r="E8056" s="8">
        <f t="shared" si="375"/>
        <v>26.169526597938145</v>
      </c>
      <c r="F8056" s="7">
        <v>196.49</v>
      </c>
      <c r="G8056" s="8">
        <f t="shared" si="376"/>
        <v>4.0297294009873275</v>
      </c>
      <c r="H8056" s="7">
        <v>454.22293999999999</v>
      </c>
      <c r="I8056" s="7">
        <v>1281.4397899999999</v>
      </c>
      <c r="J8056" s="8">
        <f t="shared" si="377"/>
        <v>1.8211692478587715</v>
      </c>
    </row>
    <row r="8057" spans="1:10" x14ac:dyDescent="0.25">
      <c r="A8057" s="2" t="s">
        <v>283</v>
      </c>
      <c r="B8057" s="2" t="s">
        <v>30</v>
      </c>
      <c r="C8057" s="7">
        <v>95.927549999999997</v>
      </c>
      <c r="D8057" s="7">
        <v>53.08</v>
      </c>
      <c r="E8057" s="8">
        <f t="shared" si="375"/>
        <v>-0.44666573888314676</v>
      </c>
      <c r="F8057" s="7">
        <v>42.677</v>
      </c>
      <c r="G8057" s="8">
        <f t="shared" si="376"/>
        <v>0.24376127656583169</v>
      </c>
      <c r="H8057" s="7">
        <v>508.47064999999998</v>
      </c>
      <c r="I8057" s="7">
        <v>247.09378000000001</v>
      </c>
      <c r="J8057" s="8">
        <f t="shared" si="377"/>
        <v>-0.51404514695194303</v>
      </c>
    </row>
    <row r="8058" spans="1:10" x14ac:dyDescent="0.25">
      <c r="A8058" s="2" t="s">
        <v>283</v>
      </c>
      <c r="B8058" s="2" t="s">
        <v>32</v>
      </c>
      <c r="C8058" s="7">
        <v>0</v>
      </c>
      <c r="D8058" s="7">
        <v>0</v>
      </c>
      <c r="E8058" s="8" t="str">
        <f t="shared" si="375"/>
        <v/>
      </c>
      <c r="F8058" s="7">
        <v>46.414160000000003</v>
      </c>
      <c r="G8058" s="8">
        <f t="shared" si="376"/>
        <v>-1</v>
      </c>
      <c r="H8058" s="7">
        <v>0</v>
      </c>
      <c r="I8058" s="7">
        <v>46.414160000000003</v>
      </c>
      <c r="J8058" s="8" t="str">
        <f t="shared" si="377"/>
        <v/>
      </c>
    </row>
    <row r="8059" spans="1:10" x14ac:dyDescent="0.25">
      <c r="A8059" s="2" t="s">
        <v>283</v>
      </c>
      <c r="B8059" s="2" t="s">
        <v>33</v>
      </c>
      <c r="C8059" s="7">
        <v>0</v>
      </c>
      <c r="D8059" s="7">
        <v>0</v>
      </c>
      <c r="E8059" s="8" t="str">
        <f t="shared" si="375"/>
        <v/>
      </c>
      <c r="F8059" s="7">
        <v>0</v>
      </c>
      <c r="G8059" s="8" t="str">
        <f t="shared" si="376"/>
        <v/>
      </c>
      <c r="H8059" s="7">
        <v>0</v>
      </c>
      <c r="I8059" s="7">
        <v>521.67200000000003</v>
      </c>
      <c r="J8059" s="8" t="str">
        <f t="shared" si="377"/>
        <v/>
      </c>
    </row>
    <row r="8060" spans="1:10" x14ac:dyDescent="0.25">
      <c r="A8060" s="2" t="s">
        <v>283</v>
      </c>
      <c r="B8060" s="2" t="s">
        <v>34</v>
      </c>
      <c r="C8060" s="7">
        <v>0</v>
      </c>
      <c r="D8060" s="7">
        <v>0</v>
      </c>
      <c r="E8060" s="8" t="str">
        <f t="shared" si="375"/>
        <v/>
      </c>
      <c r="F8060" s="7">
        <v>0</v>
      </c>
      <c r="G8060" s="8" t="str">
        <f t="shared" si="376"/>
        <v/>
      </c>
      <c r="H8060" s="7">
        <v>0</v>
      </c>
      <c r="I8060" s="7">
        <v>0</v>
      </c>
      <c r="J8060" s="8" t="str">
        <f t="shared" si="377"/>
        <v/>
      </c>
    </row>
    <row r="8061" spans="1:10" x14ac:dyDescent="0.25">
      <c r="A8061" s="2" t="s">
        <v>283</v>
      </c>
      <c r="B8061" s="2" t="s">
        <v>36</v>
      </c>
      <c r="C8061" s="7">
        <v>0</v>
      </c>
      <c r="D8061" s="7">
        <v>30.64142</v>
      </c>
      <c r="E8061" s="8" t="str">
        <f t="shared" si="375"/>
        <v/>
      </c>
      <c r="F8061" s="7">
        <v>143.63706999999999</v>
      </c>
      <c r="G8061" s="8">
        <f t="shared" si="376"/>
        <v>-0.78667470730223055</v>
      </c>
      <c r="H8061" s="7">
        <v>0</v>
      </c>
      <c r="I8061" s="7">
        <v>193.50810000000001</v>
      </c>
      <c r="J8061" s="8" t="str">
        <f t="shared" si="377"/>
        <v/>
      </c>
    </row>
    <row r="8062" spans="1:10" x14ac:dyDescent="0.25">
      <c r="A8062" s="2" t="s">
        <v>283</v>
      </c>
      <c r="B8062" s="2" t="s">
        <v>37</v>
      </c>
      <c r="C8062" s="7">
        <v>5.6571199999999999</v>
      </c>
      <c r="D8062" s="7">
        <v>0</v>
      </c>
      <c r="E8062" s="8">
        <f t="shared" si="375"/>
        <v>-1</v>
      </c>
      <c r="F8062" s="7">
        <v>0</v>
      </c>
      <c r="G8062" s="8" t="str">
        <f t="shared" si="376"/>
        <v/>
      </c>
      <c r="H8062" s="7">
        <v>5.6571199999999999</v>
      </c>
      <c r="I8062" s="7">
        <v>85.4786</v>
      </c>
      <c r="J8062" s="8">
        <f t="shared" si="377"/>
        <v>14.109914585513478</v>
      </c>
    </row>
    <row r="8063" spans="1:10" x14ac:dyDescent="0.25">
      <c r="A8063" s="2" t="s">
        <v>283</v>
      </c>
      <c r="B8063" s="2" t="s">
        <v>38</v>
      </c>
      <c r="C8063" s="7">
        <v>349.66052999999999</v>
      </c>
      <c r="D8063" s="7">
        <v>804.85560999999996</v>
      </c>
      <c r="E8063" s="8">
        <f t="shared" si="375"/>
        <v>1.3018200252685084</v>
      </c>
      <c r="F8063" s="7">
        <v>501.21296000000001</v>
      </c>
      <c r="G8063" s="8">
        <f t="shared" si="376"/>
        <v>0.60581563972328234</v>
      </c>
      <c r="H8063" s="7">
        <v>2699.6151300000001</v>
      </c>
      <c r="I8063" s="7">
        <v>2883.04016</v>
      </c>
      <c r="J8063" s="8">
        <f t="shared" si="377"/>
        <v>6.7944881461676987E-2</v>
      </c>
    </row>
    <row r="8064" spans="1:10" x14ac:dyDescent="0.25">
      <c r="A8064" s="2" t="s">
        <v>283</v>
      </c>
      <c r="B8064" s="2" t="s">
        <v>41</v>
      </c>
      <c r="C8064" s="7">
        <v>0</v>
      </c>
      <c r="D8064" s="7">
        <v>0</v>
      </c>
      <c r="E8064" s="8" t="str">
        <f t="shared" si="375"/>
        <v/>
      </c>
      <c r="F8064" s="7">
        <v>24.04787</v>
      </c>
      <c r="G8064" s="8">
        <f t="shared" si="376"/>
        <v>-1</v>
      </c>
      <c r="H8064" s="7">
        <v>38.379730000000002</v>
      </c>
      <c r="I8064" s="7">
        <v>70.920370000000005</v>
      </c>
      <c r="J8064" s="8">
        <f t="shared" si="377"/>
        <v>0.84786005529481323</v>
      </c>
    </row>
    <row r="8065" spans="1:10" x14ac:dyDescent="0.25">
      <c r="A8065" s="2" t="s">
        <v>283</v>
      </c>
      <c r="B8065" s="2" t="s">
        <v>43</v>
      </c>
      <c r="C8065" s="7">
        <v>5685.9233000000004</v>
      </c>
      <c r="D8065" s="7">
        <v>6868.30915</v>
      </c>
      <c r="E8065" s="8">
        <f t="shared" si="375"/>
        <v>0.20794966580009966</v>
      </c>
      <c r="F8065" s="7">
        <v>2017.6095600000001</v>
      </c>
      <c r="G8065" s="8">
        <f t="shared" si="376"/>
        <v>2.4041815057616995</v>
      </c>
      <c r="H8065" s="7">
        <v>24002.976780000001</v>
      </c>
      <c r="I8065" s="7">
        <v>17212.572540000001</v>
      </c>
      <c r="J8065" s="8">
        <f t="shared" si="377"/>
        <v>-0.28289842140154753</v>
      </c>
    </row>
    <row r="8066" spans="1:10" x14ac:dyDescent="0.25">
      <c r="A8066" s="2" t="s">
        <v>283</v>
      </c>
      <c r="B8066" s="2" t="s">
        <v>44</v>
      </c>
      <c r="C8066" s="7">
        <v>278.34007000000003</v>
      </c>
      <c r="D8066" s="7">
        <v>164.17250000000001</v>
      </c>
      <c r="E8066" s="8">
        <f t="shared" si="375"/>
        <v>-0.41017295856827229</v>
      </c>
      <c r="F8066" s="7">
        <v>71.783799999999999</v>
      </c>
      <c r="G8066" s="8">
        <f t="shared" si="376"/>
        <v>1.2870410872648148</v>
      </c>
      <c r="H8066" s="7">
        <v>1384.4878100000001</v>
      </c>
      <c r="I8066" s="7">
        <v>534.00350000000003</v>
      </c>
      <c r="J8066" s="8">
        <f t="shared" si="377"/>
        <v>-0.61429526779293209</v>
      </c>
    </row>
    <row r="8067" spans="1:10" x14ac:dyDescent="0.25">
      <c r="A8067" s="2" t="s">
        <v>283</v>
      </c>
      <c r="B8067" s="2" t="s">
        <v>45</v>
      </c>
      <c r="C8067" s="7">
        <v>0</v>
      </c>
      <c r="D8067" s="7">
        <v>0</v>
      </c>
      <c r="E8067" s="8" t="str">
        <f t="shared" si="375"/>
        <v/>
      </c>
      <c r="F8067" s="7">
        <v>33.7729</v>
      </c>
      <c r="G8067" s="8">
        <f t="shared" si="376"/>
        <v>-1</v>
      </c>
      <c r="H8067" s="7">
        <v>17.872800000000002</v>
      </c>
      <c r="I8067" s="7">
        <v>67.734999999999999</v>
      </c>
      <c r="J8067" s="8">
        <f t="shared" si="377"/>
        <v>2.7898370708562727</v>
      </c>
    </row>
    <row r="8068" spans="1:10" x14ac:dyDescent="0.25">
      <c r="A8068" s="2" t="s">
        <v>283</v>
      </c>
      <c r="B8068" s="2" t="s">
        <v>46</v>
      </c>
      <c r="C8068" s="7">
        <v>0</v>
      </c>
      <c r="D8068" s="7">
        <v>22.66</v>
      </c>
      <c r="E8068" s="8" t="str">
        <f t="shared" si="375"/>
        <v/>
      </c>
      <c r="F8068" s="7">
        <v>69.317850000000007</v>
      </c>
      <c r="G8068" s="8">
        <f t="shared" si="376"/>
        <v>-0.67310007451183207</v>
      </c>
      <c r="H8068" s="7">
        <v>0</v>
      </c>
      <c r="I8068" s="7">
        <v>103.99147000000001</v>
      </c>
      <c r="J8068" s="8" t="str">
        <f t="shared" si="377"/>
        <v/>
      </c>
    </row>
    <row r="8069" spans="1:10" x14ac:dyDescent="0.25">
      <c r="A8069" s="2" t="s">
        <v>283</v>
      </c>
      <c r="B8069" s="2" t="s">
        <v>47</v>
      </c>
      <c r="C8069" s="7">
        <v>0</v>
      </c>
      <c r="D8069" s="7">
        <v>0</v>
      </c>
      <c r="E8069" s="8" t="str">
        <f t="shared" ref="E8069:E8132" si="378">IF(C8069=0,"",(D8069/C8069-1))</f>
        <v/>
      </c>
      <c r="F8069" s="7">
        <v>0</v>
      </c>
      <c r="G8069" s="8" t="str">
        <f t="shared" ref="G8069:G8132" si="379">IF(F8069=0,"",(D8069/F8069-1))</f>
        <v/>
      </c>
      <c r="H8069" s="7">
        <v>13.2064</v>
      </c>
      <c r="I8069" s="7">
        <v>0</v>
      </c>
      <c r="J8069" s="8">
        <f t="shared" ref="J8069:J8132" si="380">IF(H8069=0,"",(I8069/H8069-1))</f>
        <v>-1</v>
      </c>
    </row>
    <row r="8070" spans="1:10" x14ac:dyDescent="0.25">
      <c r="A8070" s="2" t="s">
        <v>283</v>
      </c>
      <c r="B8070" s="2" t="s">
        <v>48</v>
      </c>
      <c r="C8070" s="7">
        <v>34.27825</v>
      </c>
      <c r="D8070" s="7">
        <v>35.818739999999998</v>
      </c>
      <c r="E8070" s="8">
        <f t="shared" si="378"/>
        <v>4.4940742307439718E-2</v>
      </c>
      <c r="F8070" s="7">
        <v>54.14864</v>
      </c>
      <c r="G8070" s="8">
        <f t="shared" si="379"/>
        <v>-0.33851081024380303</v>
      </c>
      <c r="H8070" s="7">
        <v>160.49905000000001</v>
      </c>
      <c r="I8070" s="7">
        <v>288.54419000000001</v>
      </c>
      <c r="J8070" s="8">
        <f t="shared" si="380"/>
        <v>0.79779375641164219</v>
      </c>
    </row>
    <row r="8071" spans="1:10" x14ac:dyDescent="0.25">
      <c r="A8071" s="2" t="s">
        <v>283</v>
      </c>
      <c r="B8071" s="2" t="s">
        <v>51</v>
      </c>
      <c r="C8071" s="7">
        <v>0</v>
      </c>
      <c r="D8071" s="7">
        <v>0</v>
      </c>
      <c r="E8071" s="8" t="str">
        <f t="shared" si="378"/>
        <v/>
      </c>
      <c r="F8071" s="7">
        <v>0</v>
      </c>
      <c r="G8071" s="8" t="str">
        <f t="shared" si="379"/>
        <v/>
      </c>
      <c r="H8071" s="7">
        <v>39.169499999999999</v>
      </c>
      <c r="I8071" s="7">
        <v>47.5</v>
      </c>
      <c r="J8071" s="8">
        <f t="shared" si="380"/>
        <v>0.21267823178748779</v>
      </c>
    </row>
    <row r="8072" spans="1:10" x14ac:dyDescent="0.25">
      <c r="A8072" s="2" t="s">
        <v>283</v>
      </c>
      <c r="B8072" s="2" t="s">
        <v>52</v>
      </c>
      <c r="C8072" s="7">
        <v>87.683700000000002</v>
      </c>
      <c r="D8072" s="7">
        <v>0</v>
      </c>
      <c r="E8072" s="8">
        <f t="shared" si="378"/>
        <v>-1</v>
      </c>
      <c r="F8072" s="7">
        <v>46.102710000000002</v>
      </c>
      <c r="G8072" s="8">
        <f t="shared" si="379"/>
        <v>-1</v>
      </c>
      <c r="H8072" s="7">
        <v>87.683700000000002</v>
      </c>
      <c r="I8072" s="7">
        <v>91.243539999999996</v>
      </c>
      <c r="J8072" s="8">
        <f t="shared" si="380"/>
        <v>4.0598651744851111E-2</v>
      </c>
    </row>
    <row r="8073" spans="1:10" x14ac:dyDescent="0.25">
      <c r="A8073" s="2" t="s">
        <v>283</v>
      </c>
      <c r="B8073" s="2" t="s">
        <v>54</v>
      </c>
      <c r="C8073" s="7">
        <v>701.86252000000002</v>
      </c>
      <c r="D8073" s="7">
        <v>55.885390000000001</v>
      </c>
      <c r="E8073" s="8">
        <f t="shared" si="378"/>
        <v>-0.92037558865516855</v>
      </c>
      <c r="F8073" s="7">
        <v>111.24088999999999</v>
      </c>
      <c r="G8073" s="8">
        <f t="shared" si="379"/>
        <v>-0.49761827687642557</v>
      </c>
      <c r="H8073" s="7">
        <v>762.95782999999994</v>
      </c>
      <c r="I8073" s="7">
        <v>585.68069000000003</v>
      </c>
      <c r="J8073" s="8">
        <f t="shared" si="380"/>
        <v>-0.23235509621809625</v>
      </c>
    </row>
    <row r="8074" spans="1:10" x14ac:dyDescent="0.25">
      <c r="A8074" s="2" t="s">
        <v>283</v>
      </c>
      <c r="B8074" s="2" t="s">
        <v>55</v>
      </c>
      <c r="C8074" s="7">
        <v>45.738999999999997</v>
      </c>
      <c r="D8074" s="7">
        <v>79.846000000000004</v>
      </c>
      <c r="E8074" s="8">
        <f t="shared" si="378"/>
        <v>0.74568748770196125</v>
      </c>
      <c r="F8074" s="7">
        <v>58.992550000000001</v>
      </c>
      <c r="G8074" s="8">
        <f t="shared" si="379"/>
        <v>0.35349294105781159</v>
      </c>
      <c r="H8074" s="7">
        <v>374.34679999999997</v>
      </c>
      <c r="I8074" s="7">
        <v>177.5393</v>
      </c>
      <c r="J8074" s="8">
        <f t="shared" si="380"/>
        <v>-0.52573576159860314</v>
      </c>
    </row>
    <row r="8075" spans="1:10" x14ac:dyDescent="0.25">
      <c r="A8075" s="2" t="s">
        <v>283</v>
      </c>
      <c r="B8075" s="2" t="s">
        <v>56</v>
      </c>
      <c r="C8075" s="7">
        <v>0</v>
      </c>
      <c r="D8075" s="7">
        <v>21.652200000000001</v>
      </c>
      <c r="E8075" s="8" t="str">
        <f t="shared" si="378"/>
        <v/>
      </c>
      <c r="F8075" s="7">
        <v>0</v>
      </c>
      <c r="G8075" s="8" t="str">
        <f t="shared" si="379"/>
        <v/>
      </c>
      <c r="H8075" s="7">
        <v>28.012910000000002</v>
      </c>
      <c r="I8075" s="7">
        <v>54.053570000000001</v>
      </c>
      <c r="J8075" s="8">
        <f t="shared" si="380"/>
        <v>0.92959496175156375</v>
      </c>
    </row>
    <row r="8076" spans="1:10" x14ac:dyDescent="0.25">
      <c r="A8076" s="2" t="s">
        <v>283</v>
      </c>
      <c r="B8076" s="2" t="s">
        <v>57</v>
      </c>
      <c r="C8076" s="7">
        <v>2.6640000000000001</v>
      </c>
      <c r="D8076" s="7">
        <v>0</v>
      </c>
      <c r="E8076" s="8">
        <f t="shared" si="378"/>
        <v>-1</v>
      </c>
      <c r="F8076" s="7">
        <v>0</v>
      </c>
      <c r="G8076" s="8" t="str">
        <f t="shared" si="379"/>
        <v/>
      </c>
      <c r="H8076" s="7">
        <v>64.433999999999997</v>
      </c>
      <c r="I8076" s="7">
        <v>0</v>
      </c>
      <c r="J8076" s="8">
        <f t="shared" si="380"/>
        <v>-1</v>
      </c>
    </row>
    <row r="8077" spans="1:10" x14ac:dyDescent="0.25">
      <c r="A8077" s="2" t="s">
        <v>283</v>
      </c>
      <c r="B8077" s="2" t="s">
        <v>58</v>
      </c>
      <c r="C8077" s="7">
        <v>37.756799999999998</v>
      </c>
      <c r="D8077" s="7">
        <v>0</v>
      </c>
      <c r="E8077" s="8">
        <f t="shared" si="378"/>
        <v>-1</v>
      </c>
      <c r="F8077" s="7">
        <v>0</v>
      </c>
      <c r="G8077" s="8" t="str">
        <f t="shared" si="379"/>
        <v/>
      </c>
      <c r="H8077" s="7">
        <v>56.047800000000002</v>
      </c>
      <c r="I8077" s="7">
        <v>41.718960000000003</v>
      </c>
      <c r="J8077" s="8">
        <f t="shared" si="380"/>
        <v>-0.25565392397203812</v>
      </c>
    </row>
    <row r="8078" spans="1:10" x14ac:dyDescent="0.25">
      <c r="A8078" s="2" t="s">
        <v>283</v>
      </c>
      <c r="B8078" s="2" t="s">
        <v>60</v>
      </c>
      <c r="C8078" s="7">
        <v>2.5630500000000001</v>
      </c>
      <c r="D8078" s="7">
        <v>54.889499999999998</v>
      </c>
      <c r="E8078" s="8">
        <f t="shared" si="378"/>
        <v>20.41569614326681</v>
      </c>
      <c r="F8078" s="7">
        <v>0</v>
      </c>
      <c r="G8078" s="8" t="str">
        <f t="shared" si="379"/>
        <v/>
      </c>
      <c r="H8078" s="7">
        <v>15.214180000000001</v>
      </c>
      <c r="I8078" s="7">
        <v>118.82046</v>
      </c>
      <c r="J8078" s="8">
        <f t="shared" si="380"/>
        <v>6.8098497585804818</v>
      </c>
    </row>
    <row r="8079" spans="1:10" x14ac:dyDescent="0.25">
      <c r="A8079" s="2" t="s">
        <v>283</v>
      </c>
      <c r="B8079" s="2" t="s">
        <v>61</v>
      </c>
      <c r="C8079" s="7">
        <v>0</v>
      </c>
      <c r="D8079" s="7">
        <v>0</v>
      </c>
      <c r="E8079" s="8" t="str">
        <f t="shared" si="378"/>
        <v/>
      </c>
      <c r="F8079" s="7">
        <v>0</v>
      </c>
      <c r="G8079" s="8" t="str">
        <f t="shared" si="379"/>
        <v/>
      </c>
      <c r="H8079" s="7">
        <v>0</v>
      </c>
      <c r="I8079" s="7">
        <v>0</v>
      </c>
      <c r="J8079" s="8" t="str">
        <f t="shared" si="380"/>
        <v/>
      </c>
    </row>
    <row r="8080" spans="1:10" x14ac:dyDescent="0.25">
      <c r="A8080" s="2" t="s">
        <v>283</v>
      </c>
      <c r="B8080" s="2" t="s">
        <v>66</v>
      </c>
      <c r="C8080" s="7">
        <v>0</v>
      </c>
      <c r="D8080" s="7">
        <v>0</v>
      </c>
      <c r="E8080" s="8" t="str">
        <f t="shared" si="378"/>
        <v/>
      </c>
      <c r="F8080" s="7">
        <v>0</v>
      </c>
      <c r="G8080" s="8" t="str">
        <f t="shared" si="379"/>
        <v/>
      </c>
      <c r="H8080" s="7">
        <v>0</v>
      </c>
      <c r="I8080" s="7">
        <v>0</v>
      </c>
      <c r="J8080" s="8" t="str">
        <f t="shared" si="380"/>
        <v/>
      </c>
    </row>
    <row r="8081" spans="1:10" x14ac:dyDescent="0.25">
      <c r="A8081" s="2" t="s">
        <v>283</v>
      </c>
      <c r="B8081" s="2" t="s">
        <v>68</v>
      </c>
      <c r="C8081" s="7">
        <v>0</v>
      </c>
      <c r="D8081" s="7">
        <v>0</v>
      </c>
      <c r="E8081" s="8" t="str">
        <f t="shared" si="378"/>
        <v/>
      </c>
      <c r="F8081" s="7">
        <v>11.32179</v>
      </c>
      <c r="G8081" s="8">
        <f t="shared" si="379"/>
        <v>-1</v>
      </c>
      <c r="H8081" s="7">
        <v>6.7121000000000004</v>
      </c>
      <c r="I8081" s="7">
        <v>11.32179</v>
      </c>
      <c r="J8081" s="8">
        <f t="shared" si="380"/>
        <v>0.68677314104378651</v>
      </c>
    </row>
    <row r="8082" spans="1:10" x14ac:dyDescent="0.25">
      <c r="A8082" s="2" t="s">
        <v>283</v>
      </c>
      <c r="B8082" s="2" t="s">
        <v>69</v>
      </c>
      <c r="C8082" s="7">
        <v>362.11</v>
      </c>
      <c r="D8082" s="7">
        <v>0</v>
      </c>
      <c r="E8082" s="8">
        <f t="shared" si="378"/>
        <v>-1</v>
      </c>
      <c r="F8082" s="7">
        <v>18.094480000000001</v>
      </c>
      <c r="G8082" s="8">
        <f t="shared" si="379"/>
        <v>-1</v>
      </c>
      <c r="H8082" s="7">
        <v>2119.0073600000001</v>
      </c>
      <c r="I8082" s="7">
        <v>99.595849999999999</v>
      </c>
      <c r="J8082" s="8">
        <f t="shared" si="380"/>
        <v>-0.95299881827687472</v>
      </c>
    </row>
    <row r="8083" spans="1:10" x14ac:dyDescent="0.25">
      <c r="A8083" s="2" t="s">
        <v>283</v>
      </c>
      <c r="B8083" s="2" t="s">
        <v>71</v>
      </c>
      <c r="C8083" s="7">
        <v>0</v>
      </c>
      <c r="D8083" s="7">
        <v>9.1959999999999997</v>
      </c>
      <c r="E8083" s="8" t="str">
        <f t="shared" si="378"/>
        <v/>
      </c>
      <c r="F8083" s="7">
        <v>0</v>
      </c>
      <c r="G8083" s="8" t="str">
        <f t="shared" si="379"/>
        <v/>
      </c>
      <c r="H8083" s="7">
        <v>0</v>
      </c>
      <c r="I8083" s="7">
        <v>9.1959999999999997</v>
      </c>
      <c r="J8083" s="8" t="str">
        <f t="shared" si="380"/>
        <v/>
      </c>
    </row>
    <row r="8084" spans="1:10" x14ac:dyDescent="0.25">
      <c r="A8084" s="2" t="s">
        <v>283</v>
      </c>
      <c r="B8084" s="2" t="s">
        <v>73</v>
      </c>
      <c r="C8084" s="7">
        <v>0</v>
      </c>
      <c r="D8084" s="7">
        <v>0</v>
      </c>
      <c r="E8084" s="8" t="str">
        <f t="shared" si="378"/>
        <v/>
      </c>
      <c r="F8084" s="7">
        <v>0</v>
      </c>
      <c r="G8084" s="8" t="str">
        <f t="shared" si="379"/>
        <v/>
      </c>
      <c r="H8084" s="7">
        <v>355.15</v>
      </c>
      <c r="I8084" s="7">
        <v>0</v>
      </c>
      <c r="J8084" s="8">
        <f t="shared" si="380"/>
        <v>-1</v>
      </c>
    </row>
    <row r="8085" spans="1:10" x14ac:dyDescent="0.25">
      <c r="A8085" s="2" t="s">
        <v>283</v>
      </c>
      <c r="B8085" s="2" t="s">
        <v>74</v>
      </c>
      <c r="C8085" s="7">
        <v>90.242800000000003</v>
      </c>
      <c r="D8085" s="7">
        <v>0</v>
      </c>
      <c r="E8085" s="8">
        <f t="shared" si="378"/>
        <v>-1</v>
      </c>
      <c r="F8085" s="7">
        <v>0</v>
      </c>
      <c r="G8085" s="8" t="str">
        <f t="shared" si="379"/>
        <v/>
      </c>
      <c r="H8085" s="7">
        <v>437.45704999999998</v>
      </c>
      <c r="I8085" s="7">
        <v>0</v>
      </c>
      <c r="J8085" s="8">
        <f t="shared" si="380"/>
        <v>-1</v>
      </c>
    </row>
    <row r="8086" spans="1:10" x14ac:dyDescent="0.25">
      <c r="A8086" s="2" t="s">
        <v>283</v>
      </c>
      <c r="B8086" s="2" t="s">
        <v>75</v>
      </c>
      <c r="C8086" s="7">
        <v>0</v>
      </c>
      <c r="D8086" s="7">
        <v>0</v>
      </c>
      <c r="E8086" s="8" t="str">
        <f t="shared" si="378"/>
        <v/>
      </c>
      <c r="F8086" s="7">
        <v>0</v>
      </c>
      <c r="G8086" s="8" t="str">
        <f t="shared" si="379"/>
        <v/>
      </c>
      <c r="H8086" s="7">
        <v>151</v>
      </c>
      <c r="I8086" s="7">
        <v>17.5</v>
      </c>
      <c r="J8086" s="8">
        <f t="shared" si="380"/>
        <v>-0.88410596026490063</v>
      </c>
    </row>
    <row r="8087" spans="1:10" x14ac:dyDescent="0.25">
      <c r="A8087" s="2" t="s">
        <v>283</v>
      </c>
      <c r="B8087" s="2" t="s">
        <v>77</v>
      </c>
      <c r="C8087" s="7">
        <v>0</v>
      </c>
      <c r="D8087" s="7">
        <v>65.676000000000002</v>
      </c>
      <c r="E8087" s="8" t="str">
        <f t="shared" si="378"/>
        <v/>
      </c>
      <c r="F8087" s="7">
        <v>0</v>
      </c>
      <c r="G8087" s="8" t="str">
        <f t="shared" si="379"/>
        <v/>
      </c>
      <c r="H8087" s="7">
        <v>0</v>
      </c>
      <c r="I8087" s="7">
        <v>65.676000000000002</v>
      </c>
      <c r="J8087" s="8" t="str">
        <f t="shared" si="380"/>
        <v/>
      </c>
    </row>
    <row r="8088" spans="1:10" x14ac:dyDescent="0.25">
      <c r="A8088" s="2" t="s">
        <v>283</v>
      </c>
      <c r="B8088" s="2" t="s">
        <v>78</v>
      </c>
      <c r="C8088" s="7">
        <v>0</v>
      </c>
      <c r="D8088" s="7">
        <v>54.6</v>
      </c>
      <c r="E8088" s="8" t="str">
        <f t="shared" si="378"/>
        <v/>
      </c>
      <c r="F8088" s="7">
        <v>29.4</v>
      </c>
      <c r="G8088" s="8">
        <f t="shared" si="379"/>
        <v>0.85714285714285721</v>
      </c>
      <c r="H8088" s="7">
        <v>180.6</v>
      </c>
      <c r="I8088" s="7">
        <v>214.8485</v>
      </c>
      <c r="J8088" s="8">
        <f t="shared" si="380"/>
        <v>0.1896373200442969</v>
      </c>
    </row>
    <row r="8089" spans="1:10" s="4" customFormat="1" x14ac:dyDescent="0.25">
      <c r="A8089" s="4" t="s">
        <v>283</v>
      </c>
      <c r="B8089" s="4" t="s">
        <v>83</v>
      </c>
      <c r="C8089" s="9">
        <v>8428.3910300000007</v>
      </c>
      <c r="D8089" s="9">
        <v>9779.3466399999998</v>
      </c>
      <c r="E8089" s="10">
        <f t="shared" si="378"/>
        <v>0.16028629962603902</v>
      </c>
      <c r="F8089" s="9">
        <v>4022.5628299999998</v>
      </c>
      <c r="G8089" s="10">
        <f t="shared" si="379"/>
        <v>1.4311234039817347</v>
      </c>
      <c r="H8089" s="9">
        <v>36550.716030000003</v>
      </c>
      <c r="I8089" s="9">
        <v>27537.399450000001</v>
      </c>
      <c r="J8089" s="10">
        <f t="shared" si="380"/>
        <v>-0.24659753785950667</v>
      </c>
    </row>
    <row r="8090" spans="1:10" x14ac:dyDescent="0.25">
      <c r="A8090" s="2" t="s">
        <v>284</v>
      </c>
      <c r="B8090" s="2" t="s">
        <v>8</v>
      </c>
      <c r="C8090" s="7">
        <v>188.96430000000001</v>
      </c>
      <c r="D8090" s="7">
        <v>182.309</v>
      </c>
      <c r="E8090" s="8">
        <f t="shared" si="378"/>
        <v>-3.5219880157257299E-2</v>
      </c>
      <c r="F8090" s="7">
        <v>351.95976999999999</v>
      </c>
      <c r="G8090" s="8">
        <f t="shared" si="379"/>
        <v>-0.48201750444376068</v>
      </c>
      <c r="H8090" s="7">
        <v>781.86710000000005</v>
      </c>
      <c r="I8090" s="7">
        <v>1328.62321</v>
      </c>
      <c r="J8090" s="8">
        <f t="shared" si="380"/>
        <v>0.69929545571107909</v>
      </c>
    </row>
    <row r="8091" spans="1:10" x14ac:dyDescent="0.25">
      <c r="A8091" s="2" t="s">
        <v>284</v>
      </c>
      <c r="B8091" s="2" t="s">
        <v>9</v>
      </c>
      <c r="C8091" s="7">
        <v>7.9279999999999999</v>
      </c>
      <c r="D8091" s="7">
        <v>3.6354799999999998</v>
      </c>
      <c r="E8091" s="8">
        <f t="shared" si="378"/>
        <v>-0.5414379414732593</v>
      </c>
      <c r="F8091" s="7">
        <v>0</v>
      </c>
      <c r="G8091" s="8" t="str">
        <f t="shared" si="379"/>
        <v/>
      </c>
      <c r="H8091" s="7">
        <v>7.9279999999999999</v>
      </c>
      <c r="I8091" s="7">
        <v>8.3596000000000004</v>
      </c>
      <c r="J8091" s="8">
        <f t="shared" si="380"/>
        <v>5.443995963673065E-2</v>
      </c>
    </row>
    <row r="8092" spans="1:10" x14ac:dyDescent="0.25">
      <c r="A8092" s="2" t="s">
        <v>284</v>
      </c>
      <c r="B8092" s="2" t="s">
        <v>10</v>
      </c>
      <c r="C8092" s="7">
        <v>0</v>
      </c>
      <c r="D8092" s="7">
        <v>47.881999999999998</v>
      </c>
      <c r="E8092" s="8" t="str">
        <f t="shared" si="378"/>
        <v/>
      </c>
      <c r="F8092" s="7">
        <v>30.553999999999998</v>
      </c>
      <c r="G8092" s="8">
        <f t="shared" si="379"/>
        <v>0.56712705374091765</v>
      </c>
      <c r="H8092" s="7">
        <v>0</v>
      </c>
      <c r="I8092" s="7">
        <v>78.436000000000007</v>
      </c>
      <c r="J8092" s="8" t="str">
        <f t="shared" si="380"/>
        <v/>
      </c>
    </row>
    <row r="8093" spans="1:10" x14ac:dyDescent="0.25">
      <c r="A8093" s="2" t="s">
        <v>284</v>
      </c>
      <c r="B8093" s="2" t="s">
        <v>12</v>
      </c>
      <c r="C8093" s="7">
        <v>0</v>
      </c>
      <c r="D8093" s="7">
        <v>0</v>
      </c>
      <c r="E8093" s="8" t="str">
        <f t="shared" si="378"/>
        <v/>
      </c>
      <c r="F8093" s="7">
        <v>0</v>
      </c>
      <c r="G8093" s="8" t="str">
        <f t="shared" si="379"/>
        <v/>
      </c>
      <c r="H8093" s="7">
        <v>0</v>
      </c>
      <c r="I8093" s="7">
        <v>0</v>
      </c>
      <c r="J8093" s="8" t="str">
        <f t="shared" si="380"/>
        <v/>
      </c>
    </row>
    <row r="8094" spans="1:10" x14ac:dyDescent="0.25">
      <c r="A8094" s="2" t="s">
        <v>284</v>
      </c>
      <c r="B8094" s="2" t="s">
        <v>13</v>
      </c>
      <c r="C8094" s="7">
        <v>31.658000000000001</v>
      </c>
      <c r="D8094" s="7">
        <v>9.5289999999999999</v>
      </c>
      <c r="E8094" s="8">
        <f t="shared" si="378"/>
        <v>-0.69900183208035882</v>
      </c>
      <c r="F8094" s="7">
        <v>0</v>
      </c>
      <c r="G8094" s="8" t="str">
        <f t="shared" si="379"/>
        <v/>
      </c>
      <c r="H8094" s="7">
        <v>56.128799999999998</v>
      </c>
      <c r="I8094" s="7">
        <v>16.077999999999999</v>
      </c>
      <c r="J8094" s="8">
        <f t="shared" si="380"/>
        <v>-0.71355168825985948</v>
      </c>
    </row>
    <row r="8095" spans="1:10" x14ac:dyDescent="0.25">
      <c r="A8095" s="2" t="s">
        <v>284</v>
      </c>
      <c r="B8095" s="2" t="s">
        <v>14</v>
      </c>
      <c r="C8095" s="7">
        <v>1282.82186</v>
      </c>
      <c r="D8095" s="7">
        <v>877.17084999999997</v>
      </c>
      <c r="E8095" s="8">
        <f t="shared" si="378"/>
        <v>-0.31621772488348465</v>
      </c>
      <c r="F8095" s="7">
        <v>1273.48009</v>
      </c>
      <c r="G8095" s="8">
        <f t="shared" si="379"/>
        <v>-0.31120175581229548</v>
      </c>
      <c r="H8095" s="7">
        <v>4885.28341</v>
      </c>
      <c r="I8095" s="7">
        <v>4422.6188000000002</v>
      </c>
      <c r="J8095" s="8">
        <f t="shared" si="380"/>
        <v>-9.4705786987289597E-2</v>
      </c>
    </row>
    <row r="8096" spans="1:10" x14ac:dyDescent="0.25">
      <c r="A8096" s="2" t="s">
        <v>284</v>
      </c>
      <c r="B8096" s="2" t="s">
        <v>15</v>
      </c>
      <c r="C8096" s="7">
        <v>34.138390000000001</v>
      </c>
      <c r="D8096" s="7">
        <v>34.313659999999999</v>
      </c>
      <c r="E8096" s="8">
        <f t="shared" si="378"/>
        <v>5.1341026920133093E-3</v>
      </c>
      <c r="F8096" s="7">
        <v>1.0069999999999999</v>
      </c>
      <c r="G8096" s="8">
        <f t="shared" si="379"/>
        <v>33.075134061569017</v>
      </c>
      <c r="H8096" s="7">
        <v>572.50564999999995</v>
      </c>
      <c r="I8096" s="7">
        <v>91.196789999999993</v>
      </c>
      <c r="J8096" s="8">
        <f t="shared" si="380"/>
        <v>-0.8407058690163145</v>
      </c>
    </row>
    <row r="8097" spans="1:10" x14ac:dyDescent="0.25">
      <c r="A8097" s="2" t="s">
        <v>284</v>
      </c>
      <c r="B8097" s="2" t="s">
        <v>17</v>
      </c>
      <c r="C8097" s="7">
        <v>77.933359999999993</v>
      </c>
      <c r="D8097" s="7">
        <v>8.9595000000000002</v>
      </c>
      <c r="E8097" s="8">
        <f t="shared" si="378"/>
        <v>-0.8850363951971274</v>
      </c>
      <c r="F8097" s="7">
        <v>326.01970999999998</v>
      </c>
      <c r="G8097" s="8">
        <f t="shared" si="379"/>
        <v>-0.97251853269852917</v>
      </c>
      <c r="H8097" s="7">
        <v>265.59917999999999</v>
      </c>
      <c r="I8097" s="7">
        <v>604.77305999999999</v>
      </c>
      <c r="J8097" s="8">
        <f t="shared" si="380"/>
        <v>1.2770140329499511</v>
      </c>
    </row>
    <row r="8098" spans="1:10" x14ac:dyDescent="0.25">
      <c r="A8098" s="2" t="s">
        <v>284</v>
      </c>
      <c r="B8098" s="2" t="s">
        <v>18</v>
      </c>
      <c r="C8098" s="7">
        <v>77.818709999999996</v>
      </c>
      <c r="D8098" s="7">
        <v>63.81476</v>
      </c>
      <c r="E8098" s="8">
        <f t="shared" si="378"/>
        <v>-0.17995607997099927</v>
      </c>
      <c r="F8098" s="7">
        <v>39.223950000000002</v>
      </c>
      <c r="G8098" s="8">
        <f t="shared" si="379"/>
        <v>0.62693354442885019</v>
      </c>
      <c r="H8098" s="7">
        <v>171.35828000000001</v>
      </c>
      <c r="I8098" s="7">
        <v>327.08674000000002</v>
      </c>
      <c r="J8098" s="8">
        <f t="shared" si="380"/>
        <v>0.90878865030624723</v>
      </c>
    </row>
    <row r="8099" spans="1:10" x14ac:dyDescent="0.25">
      <c r="A8099" s="2" t="s">
        <v>284</v>
      </c>
      <c r="B8099" s="2" t="s">
        <v>20</v>
      </c>
      <c r="C8099" s="7">
        <v>0</v>
      </c>
      <c r="D8099" s="7">
        <v>0</v>
      </c>
      <c r="E8099" s="8" t="str">
        <f t="shared" si="378"/>
        <v/>
      </c>
      <c r="F8099" s="7">
        <v>0</v>
      </c>
      <c r="G8099" s="8" t="str">
        <f t="shared" si="379"/>
        <v/>
      </c>
      <c r="H8099" s="7">
        <v>0</v>
      </c>
      <c r="I8099" s="7">
        <v>0</v>
      </c>
      <c r="J8099" s="8" t="str">
        <f t="shared" si="380"/>
        <v/>
      </c>
    </row>
    <row r="8100" spans="1:10" x14ac:dyDescent="0.25">
      <c r="A8100" s="2" t="s">
        <v>284</v>
      </c>
      <c r="B8100" s="2" t="s">
        <v>21</v>
      </c>
      <c r="C8100" s="7">
        <v>0</v>
      </c>
      <c r="D8100" s="7">
        <v>0</v>
      </c>
      <c r="E8100" s="8" t="str">
        <f t="shared" si="378"/>
        <v/>
      </c>
      <c r="F8100" s="7">
        <v>0</v>
      </c>
      <c r="G8100" s="8" t="str">
        <f t="shared" si="379"/>
        <v/>
      </c>
      <c r="H8100" s="7">
        <v>0</v>
      </c>
      <c r="I8100" s="7">
        <v>0</v>
      </c>
      <c r="J8100" s="8" t="str">
        <f t="shared" si="380"/>
        <v/>
      </c>
    </row>
    <row r="8101" spans="1:10" x14ac:dyDescent="0.25">
      <c r="A8101" s="2" t="s">
        <v>284</v>
      </c>
      <c r="B8101" s="2" t="s">
        <v>24</v>
      </c>
      <c r="C8101" s="7">
        <v>31.637139999999999</v>
      </c>
      <c r="D8101" s="7">
        <v>0</v>
      </c>
      <c r="E8101" s="8">
        <f t="shared" si="378"/>
        <v>-1</v>
      </c>
      <c r="F8101" s="7">
        <v>0</v>
      </c>
      <c r="G8101" s="8" t="str">
        <f t="shared" si="379"/>
        <v/>
      </c>
      <c r="H8101" s="7">
        <v>258.25276000000002</v>
      </c>
      <c r="I8101" s="7">
        <v>294.09730000000002</v>
      </c>
      <c r="J8101" s="8">
        <f t="shared" si="380"/>
        <v>0.13879634819778874</v>
      </c>
    </row>
    <row r="8102" spans="1:10" x14ac:dyDescent="0.25">
      <c r="A8102" s="2" t="s">
        <v>284</v>
      </c>
      <c r="B8102" s="2" t="s">
        <v>25</v>
      </c>
      <c r="C8102" s="7">
        <v>18.24164</v>
      </c>
      <c r="D8102" s="7">
        <v>39.805439999999997</v>
      </c>
      <c r="E8102" s="8">
        <f t="shared" si="378"/>
        <v>1.182119590124572</v>
      </c>
      <c r="F8102" s="7">
        <v>0</v>
      </c>
      <c r="G8102" s="8" t="str">
        <f t="shared" si="379"/>
        <v/>
      </c>
      <c r="H8102" s="7">
        <v>46.996099999999998</v>
      </c>
      <c r="I8102" s="7">
        <v>64.542519999999996</v>
      </c>
      <c r="J8102" s="8">
        <f t="shared" si="380"/>
        <v>0.37335906596504809</v>
      </c>
    </row>
    <row r="8103" spans="1:10" x14ac:dyDescent="0.25">
      <c r="A8103" s="2" t="s">
        <v>284</v>
      </c>
      <c r="B8103" s="2" t="s">
        <v>26</v>
      </c>
      <c r="C8103" s="7">
        <v>575.49140999999997</v>
      </c>
      <c r="D8103" s="7">
        <v>291.74646999999999</v>
      </c>
      <c r="E8103" s="8">
        <f t="shared" si="378"/>
        <v>-0.49304808911048736</v>
      </c>
      <c r="F8103" s="7">
        <v>487.41658000000001</v>
      </c>
      <c r="G8103" s="8">
        <f t="shared" si="379"/>
        <v>-0.40144327876577368</v>
      </c>
      <c r="H8103" s="7">
        <v>2974.7869099999998</v>
      </c>
      <c r="I8103" s="7">
        <v>1580.3429799999999</v>
      </c>
      <c r="J8103" s="8">
        <f t="shared" si="380"/>
        <v>-0.46875422414710033</v>
      </c>
    </row>
    <row r="8104" spans="1:10" x14ac:dyDescent="0.25">
      <c r="A8104" s="2" t="s">
        <v>284</v>
      </c>
      <c r="B8104" s="2" t="s">
        <v>27</v>
      </c>
      <c r="C8104" s="7">
        <v>0</v>
      </c>
      <c r="D8104" s="7">
        <v>0</v>
      </c>
      <c r="E8104" s="8" t="str">
        <f t="shared" si="378"/>
        <v/>
      </c>
      <c r="F8104" s="7">
        <v>0</v>
      </c>
      <c r="G8104" s="8" t="str">
        <f t="shared" si="379"/>
        <v/>
      </c>
      <c r="H8104" s="7">
        <v>0</v>
      </c>
      <c r="I8104" s="7">
        <v>2.7361</v>
      </c>
      <c r="J8104" s="8" t="str">
        <f t="shared" si="380"/>
        <v/>
      </c>
    </row>
    <row r="8105" spans="1:10" x14ac:dyDescent="0.25">
      <c r="A8105" s="2" t="s">
        <v>284</v>
      </c>
      <c r="B8105" s="2" t="s">
        <v>28</v>
      </c>
      <c r="C8105" s="7">
        <v>0</v>
      </c>
      <c r="D8105" s="7">
        <v>0</v>
      </c>
      <c r="E8105" s="8" t="str">
        <f t="shared" si="378"/>
        <v/>
      </c>
      <c r="F8105" s="7">
        <v>0</v>
      </c>
      <c r="G8105" s="8" t="str">
        <f t="shared" si="379"/>
        <v/>
      </c>
      <c r="H8105" s="7">
        <v>7.7190000000000003</v>
      </c>
      <c r="I8105" s="7">
        <v>0</v>
      </c>
      <c r="J8105" s="8">
        <f t="shared" si="380"/>
        <v>-1</v>
      </c>
    </row>
    <row r="8106" spans="1:10" x14ac:dyDescent="0.25">
      <c r="A8106" s="2" t="s">
        <v>284</v>
      </c>
      <c r="B8106" s="2" t="s">
        <v>29</v>
      </c>
      <c r="C8106" s="7">
        <v>0</v>
      </c>
      <c r="D8106" s="7">
        <v>0</v>
      </c>
      <c r="E8106" s="8" t="str">
        <f t="shared" si="378"/>
        <v/>
      </c>
      <c r="F8106" s="7">
        <v>0.71131999999999995</v>
      </c>
      <c r="G8106" s="8">
        <f t="shared" si="379"/>
        <v>-1</v>
      </c>
      <c r="H8106" s="7">
        <v>63.86786</v>
      </c>
      <c r="I8106" s="7">
        <v>46.349350000000001</v>
      </c>
      <c r="J8106" s="8">
        <f t="shared" si="380"/>
        <v>-0.27429304817790978</v>
      </c>
    </row>
    <row r="8107" spans="1:10" x14ac:dyDescent="0.25">
      <c r="A8107" s="2" t="s">
        <v>284</v>
      </c>
      <c r="B8107" s="2" t="s">
        <v>30</v>
      </c>
      <c r="C8107" s="7">
        <v>531.18616999999995</v>
      </c>
      <c r="D8107" s="7">
        <v>745.46898999999996</v>
      </c>
      <c r="E8107" s="8">
        <f t="shared" si="378"/>
        <v>0.40340436574242888</v>
      </c>
      <c r="F8107" s="7">
        <v>355.65183999999999</v>
      </c>
      <c r="G8107" s="8">
        <f t="shared" si="379"/>
        <v>1.0960639202653919</v>
      </c>
      <c r="H8107" s="7">
        <v>1568.1446100000001</v>
      </c>
      <c r="I8107" s="7">
        <v>2766.1335600000002</v>
      </c>
      <c r="J8107" s="8">
        <f t="shared" si="380"/>
        <v>0.76395310889089507</v>
      </c>
    </row>
    <row r="8108" spans="1:10" x14ac:dyDescent="0.25">
      <c r="A8108" s="2" t="s">
        <v>284</v>
      </c>
      <c r="B8108" s="2" t="s">
        <v>31</v>
      </c>
      <c r="C8108" s="7">
        <v>0</v>
      </c>
      <c r="D8108" s="7">
        <v>0</v>
      </c>
      <c r="E8108" s="8" t="str">
        <f t="shared" si="378"/>
        <v/>
      </c>
      <c r="F8108" s="7">
        <v>15.704639999999999</v>
      </c>
      <c r="G8108" s="8">
        <f t="shared" si="379"/>
        <v>-1</v>
      </c>
      <c r="H8108" s="7">
        <v>20.22138</v>
      </c>
      <c r="I8108" s="7">
        <v>15.704639999999999</v>
      </c>
      <c r="J8108" s="8">
        <f t="shared" si="380"/>
        <v>-0.22336457749174388</v>
      </c>
    </row>
    <row r="8109" spans="1:10" x14ac:dyDescent="0.25">
      <c r="A8109" s="2" t="s">
        <v>284</v>
      </c>
      <c r="B8109" s="2" t="s">
        <v>32</v>
      </c>
      <c r="C8109" s="7">
        <v>10.347300000000001</v>
      </c>
      <c r="D8109" s="7">
        <v>6.1291000000000002</v>
      </c>
      <c r="E8109" s="8">
        <f t="shared" si="378"/>
        <v>-0.40766190213872222</v>
      </c>
      <c r="F8109" s="7">
        <v>0</v>
      </c>
      <c r="G8109" s="8" t="str">
        <f t="shared" si="379"/>
        <v/>
      </c>
      <c r="H8109" s="7">
        <v>52.334739999999996</v>
      </c>
      <c r="I8109" s="7">
        <v>19.705760000000001</v>
      </c>
      <c r="J8109" s="8">
        <f t="shared" si="380"/>
        <v>-0.62346693611165349</v>
      </c>
    </row>
    <row r="8110" spans="1:10" x14ac:dyDescent="0.25">
      <c r="A8110" s="2" t="s">
        <v>284</v>
      </c>
      <c r="B8110" s="2" t="s">
        <v>33</v>
      </c>
      <c r="C8110" s="7">
        <v>9.4305000000000003</v>
      </c>
      <c r="D8110" s="7">
        <v>9.0574999999999992</v>
      </c>
      <c r="E8110" s="8">
        <f t="shared" si="378"/>
        <v>-3.9552515773288888E-2</v>
      </c>
      <c r="F8110" s="7">
        <v>0</v>
      </c>
      <c r="G8110" s="8" t="str">
        <f t="shared" si="379"/>
        <v/>
      </c>
      <c r="H8110" s="7">
        <v>18.9055</v>
      </c>
      <c r="I8110" s="7">
        <v>35.823129999999999</v>
      </c>
      <c r="J8110" s="8">
        <f t="shared" si="380"/>
        <v>0.89485229166115676</v>
      </c>
    </row>
    <row r="8111" spans="1:10" x14ac:dyDescent="0.25">
      <c r="A8111" s="2" t="s">
        <v>284</v>
      </c>
      <c r="B8111" s="2" t="s">
        <v>34</v>
      </c>
      <c r="C8111" s="7">
        <v>0</v>
      </c>
      <c r="D8111" s="7">
        <v>0</v>
      </c>
      <c r="E8111" s="8" t="str">
        <f t="shared" si="378"/>
        <v/>
      </c>
      <c r="F8111" s="7">
        <v>0</v>
      </c>
      <c r="G8111" s="8" t="str">
        <f t="shared" si="379"/>
        <v/>
      </c>
      <c r="H8111" s="7">
        <v>0</v>
      </c>
      <c r="I8111" s="7">
        <v>0</v>
      </c>
      <c r="J8111" s="8" t="str">
        <f t="shared" si="380"/>
        <v/>
      </c>
    </row>
    <row r="8112" spans="1:10" x14ac:dyDescent="0.25">
      <c r="A8112" s="2" t="s">
        <v>284</v>
      </c>
      <c r="B8112" s="2" t="s">
        <v>37</v>
      </c>
      <c r="C8112" s="7">
        <v>0</v>
      </c>
      <c r="D8112" s="7">
        <v>27.054410000000001</v>
      </c>
      <c r="E8112" s="8" t="str">
        <f t="shared" si="378"/>
        <v/>
      </c>
      <c r="F8112" s="7">
        <v>1.8149999999999999</v>
      </c>
      <c r="G8112" s="8">
        <f t="shared" si="379"/>
        <v>13.906011019283747</v>
      </c>
      <c r="H8112" s="7">
        <v>271.23935999999998</v>
      </c>
      <c r="I8112" s="7">
        <v>851.66831000000002</v>
      </c>
      <c r="J8112" s="8">
        <f t="shared" si="380"/>
        <v>2.1399141702738129</v>
      </c>
    </row>
    <row r="8113" spans="1:10" x14ac:dyDescent="0.25">
      <c r="A8113" s="2" t="s">
        <v>284</v>
      </c>
      <c r="B8113" s="2" t="s">
        <v>38</v>
      </c>
      <c r="C8113" s="7">
        <v>123.4738</v>
      </c>
      <c r="D8113" s="7">
        <v>145.97949</v>
      </c>
      <c r="E8113" s="8">
        <f t="shared" si="378"/>
        <v>0.18227097570496742</v>
      </c>
      <c r="F8113" s="7">
        <v>526.47536000000002</v>
      </c>
      <c r="G8113" s="8">
        <f t="shared" si="379"/>
        <v>-0.72272303493937495</v>
      </c>
      <c r="H8113" s="7">
        <v>1528.5389299999999</v>
      </c>
      <c r="I8113" s="7">
        <v>2156.4384399999999</v>
      </c>
      <c r="J8113" s="8">
        <f t="shared" si="380"/>
        <v>0.41078411395122272</v>
      </c>
    </row>
    <row r="8114" spans="1:10" x14ac:dyDescent="0.25">
      <c r="A8114" s="2" t="s">
        <v>284</v>
      </c>
      <c r="B8114" s="2" t="s">
        <v>39</v>
      </c>
      <c r="C8114" s="7">
        <v>0</v>
      </c>
      <c r="D8114" s="7">
        <v>0</v>
      </c>
      <c r="E8114" s="8" t="str">
        <f t="shared" si="378"/>
        <v/>
      </c>
      <c r="F8114" s="7">
        <v>0</v>
      </c>
      <c r="G8114" s="8" t="str">
        <f t="shared" si="379"/>
        <v/>
      </c>
      <c r="H8114" s="7">
        <v>138.52500000000001</v>
      </c>
      <c r="I8114" s="7">
        <v>0</v>
      </c>
      <c r="J8114" s="8">
        <f t="shared" si="380"/>
        <v>-1</v>
      </c>
    </row>
    <row r="8115" spans="1:10" x14ac:dyDescent="0.25">
      <c r="A8115" s="2" t="s">
        <v>284</v>
      </c>
      <c r="B8115" s="2" t="s">
        <v>41</v>
      </c>
      <c r="C8115" s="7">
        <v>65.540000000000006</v>
      </c>
      <c r="D8115" s="7">
        <v>0</v>
      </c>
      <c r="E8115" s="8">
        <f t="shared" si="378"/>
        <v>-1</v>
      </c>
      <c r="F8115" s="7">
        <v>34.65</v>
      </c>
      <c r="G8115" s="8">
        <f t="shared" si="379"/>
        <v>-1</v>
      </c>
      <c r="H8115" s="7">
        <v>73.46902</v>
      </c>
      <c r="I8115" s="7">
        <v>37.979100000000003</v>
      </c>
      <c r="J8115" s="8">
        <f t="shared" si="380"/>
        <v>-0.48305966242642129</v>
      </c>
    </row>
    <row r="8116" spans="1:10" x14ac:dyDescent="0.25">
      <c r="A8116" s="2" t="s">
        <v>284</v>
      </c>
      <c r="B8116" s="2" t="s">
        <v>42</v>
      </c>
      <c r="C8116" s="7">
        <v>47.022910000000003</v>
      </c>
      <c r="D8116" s="7">
        <v>0</v>
      </c>
      <c r="E8116" s="8">
        <f t="shared" si="378"/>
        <v>-1</v>
      </c>
      <c r="F8116" s="7">
        <v>0</v>
      </c>
      <c r="G8116" s="8" t="str">
        <f t="shared" si="379"/>
        <v/>
      </c>
      <c r="H8116" s="7">
        <v>170.72291000000001</v>
      </c>
      <c r="I8116" s="7">
        <v>82.632000000000005</v>
      </c>
      <c r="J8116" s="8">
        <f t="shared" si="380"/>
        <v>-0.51598763165412298</v>
      </c>
    </row>
    <row r="8117" spans="1:10" x14ac:dyDescent="0.25">
      <c r="A8117" s="2" t="s">
        <v>284</v>
      </c>
      <c r="B8117" s="2" t="s">
        <v>43</v>
      </c>
      <c r="C8117" s="7">
        <v>10468.015670000001</v>
      </c>
      <c r="D8117" s="7">
        <v>12169.71132</v>
      </c>
      <c r="E8117" s="8">
        <f t="shared" si="378"/>
        <v>0.16256143510339238</v>
      </c>
      <c r="F8117" s="7">
        <v>8511.8360900000007</v>
      </c>
      <c r="G8117" s="8">
        <f t="shared" si="379"/>
        <v>0.42973985769032819</v>
      </c>
      <c r="H8117" s="7">
        <v>40032.143790000002</v>
      </c>
      <c r="I8117" s="7">
        <v>39996.147620000003</v>
      </c>
      <c r="J8117" s="8">
        <f t="shared" si="380"/>
        <v>-8.9918167232883039E-4</v>
      </c>
    </row>
    <row r="8118" spans="1:10" x14ac:dyDescent="0.25">
      <c r="A8118" s="2" t="s">
        <v>284</v>
      </c>
      <c r="B8118" s="2" t="s">
        <v>44</v>
      </c>
      <c r="C8118" s="7">
        <v>818.20761000000005</v>
      </c>
      <c r="D8118" s="7">
        <v>253.41798</v>
      </c>
      <c r="E8118" s="8">
        <f t="shared" si="378"/>
        <v>-0.69027667684489025</v>
      </c>
      <c r="F8118" s="7">
        <v>725.7799</v>
      </c>
      <c r="G8118" s="8">
        <f t="shared" si="379"/>
        <v>-0.65083356538256298</v>
      </c>
      <c r="H8118" s="7">
        <v>4875.0871900000002</v>
      </c>
      <c r="I8118" s="7">
        <v>3249.6754299999998</v>
      </c>
      <c r="J8118" s="8">
        <f t="shared" si="380"/>
        <v>-0.3334118338096842</v>
      </c>
    </row>
    <row r="8119" spans="1:10" x14ac:dyDescent="0.25">
      <c r="A8119" s="2" t="s">
        <v>284</v>
      </c>
      <c r="B8119" s="2" t="s">
        <v>45</v>
      </c>
      <c r="C8119" s="7">
        <v>0</v>
      </c>
      <c r="D8119" s="7">
        <v>29.695060000000002</v>
      </c>
      <c r="E8119" s="8" t="str">
        <f t="shared" si="378"/>
        <v/>
      </c>
      <c r="F8119" s="7">
        <v>0</v>
      </c>
      <c r="G8119" s="8" t="str">
        <f t="shared" si="379"/>
        <v/>
      </c>
      <c r="H8119" s="7">
        <v>330.93801000000002</v>
      </c>
      <c r="I8119" s="7">
        <v>101.07916</v>
      </c>
      <c r="J8119" s="8">
        <f t="shared" si="380"/>
        <v>-0.69456769260200724</v>
      </c>
    </row>
    <row r="8120" spans="1:10" x14ac:dyDescent="0.25">
      <c r="A8120" s="2" t="s">
        <v>284</v>
      </c>
      <c r="B8120" s="2" t="s">
        <v>46</v>
      </c>
      <c r="C8120" s="7">
        <v>32.275500000000001</v>
      </c>
      <c r="D8120" s="7">
        <v>38.118899999999996</v>
      </c>
      <c r="E8120" s="8">
        <f t="shared" si="378"/>
        <v>0.18104754380257448</v>
      </c>
      <c r="F8120" s="7">
        <v>0</v>
      </c>
      <c r="G8120" s="8" t="str">
        <f t="shared" si="379"/>
        <v/>
      </c>
      <c r="H8120" s="7">
        <v>127.1981</v>
      </c>
      <c r="I8120" s="7">
        <v>75.197400000000002</v>
      </c>
      <c r="J8120" s="8">
        <f t="shared" si="380"/>
        <v>-0.40881664112907345</v>
      </c>
    </row>
    <row r="8121" spans="1:10" x14ac:dyDescent="0.25">
      <c r="A8121" s="2" t="s">
        <v>284</v>
      </c>
      <c r="B8121" s="2" t="s">
        <v>48</v>
      </c>
      <c r="C8121" s="7">
        <v>52.253549999999997</v>
      </c>
      <c r="D8121" s="7">
        <v>134.60959</v>
      </c>
      <c r="E8121" s="8">
        <f t="shared" si="378"/>
        <v>1.5760850698182232</v>
      </c>
      <c r="F8121" s="7">
        <v>77.314999999999998</v>
      </c>
      <c r="G8121" s="8">
        <f t="shared" si="379"/>
        <v>0.7410539998706589</v>
      </c>
      <c r="H8121" s="7">
        <v>247.49028000000001</v>
      </c>
      <c r="I8121" s="7">
        <v>684.87003000000004</v>
      </c>
      <c r="J8121" s="8">
        <f t="shared" si="380"/>
        <v>1.7672603142232495</v>
      </c>
    </row>
    <row r="8122" spans="1:10" x14ac:dyDescent="0.25">
      <c r="A8122" s="2" t="s">
        <v>284</v>
      </c>
      <c r="B8122" s="2" t="s">
        <v>51</v>
      </c>
      <c r="C8122" s="7">
        <v>1417.47291</v>
      </c>
      <c r="D8122" s="7">
        <v>0</v>
      </c>
      <c r="E8122" s="8">
        <f t="shared" si="378"/>
        <v>-1</v>
      </c>
      <c r="F8122" s="7">
        <v>0</v>
      </c>
      <c r="G8122" s="8" t="str">
        <f t="shared" si="379"/>
        <v/>
      </c>
      <c r="H8122" s="7">
        <v>2394.1583000000001</v>
      </c>
      <c r="I8122" s="7">
        <v>696.02936999999997</v>
      </c>
      <c r="J8122" s="8">
        <f t="shared" si="380"/>
        <v>-0.70928013824315628</v>
      </c>
    </row>
    <row r="8123" spans="1:10" x14ac:dyDescent="0.25">
      <c r="A8123" s="2" t="s">
        <v>284</v>
      </c>
      <c r="B8123" s="2" t="s">
        <v>52</v>
      </c>
      <c r="C8123" s="7">
        <v>33.224649999999997</v>
      </c>
      <c r="D8123" s="7">
        <v>0</v>
      </c>
      <c r="E8123" s="8">
        <f t="shared" si="378"/>
        <v>-1</v>
      </c>
      <c r="F8123" s="7">
        <v>0</v>
      </c>
      <c r="G8123" s="8" t="str">
        <f t="shared" si="379"/>
        <v/>
      </c>
      <c r="H8123" s="7">
        <v>72.268190000000004</v>
      </c>
      <c r="I8123" s="7">
        <v>35.502200000000002</v>
      </c>
      <c r="J8123" s="8">
        <f t="shared" si="380"/>
        <v>-0.50874375018939866</v>
      </c>
    </row>
    <row r="8124" spans="1:10" x14ac:dyDescent="0.25">
      <c r="A8124" s="2" t="s">
        <v>284</v>
      </c>
      <c r="B8124" s="2" t="s">
        <v>53</v>
      </c>
      <c r="C8124" s="7">
        <v>4.0907999999999998</v>
      </c>
      <c r="D8124" s="7">
        <v>4.8375199999999996</v>
      </c>
      <c r="E8124" s="8">
        <f t="shared" si="378"/>
        <v>0.18253642319350738</v>
      </c>
      <c r="F8124" s="7">
        <v>0</v>
      </c>
      <c r="G8124" s="8" t="str">
        <f t="shared" si="379"/>
        <v/>
      </c>
      <c r="H8124" s="7">
        <v>15.692629999999999</v>
      </c>
      <c r="I8124" s="7">
        <v>17.55179</v>
      </c>
      <c r="J8124" s="8">
        <f t="shared" si="380"/>
        <v>0.11847344900121914</v>
      </c>
    </row>
    <row r="8125" spans="1:10" x14ac:dyDescent="0.25">
      <c r="A8125" s="2" t="s">
        <v>284</v>
      </c>
      <c r="B8125" s="2" t="s">
        <v>54</v>
      </c>
      <c r="C8125" s="7">
        <v>38785.716370000002</v>
      </c>
      <c r="D8125" s="7">
        <v>379.84625999999997</v>
      </c>
      <c r="E8125" s="8">
        <f t="shared" si="378"/>
        <v>-0.99020654262573315</v>
      </c>
      <c r="F8125" s="7">
        <v>146.17271</v>
      </c>
      <c r="G8125" s="8">
        <f t="shared" si="379"/>
        <v>1.5986126958992548</v>
      </c>
      <c r="H8125" s="7">
        <v>68298.758489999993</v>
      </c>
      <c r="I8125" s="7">
        <v>3754.4506500000002</v>
      </c>
      <c r="J8125" s="8">
        <f t="shared" si="380"/>
        <v>-0.94502900589986993</v>
      </c>
    </row>
    <row r="8126" spans="1:10" x14ac:dyDescent="0.25">
      <c r="A8126" s="2" t="s">
        <v>284</v>
      </c>
      <c r="B8126" s="2" t="s">
        <v>55</v>
      </c>
      <c r="C8126" s="7">
        <v>268.72194999999999</v>
      </c>
      <c r="D8126" s="7">
        <v>183.27453</v>
      </c>
      <c r="E8126" s="8">
        <f t="shared" si="378"/>
        <v>-0.31797707630508043</v>
      </c>
      <c r="F8126" s="7">
        <v>177.16613000000001</v>
      </c>
      <c r="G8126" s="8">
        <f t="shared" si="379"/>
        <v>3.4478373490463454E-2</v>
      </c>
      <c r="H8126" s="7">
        <v>813.48248000000001</v>
      </c>
      <c r="I8126" s="7">
        <v>1169.0396900000001</v>
      </c>
      <c r="J8126" s="8">
        <f t="shared" si="380"/>
        <v>0.43708035359286423</v>
      </c>
    </row>
    <row r="8127" spans="1:10" x14ac:dyDescent="0.25">
      <c r="A8127" s="2" t="s">
        <v>284</v>
      </c>
      <c r="B8127" s="2" t="s">
        <v>56</v>
      </c>
      <c r="C8127" s="7">
        <v>29.518609999999999</v>
      </c>
      <c r="D8127" s="7">
        <v>0</v>
      </c>
      <c r="E8127" s="8">
        <f t="shared" si="378"/>
        <v>-1</v>
      </c>
      <c r="F8127" s="7">
        <v>0</v>
      </c>
      <c r="G8127" s="8" t="str">
        <f t="shared" si="379"/>
        <v/>
      </c>
      <c r="H8127" s="7">
        <v>65.220969999999994</v>
      </c>
      <c r="I8127" s="7">
        <v>7.0718699999999997</v>
      </c>
      <c r="J8127" s="8">
        <f t="shared" si="380"/>
        <v>-0.89157060988206704</v>
      </c>
    </row>
    <row r="8128" spans="1:10" x14ac:dyDescent="0.25">
      <c r="A8128" s="2" t="s">
        <v>284</v>
      </c>
      <c r="B8128" s="2" t="s">
        <v>57</v>
      </c>
      <c r="C8128" s="7">
        <v>89.424999999999997</v>
      </c>
      <c r="D8128" s="7">
        <v>0</v>
      </c>
      <c r="E8128" s="8">
        <f t="shared" si="378"/>
        <v>-1</v>
      </c>
      <c r="F8128" s="7">
        <v>0</v>
      </c>
      <c r="G8128" s="8" t="str">
        <f t="shared" si="379"/>
        <v/>
      </c>
      <c r="H8128" s="7">
        <v>180.02500000000001</v>
      </c>
      <c r="I8128" s="7">
        <v>94.259510000000006</v>
      </c>
      <c r="J8128" s="8">
        <f t="shared" si="380"/>
        <v>-0.47640877655881131</v>
      </c>
    </row>
    <row r="8129" spans="1:10" x14ac:dyDescent="0.25">
      <c r="A8129" s="2" t="s">
        <v>284</v>
      </c>
      <c r="B8129" s="2" t="s">
        <v>58</v>
      </c>
      <c r="C8129" s="7">
        <v>203.45881</v>
      </c>
      <c r="D8129" s="7">
        <v>107.87687</v>
      </c>
      <c r="E8129" s="8">
        <f t="shared" si="378"/>
        <v>-0.46978521107048643</v>
      </c>
      <c r="F8129" s="7">
        <v>361.33981999999997</v>
      </c>
      <c r="G8129" s="8">
        <f t="shared" si="379"/>
        <v>-0.70145313627487837</v>
      </c>
      <c r="H8129" s="7">
        <v>1024.5362</v>
      </c>
      <c r="I8129" s="7">
        <v>818.89774</v>
      </c>
      <c r="J8129" s="8">
        <f t="shared" si="380"/>
        <v>-0.20071370831016022</v>
      </c>
    </row>
    <row r="8130" spans="1:10" x14ac:dyDescent="0.25">
      <c r="A8130" s="2" t="s">
        <v>284</v>
      </c>
      <c r="B8130" s="2" t="s">
        <v>60</v>
      </c>
      <c r="C8130" s="7">
        <v>146.42121</v>
      </c>
      <c r="D8130" s="7">
        <v>233.26160999999999</v>
      </c>
      <c r="E8130" s="8">
        <f t="shared" si="378"/>
        <v>0.5930862065680238</v>
      </c>
      <c r="F8130" s="7">
        <v>66.141589999999994</v>
      </c>
      <c r="G8130" s="8">
        <f t="shared" si="379"/>
        <v>2.526700975891266</v>
      </c>
      <c r="H8130" s="7">
        <v>401.64010000000002</v>
      </c>
      <c r="I8130" s="7">
        <v>492.55214000000001</v>
      </c>
      <c r="J8130" s="8">
        <f t="shared" si="380"/>
        <v>0.22635200021113433</v>
      </c>
    </row>
    <row r="8131" spans="1:10" x14ac:dyDescent="0.25">
      <c r="A8131" s="2" t="s">
        <v>284</v>
      </c>
      <c r="B8131" s="2" t="s">
        <v>61</v>
      </c>
      <c r="C8131" s="7">
        <v>68.123000000000005</v>
      </c>
      <c r="D8131" s="7">
        <v>10.90578</v>
      </c>
      <c r="E8131" s="8">
        <f t="shared" si="378"/>
        <v>-0.83991045608678427</v>
      </c>
      <c r="F8131" s="7">
        <v>0</v>
      </c>
      <c r="G8131" s="8" t="str">
        <f t="shared" si="379"/>
        <v/>
      </c>
      <c r="H8131" s="7">
        <v>262.69828000000001</v>
      </c>
      <c r="I8131" s="7">
        <v>15.75578</v>
      </c>
      <c r="J8131" s="8">
        <f t="shared" si="380"/>
        <v>-0.94002328450723016</v>
      </c>
    </row>
    <row r="8132" spans="1:10" x14ac:dyDescent="0.25">
      <c r="A8132" s="2" t="s">
        <v>284</v>
      </c>
      <c r="B8132" s="2" t="s">
        <v>63</v>
      </c>
      <c r="C8132" s="7">
        <v>0</v>
      </c>
      <c r="D8132" s="7">
        <v>0</v>
      </c>
      <c r="E8132" s="8" t="str">
        <f t="shared" si="378"/>
        <v/>
      </c>
      <c r="F8132" s="7">
        <v>0</v>
      </c>
      <c r="G8132" s="8" t="str">
        <f t="shared" si="379"/>
        <v/>
      </c>
      <c r="H8132" s="7">
        <v>7.0387199999999996</v>
      </c>
      <c r="I8132" s="7">
        <v>0</v>
      </c>
      <c r="J8132" s="8">
        <f t="shared" si="380"/>
        <v>-1</v>
      </c>
    </row>
    <row r="8133" spans="1:10" x14ac:dyDescent="0.25">
      <c r="A8133" s="2" t="s">
        <v>284</v>
      </c>
      <c r="B8133" s="2" t="s">
        <v>64</v>
      </c>
      <c r="C8133" s="7">
        <v>0</v>
      </c>
      <c r="D8133" s="7">
        <v>0</v>
      </c>
      <c r="E8133" s="8" t="str">
        <f t="shared" ref="E8133:E8196" si="381">IF(C8133=0,"",(D8133/C8133-1))</f>
        <v/>
      </c>
      <c r="F8133" s="7">
        <v>0</v>
      </c>
      <c r="G8133" s="8" t="str">
        <f t="shared" ref="G8133:G8196" si="382">IF(F8133=0,"",(D8133/F8133-1))</f>
        <v/>
      </c>
      <c r="H8133" s="7">
        <v>0</v>
      </c>
      <c r="I8133" s="7">
        <v>0</v>
      </c>
      <c r="J8133" s="8" t="str">
        <f t="shared" ref="J8133:J8196" si="383">IF(H8133=0,"",(I8133/H8133-1))</f>
        <v/>
      </c>
    </row>
    <row r="8134" spans="1:10" x14ac:dyDescent="0.25">
      <c r="A8134" s="2" t="s">
        <v>284</v>
      </c>
      <c r="B8134" s="2" t="s">
        <v>65</v>
      </c>
      <c r="C8134" s="7">
        <v>0</v>
      </c>
      <c r="D8134" s="7">
        <v>0</v>
      </c>
      <c r="E8134" s="8" t="str">
        <f t="shared" si="381"/>
        <v/>
      </c>
      <c r="F8134" s="7">
        <v>58.648429999999998</v>
      </c>
      <c r="G8134" s="8">
        <f t="shared" si="382"/>
        <v>-1</v>
      </c>
      <c r="H8134" s="7">
        <v>0</v>
      </c>
      <c r="I8134" s="7">
        <v>168.10024000000001</v>
      </c>
      <c r="J8134" s="8" t="str">
        <f t="shared" si="383"/>
        <v/>
      </c>
    </row>
    <row r="8135" spans="1:10" x14ac:dyDescent="0.25">
      <c r="A8135" s="2" t="s">
        <v>284</v>
      </c>
      <c r="B8135" s="2" t="s">
        <v>67</v>
      </c>
      <c r="C8135" s="7">
        <v>41.522559999999999</v>
      </c>
      <c r="D8135" s="7">
        <v>30.103439999999999</v>
      </c>
      <c r="E8135" s="8">
        <f t="shared" si="381"/>
        <v>-0.27501001865010255</v>
      </c>
      <c r="F8135" s="7">
        <v>0</v>
      </c>
      <c r="G8135" s="8" t="str">
        <f t="shared" si="382"/>
        <v/>
      </c>
      <c r="H8135" s="7">
        <v>41.522559999999999</v>
      </c>
      <c r="I8135" s="7">
        <v>54.790230000000001</v>
      </c>
      <c r="J8135" s="8">
        <f t="shared" si="383"/>
        <v>0.31952919087840459</v>
      </c>
    </row>
    <row r="8136" spans="1:10" x14ac:dyDescent="0.25">
      <c r="A8136" s="2" t="s">
        <v>284</v>
      </c>
      <c r="B8136" s="2" t="s">
        <v>68</v>
      </c>
      <c r="C8136" s="7">
        <v>366.10383000000002</v>
      </c>
      <c r="D8136" s="7">
        <v>9.6805299999999992</v>
      </c>
      <c r="E8136" s="8">
        <f t="shared" si="381"/>
        <v>-0.97355796578254861</v>
      </c>
      <c r="F8136" s="7">
        <v>75.482500000000002</v>
      </c>
      <c r="G8136" s="8">
        <f t="shared" si="382"/>
        <v>-0.87175133309045139</v>
      </c>
      <c r="H8136" s="7">
        <v>549.50072999999998</v>
      </c>
      <c r="I8136" s="7">
        <v>372.98962999999998</v>
      </c>
      <c r="J8136" s="8">
        <f t="shared" si="383"/>
        <v>-0.32122086534807703</v>
      </c>
    </row>
    <row r="8137" spans="1:10" x14ac:dyDescent="0.25">
      <c r="A8137" s="2" t="s">
        <v>284</v>
      </c>
      <c r="B8137" s="2" t="s">
        <v>69</v>
      </c>
      <c r="C8137" s="7">
        <v>520.32970999999998</v>
      </c>
      <c r="D8137" s="7">
        <v>460.16320999999999</v>
      </c>
      <c r="E8137" s="8">
        <f t="shared" si="381"/>
        <v>-0.11563149065618405</v>
      </c>
      <c r="F8137" s="7">
        <v>297.17867000000001</v>
      </c>
      <c r="G8137" s="8">
        <f t="shared" si="382"/>
        <v>0.54843956331051613</v>
      </c>
      <c r="H8137" s="7">
        <v>1578.9057700000001</v>
      </c>
      <c r="I8137" s="7">
        <v>1820.0937100000001</v>
      </c>
      <c r="J8137" s="8">
        <f t="shared" si="383"/>
        <v>0.15275638646883904</v>
      </c>
    </row>
    <row r="8138" spans="1:10" x14ac:dyDescent="0.25">
      <c r="A8138" s="2" t="s">
        <v>284</v>
      </c>
      <c r="B8138" s="2" t="s">
        <v>72</v>
      </c>
      <c r="C8138" s="7">
        <v>0</v>
      </c>
      <c r="D8138" s="7">
        <v>0</v>
      </c>
      <c r="E8138" s="8" t="str">
        <f t="shared" si="381"/>
        <v/>
      </c>
      <c r="F8138" s="7">
        <v>0</v>
      </c>
      <c r="G8138" s="8" t="str">
        <f t="shared" si="382"/>
        <v/>
      </c>
      <c r="H8138" s="7">
        <v>1.93</v>
      </c>
      <c r="I8138" s="7">
        <v>0</v>
      </c>
      <c r="J8138" s="8">
        <f t="shared" si="383"/>
        <v>-1</v>
      </c>
    </row>
    <row r="8139" spans="1:10" x14ac:dyDescent="0.25">
      <c r="A8139" s="2" t="s">
        <v>284</v>
      </c>
      <c r="B8139" s="2" t="s">
        <v>75</v>
      </c>
      <c r="C8139" s="7">
        <v>28.053100000000001</v>
      </c>
      <c r="D8139" s="7">
        <v>106.77436</v>
      </c>
      <c r="E8139" s="8">
        <f t="shared" si="381"/>
        <v>2.806151904780577</v>
      </c>
      <c r="F8139" s="7">
        <v>109.31725</v>
      </c>
      <c r="G8139" s="8">
        <f t="shared" si="382"/>
        <v>-2.3261562104791356E-2</v>
      </c>
      <c r="H8139" s="7">
        <v>98.865170000000006</v>
      </c>
      <c r="I8139" s="7">
        <v>774.34866</v>
      </c>
      <c r="J8139" s="8">
        <f t="shared" si="383"/>
        <v>6.8323706923277427</v>
      </c>
    </row>
    <row r="8140" spans="1:10" x14ac:dyDescent="0.25">
      <c r="A8140" s="2" t="s">
        <v>284</v>
      </c>
      <c r="B8140" s="2" t="s">
        <v>76</v>
      </c>
      <c r="C8140" s="7">
        <v>0</v>
      </c>
      <c r="D8140" s="7">
        <v>0</v>
      </c>
      <c r="E8140" s="8" t="str">
        <f t="shared" si="381"/>
        <v/>
      </c>
      <c r="F8140" s="7">
        <v>0</v>
      </c>
      <c r="G8140" s="8" t="str">
        <f t="shared" si="382"/>
        <v/>
      </c>
      <c r="H8140" s="7">
        <v>0</v>
      </c>
      <c r="I8140" s="7">
        <v>0</v>
      </c>
      <c r="J8140" s="8" t="str">
        <f t="shared" si="383"/>
        <v/>
      </c>
    </row>
    <row r="8141" spans="1:10" x14ac:dyDescent="0.25">
      <c r="A8141" s="2" t="s">
        <v>284</v>
      </c>
      <c r="B8141" s="2" t="s">
        <v>77</v>
      </c>
      <c r="C8141" s="7">
        <v>0</v>
      </c>
      <c r="D8141" s="7">
        <v>0</v>
      </c>
      <c r="E8141" s="8" t="str">
        <f t="shared" si="381"/>
        <v/>
      </c>
      <c r="F8141" s="7">
        <v>0</v>
      </c>
      <c r="G8141" s="8" t="str">
        <f t="shared" si="382"/>
        <v/>
      </c>
      <c r="H8141" s="7">
        <v>6.5804200000000002</v>
      </c>
      <c r="I8141" s="7">
        <v>51.978000000000002</v>
      </c>
      <c r="J8141" s="8">
        <f t="shared" si="383"/>
        <v>6.8988879129295695</v>
      </c>
    </row>
    <row r="8142" spans="1:10" x14ac:dyDescent="0.25">
      <c r="A8142" s="2" t="s">
        <v>284</v>
      </c>
      <c r="B8142" s="2" t="s">
        <v>78</v>
      </c>
      <c r="C8142" s="7">
        <v>0</v>
      </c>
      <c r="D8142" s="7">
        <v>0</v>
      </c>
      <c r="E8142" s="8" t="str">
        <f t="shared" si="381"/>
        <v/>
      </c>
      <c r="F8142" s="7">
        <v>0</v>
      </c>
      <c r="G8142" s="8" t="str">
        <f t="shared" si="382"/>
        <v/>
      </c>
      <c r="H8142" s="7">
        <v>57.99192</v>
      </c>
      <c r="I8142" s="7">
        <v>23.11159</v>
      </c>
      <c r="J8142" s="8">
        <f t="shared" si="383"/>
        <v>-0.60146879082465277</v>
      </c>
    </row>
    <row r="8143" spans="1:10" x14ac:dyDescent="0.25">
      <c r="A8143" s="2" t="s">
        <v>284</v>
      </c>
      <c r="B8143" s="2" t="s">
        <v>80</v>
      </c>
      <c r="C8143" s="7">
        <v>0</v>
      </c>
      <c r="D8143" s="7">
        <v>0</v>
      </c>
      <c r="E8143" s="8" t="str">
        <f t="shared" si="381"/>
        <v/>
      </c>
      <c r="F8143" s="7">
        <v>0</v>
      </c>
      <c r="G8143" s="8" t="str">
        <f t="shared" si="382"/>
        <v/>
      </c>
      <c r="H8143" s="7">
        <v>0</v>
      </c>
      <c r="I8143" s="7">
        <v>0</v>
      </c>
      <c r="J8143" s="8" t="str">
        <f t="shared" si="383"/>
        <v/>
      </c>
    </row>
    <row r="8144" spans="1:10" x14ac:dyDescent="0.25">
      <c r="A8144" s="2" t="s">
        <v>284</v>
      </c>
      <c r="B8144" s="2" t="s">
        <v>82</v>
      </c>
      <c r="C8144" s="7">
        <v>0</v>
      </c>
      <c r="D8144" s="7">
        <v>0</v>
      </c>
      <c r="E8144" s="8" t="str">
        <f t="shared" si="381"/>
        <v/>
      </c>
      <c r="F8144" s="7">
        <v>0</v>
      </c>
      <c r="G8144" s="8" t="str">
        <f t="shared" si="382"/>
        <v/>
      </c>
      <c r="H8144" s="7">
        <v>0</v>
      </c>
      <c r="I8144" s="7">
        <v>0</v>
      </c>
      <c r="J8144" s="8" t="str">
        <f t="shared" si="383"/>
        <v/>
      </c>
    </row>
    <row r="8145" spans="1:10" s="4" customFormat="1" x14ac:dyDescent="0.25">
      <c r="A8145" s="4" t="s">
        <v>284</v>
      </c>
      <c r="B8145" s="4" t="s">
        <v>83</v>
      </c>
      <c r="C8145" s="9">
        <v>56486.568330000002</v>
      </c>
      <c r="D8145" s="9">
        <v>16645.132610000001</v>
      </c>
      <c r="E8145" s="10">
        <f t="shared" si="381"/>
        <v>-0.70532583050969699</v>
      </c>
      <c r="F8145" s="9">
        <v>14051.047350000001</v>
      </c>
      <c r="G8145" s="10">
        <f t="shared" si="382"/>
        <v>0.18461864054568133</v>
      </c>
      <c r="H8145" s="9">
        <v>135418.06779999999</v>
      </c>
      <c r="I8145" s="9">
        <v>69304.81783</v>
      </c>
      <c r="J8145" s="10">
        <f t="shared" si="383"/>
        <v>-0.48821587136838462</v>
      </c>
    </row>
    <row r="8146" spans="1:10" x14ac:dyDescent="0.25">
      <c r="A8146" s="2" t="s">
        <v>285</v>
      </c>
      <c r="B8146" s="2" t="s">
        <v>8</v>
      </c>
      <c r="C8146" s="7">
        <v>1067.1686099999999</v>
      </c>
      <c r="D8146" s="7">
        <v>913.99130000000002</v>
      </c>
      <c r="E8146" s="8">
        <f t="shared" si="381"/>
        <v>-0.14353618403374879</v>
      </c>
      <c r="F8146" s="7">
        <v>938.89431000000002</v>
      </c>
      <c r="G8146" s="8">
        <f t="shared" si="382"/>
        <v>-2.6523762829066433E-2</v>
      </c>
      <c r="H8146" s="7">
        <v>6058.6795599999996</v>
      </c>
      <c r="I8146" s="7">
        <v>4943.3465999999999</v>
      </c>
      <c r="J8146" s="8">
        <f t="shared" si="383"/>
        <v>-0.18408845507584493</v>
      </c>
    </row>
    <row r="8147" spans="1:10" x14ac:dyDescent="0.25">
      <c r="A8147" s="2" t="s">
        <v>285</v>
      </c>
      <c r="B8147" s="2" t="s">
        <v>9</v>
      </c>
      <c r="C8147" s="7">
        <v>91.610749999999996</v>
      </c>
      <c r="D8147" s="7">
        <v>0</v>
      </c>
      <c r="E8147" s="8">
        <f t="shared" si="381"/>
        <v>-1</v>
      </c>
      <c r="F8147" s="7">
        <v>0</v>
      </c>
      <c r="G8147" s="8" t="str">
        <f t="shared" si="382"/>
        <v/>
      </c>
      <c r="H8147" s="7">
        <v>195.77943999999999</v>
      </c>
      <c r="I8147" s="7">
        <v>0</v>
      </c>
      <c r="J8147" s="8">
        <f t="shared" si="383"/>
        <v>-1</v>
      </c>
    </row>
    <row r="8148" spans="1:10" x14ac:dyDescent="0.25">
      <c r="A8148" s="2" t="s">
        <v>285</v>
      </c>
      <c r="B8148" s="2" t="s">
        <v>10</v>
      </c>
      <c r="C8148" s="7">
        <v>62.244300000000003</v>
      </c>
      <c r="D8148" s="7">
        <v>101.8425</v>
      </c>
      <c r="E8148" s="8">
        <f t="shared" si="381"/>
        <v>0.63617391471990192</v>
      </c>
      <c r="F8148" s="7">
        <v>93.77834</v>
      </c>
      <c r="G8148" s="8">
        <f t="shared" si="382"/>
        <v>8.5991711945423654E-2</v>
      </c>
      <c r="H8148" s="7">
        <v>151.15097</v>
      </c>
      <c r="I8148" s="7">
        <v>325.09647000000001</v>
      </c>
      <c r="J8148" s="8">
        <f t="shared" si="383"/>
        <v>1.150806375903509</v>
      </c>
    </row>
    <row r="8149" spans="1:10" x14ac:dyDescent="0.25">
      <c r="A8149" s="2" t="s">
        <v>285</v>
      </c>
      <c r="B8149" s="2" t="s">
        <v>12</v>
      </c>
      <c r="C8149" s="7">
        <v>101.20417</v>
      </c>
      <c r="D8149" s="7">
        <v>0</v>
      </c>
      <c r="E8149" s="8">
        <f t="shared" si="381"/>
        <v>-1</v>
      </c>
      <c r="F8149" s="7">
        <v>0</v>
      </c>
      <c r="G8149" s="8" t="str">
        <f t="shared" si="382"/>
        <v/>
      </c>
      <c r="H8149" s="7">
        <v>520.82964000000004</v>
      </c>
      <c r="I8149" s="7">
        <v>0</v>
      </c>
      <c r="J8149" s="8">
        <f t="shared" si="383"/>
        <v>-1</v>
      </c>
    </row>
    <row r="8150" spans="1:10" x14ac:dyDescent="0.25">
      <c r="A8150" s="2" t="s">
        <v>285</v>
      </c>
      <c r="B8150" s="2" t="s">
        <v>13</v>
      </c>
      <c r="C8150" s="7">
        <v>15.80907</v>
      </c>
      <c r="D8150" s="7">
        <v>3.4498099999999998</v>
      </c>
      <c r="E8150" s="8">
        <f t="shared" si="381"/>
        <v>-0.78178286262253249</v>
      </c>
      <c r="F8150" s="7">
        <v>25.80208</v>
      </c>
      <c r="G8150" s="8">
        <f t="shared" si="382"/>
        <v>-0.86629721324792419</v>
      </c>
      <c r="H8150" s="7">
        <v>15.80907</v>
      </c>
      <c r="I8150" s="7">
        <v>90.351219999999998</v>
      </c>
      <c r="J8150" s="8">
        <f t="shared" si="383"/>
        <v>4.7151508596014819</v>
      </c>
    </row>
    <row r="8151" spans="1:10" x14ac:dyDescent="0.25">
      <c r="A8151" s="2" t="s">
        <v>285</v>
      </c>
      <c r="B8151" s="2" t="s">
        <v>14</v>
      </c>
      <c r="C8151" s="7">
        <v>1089.9780599999999</v>
      </c>
      <c r="D8151" s="7">
        <v>52246.518750000003</v>
      </c>
      <c r="E8151" s="8">
        <f t="shared" si="381"/>
        <v>46.933550836793913</v>
      </c>
      <c r="F8151" s="7">
        <v>26725.086800000001</v>
      </c>
      <c r="G8151" s="8">
        <f t="shared" si="382"/>
        <v>0.95496161120045464</v>
      </c>
      <c r="H8151" s="7">
        <v>3547.5762300000001</v>
      </c>
      <c r="I8151" s="7">
        <v>195650.44845</v>
      </c>
      <c r="J8151" s="8">
        <f t="shared" si="383"/>
        <v>54.150456470952278</v>
      </c>
    </row>
    <row r="8152" spans="1:10" x14ac:dyDescent="0.25">
      <c r="A8152" s="2" t="s">
        <v>285</v>
      </c>
      <c r="B8152" s="2" t="s">
        <v>15</v>
      </c>
      <c r="C8152" s="7">
        <v>10.5885</v>
      </c>
      <c r="D8152" s="7">
        <v>49.79974</v>
      </c>
      <c r="E8152" s="8">
        <f t="shared" si="381"/>
        <v>3.7031911979978283</v>
      </c>
      <c r="F8152" s="7">
        <v>45.442929999999997</v>
      </c>
      <c r="G8152" s="8">
        <f t="shared" si="382"/>
        <v>9.5874319723662227E-2</v>
      </c>
      <c r="H8152" s="7">
        <v>894.07779000000005</v>
      </c>
      <c r="I8152" s="7">
        <v>576.12028999999995</v>
      </c>
      <c r="J8152" s="8">
        <f t="shared" si="383"/>
        <v>-0.3556262145825142</v>
      </c>
    </row>
    <row r="8153" spans="1:10" x14ac:dyDescent="0.25">
      <c r="A8153" s="2" t="s">
        <v>285</v>
      </c>
      <c r="B8153" s="2" t="s">
        <v>17</v>
      </c>
      <c r="C8153" s="7">
        <v>476.64738</v>
      </c>
      <c r="D8153" s="7">
        <v>277.21249999999998</v>
      </c>
      <c r="E8153" s="8">
        <f t="shared" si="381"/>
        <v>-0.41841178273129298</v>
      </c>
      <c r="F8153" s="7">
        <v>515.23760000000004</v>
      </c>
      <c r="G8153" s="8">
        <f t="shared" si="382"/>
        <v>-0.46197152537004293</v>
      </c>
      <c r="H8153" s="7">
        <v>1544.7634700000001</v>
      </c>
      <c r="I8153" s="7">
        <v>2061.5691299999999</v>
      </c>
      <c r="J8153" s="8">
        <f t="shared" si="383"/>
        <v>0.33455326335493929</v>
      </c>
    </row>
    <row r="8154" spans="1:10" x14ac:dyDescent="0.25">
      <c r="A8154" s="2" t="s">
        <v>285</v>
      </c>
      <c r="B8154" s="2" t="s">
        <v>18</v>
      </c>
      <c r="C8154" s="7">
        <v>16.987909999999999</v>
      </c>
      <c r="D8154" s="7">
        <v>22.608889999999999</v>
      </c>
      <c r="E8154" s="8">
        <f t="shared" si="381"/>
        <v>0.3308811972750032</v>
      </c>
      <c r="F8154" s="7">
        <v>15.221120000000001</v>
      </c>
      <c r="G8154" s="8">
        <f t="shared" si="382"/>
        <v>0.48536310074422895</v>
      </c>
      <c r="H8154" s="7">
        <v>95.668009999999995</v>
      </c>
      <c r="I8154" s="7">
        <v>76.418440000000004</v>
      </c>
      <c r="J8154" s="8">
        <f t="shared" si="383"/>
        <v>-0.20121219203786089</v>
      </c>
    </row>
    <row r="8155" spans="1:10" x14ac:dyDescent="0.25">
      <c r="A8155" s="2" t="s">
        <v>285</v>
      </c>
      <c r="B8155" s="2" t="s">
        <v>19</v>
      </c>
      <c r="C8155" s="7">
        <v>0</v>
      </c>
      <c r="D8155" s="7">
        <v>0</v>
      </c>
      <c r="E8155" s="8" t="str">
        <f t="shared" si="381"/>
        <v/>
      </c>
      <c r="F8155" s="7">
        <v>0</v>
      </c>
      <c r="G8155" s="8" t="str">
        <f t="shared" si="382"/>
        <v/>
      </c>
      <c r="H8155" s="7">
        <v>0</v>
      </c>
      <c r="I8155" s="7">
        <v>0</v>
      </c>
      <c r="J8155" s="8" t="str">
        <f t="shared" si="383"/>
        <v/>
      </c>
    </row>
    <row r="8156" spans="1:10" x14ac:dyDescent="0.25">
      <c r="A8156" s="2" t="s">
        <v>285</v>
      </c>
      <c r="B8156" s="2" t="s">
        <v>20</v>
      </c>
      <c r="C8156" s="7">
        <v>0</v>
      </c>
      <c r="D8156" s="7">
        <v>0</v>
      </c>
      <c r="E8156" s="8" t="str">
        <f t="shared" si="381"/>
        <v/>
      </c>
      <c r="F8156" s="7">
        <v>0</v>
      </c>
      <c r="G8156" s="8" t="str">
        <f t="shared" si="382"/>
        <v/>
      </c>
      <c r="H8156" s="7">
        <v>0</v>
      </c>
      <c r="I8156" s="7">
        <v>0</v>
      </c>
      <c r="J8156" s="8" t="str">
        <f t="shared" si="383"/>
        <v/>
      </c>
    </row>
    <row r="8157" spans="1:10" x14ac:dyDescent="0.25">
      <c r="A8157" s="2" t="s">
        <v>285</v>
      </c>
      <c r="B8157" s="2" t="s">
        <v>21</v>
      </c>
      <c r="C8157" s="7">
        <v>0</v>
      </c>
      <c r="D8157" s="7">
        <v>12.77159</v>
      </c>
      <c r="E8157" s="8" t="str">
        <f t="shared" si="381"/>
        <v/>
      </c>
      <c r="F8157" s="7">
        <v>0</v>
      </c>
      <c r="G8157" s="8" t="str">
        <f t="shared" si="382"/>
        <v/>
      </c>
      <c r="H8157" s="7">
        <v>66.447569999999999</v>
      </c>
      <c r="I8157" s="7">
        <v>12.77159</v>
      </c>
      <c r="J8157" s="8">
        <f t="shared" si="383"/>
        <v>-0.8077944761561634</v>
      </c>
    </row>
    <row r="8158" spans="1:10" x14ac:dyDescent="0.25">
      <c r="A8158" s="2" t="s">
        <v>285</v>
      </c>
      <c r="B8158" s="2" t="s">
        <v>24</v>
      </c>
      <c r="C8158" s="7">
        <v>0</v>
      </c>
      <c r="D8158" s="7">
        <v>0</v>
      </c>
      <c r="E8158" s="8" t="str">
        <f t="shared" si="381"/>
        <v/>
      </c>
      <c r="F8158" s="7">
        <v>0</v>
      </c>
      <c r="G8158" s="8" t="str">
        <f t="shared" si="382"/>
        <v/>
      </c>
      <c r="H8158" s="7">
        <v>4.3594600000000003</v>
      </c>
      <c r="I8158" s="7">
        <v>7.0617099999999997</v>
      </c>
      <c r="J8158" s="8">
        <f t="shared" si="383"/>
        <v>0.61985888160460223</v>
      </c>
    </row>
    <row r="8159" spans="1:10" x14ac:dyDescent="0.25">
      <c r="A8159" s="2" t="s">
        <v>285</v>
      </c>
      <c r="B8159" s="2" t="s">
        <v>25</v>
      </c>
      <c r="C8159" s="7">
        <v>36.812609999999999</v>
      </c>
      <c r="D8159" s="7">
        <v>11.97889</v>
      </c>
      <c r="E8159" s="8">
        <f t="shared" si="381"/>
        <v>-0.67459818795787641</v>
      </c>
      <c r="F8159" s="7">
        <v>0</v>
      </c>
      <c r="G8159" s="8" t="str">
        <f t="shared" si="382"/>
        <v/>
      </c>
      <c r="H8159" s="7">
        <v>106.76127</v>
      </c>
      <c r="I8159" s="7">
        <v>38.94885</v>
      </c>
      <c r="J8159" s="8">
        <f t="shared" si="383"/>
        <v>-0.63517809407849868</v>
      </c>
    </row>
    <row r="8160" spans="1:10" x14ac:dyDescent="0.25">
      <c r="A8160" s="2" t="s">
        <v>285</v>
      </c>
      <c r="B8160" s="2" t="s">
        <v>26</v>
      </c>
      <c r="C8160" s="7">
        <v>10035.36303</v>
      </c>
      <c r="D8160" s="7">
        <v>13817.224389999999</v>
      </c>
      <c r="E8160" s="8">
        <f t="shared" si="381"/>
        <v>0.37685346795072538</v>
      </c>
      <c r="F8160" s="7">
        <v>13234.13011</v>
      </c>
      <c r="G8160" s="8">
        <f t="shared" si="382"/>
        <v>4.4059887212337445E-2</v>
      </c>
      <c r="H8160" s="7">
        <v>43966.762880000002</v>
      </c>
      <c r="I8160" s="7">
        <v>60297.066939999997</v>
      </c>
      <c r="J8160" s="8">
        <f t="shared" si="383"/>
        <v>0.37142384361047576</v>
      </c>
    </row>
    <row r="8161" spans="1:10" x14ac:dyDescent="0.25">
      <c r="A8161" s="2" t="s">
        <v>285</v>
      </c>
      <c r="B8161" s="2" t="s">
        <v>27</v>
      </c>
      <c r="C8161" s="7">
        <v>0</v>
      </c>
      <c r="D8161" s="7">
        <v>0</v>
      </c>
      <c r="E8161" s="8" t="str">
        <f t="shared" si="381"/>
        <v/>
      </c>
      <c r="F8161" s="7">
        <v>28.635370000000002</v>
      </c>
      <c r="G8161" s="8">
        <f t="shared" si="382"/>
        <v>-1</v>
      </c>
      <c r="H8161" s="7">
        <v>31.41516</v>
      </c>
      <c r="I8161" s="7">
        <v>52.459969999999998</v>
      </c>
      <c r="J8161" s="8">
        <f t="shared" si="383"/>
        <v>0.66989345271518586</v>
      </c>
    </row>
    <row r="8162" spans="1:10" x14ac:dyDescent="0.25">
      <c r="A8162" s="2" t="s">
        <v>285</v>
      </c>
      <c r="B8162" s="2" t="s">
        <v>28</v>
      </c>
      <c r="C8162" s="7">
        <v>132.01365999999999</v>
      </c>
      <c r="D8162" s="7">
        <v>214.53964999999999</v>
      </c>
      <c r="E8162" s="8">
        <f t="shared" si="381"/>
        <v>0.62513220222816357</v>
      </c>
      <c r="F8162" s="7">
        <v>99.185900000000004</v>
      </c>
      <c r="G8162" s="8">
        <f t="shared" si="382"/>
        <v>1.1630055280034761</v>
      </c>
      <c r="H8162" s="7">
        <v>865.00568999999996</v>
      </c>
      <c r="I8162" s="7">
        <v>759.89484000000004</v>
      </c>
      <c r="J8162" s="8">
        <f t="shared" si="383"/>
        <v>-0.12151463419853337</v>
      </c>
    </row>
    <row r="8163" spans="1:10" x14ac:dyDescent="0.25">
      <c r="A8163" s="2" t="s">
        <v>285</v>
      </c>
      <c r="B8163" s="2" t="s">
        <v>29</v>
      </c>
      <c r="C8163" s="7">
        <v>0</v>
      </c>
      <c r="D8163" s="7">
        <v>83.189170000000004</v>
      </c>
      <c r="E8163" s="8" t="str">
        <f t="shared" si="381"/>
        <v/>
      </c>
      <c r="F8163" s="7">
        <v>0</v>
      </c>
      <c r="G8163" s="8" t="str">
        <f t="shared" si="382"/>
        <v/>
      </c>
      <c r="H8163" s="7">
        <v>60.499929999999999</v>
      </c>
      <c r="I8163" s="7">
        <v>128.8991</v>
      </c>
      <c r="J8163" s="8">
        <f t="shared" si="383"/>
        <v>1.1305661014814397</v>
      </c>
    </row>
    <row r="8164" spans="1:10" x14ac:dyDescent="0.25">
      <c r="A8164" s="2" t="s">
        <v>285</v>
      </c>
      <c r="B8164" s="2" t="s">
        <v>30</v>
      </c>
      <c r="C8164" s="7">
        <v>2343.6705999999999</v>
      </c>
      <c r="D8164" s="7">
        <v>3041.08835</v>
      </c>
      <c r="E8164" s="8">
        <f t="shared" si="381"/>
        <v>0.29757498771371704</v>
      </c>
      <c r="F8164" s="7">
        <v>2474.76647</v>
      </c>
      <c r="G8164" s="8">
        <f t="shared" si="382"/>
        <v>0.22883851339718531</v>
      </c>
      <c r="H8164" s="7">
        <v>9521.3267199999991</v>
      </c>
      <c r="I8164" s="7">
        <v>14137.58092</v>
      </c>
      <c r="J8164" s="8">
        <f t="shared" si="383"/>
        <v>0.48483308427000416</v>
      </c>
    </row>
    <row r="8165" spans="1:10" x14ac:dyDescent="0.25">
      <c r="A8165" s="2" t="s">
        <v>285</v>
      </c>
      <c r="B8165" s="2" t="s">
        <v>31</v>
      </c>
      <c r="C8165" s="7">
        <v>0</v>
      </c>
      <c r="D8165" s="7">
        <v>0</v>
      </c>
      <c r="E8165" s="8" t="str">
        <f t="shared" si="381"/>
        <v/>
      </c>
      <c r="F8165" s="7">
        <v>0</v>
      </c>
      <c r="G8165" s="8" t="str">
        <f t="shared" si="382"/>
        <v/>
      </c>
      <c r="H8165" s="7">
        <v>0</v>
      </c>
      <c r="I8165" s="7">
        <v>25.827929999999999</v>
      </c>
      <c r="J8165" s="8" t="str">
        <f t="shared" si="383"/>
        <v/>
      </c>
    </row>
    <row r="8166" spans="1:10" x14ac:dyDescent="0.25">
      <c r="A8166" s="2" t="s">
        <v>285</v>
      </c>
      <c r="B8166" s="2" t="s">
        <v>32</v>
      </c>
      <c r="C8166" s="7">
        <v>104.78313</v>
      </c>
      <c r="D8166" s="7">
        <v>123.32135</v>
      </c>
      <c r="E8166" s="8">
        <f t="shared" si="381"/>
        <v>0.17691989158941901</v>
      </c>
      <c r="F8166" s="7">
        <v>152.72263000000001</v>
      </c>
      <c r="G8166" s="8">
        <f t="shared" si="382"/>
        <v>-0.19251423315588534</v>
      </c>
      <c r="H8166" s="7">
        <v>429.69562000000002</v>
      </c>
      <c r="I8166" s="7">
        <v>471.33031</v>
      </c>
      <c r="J8166" s="8">
        <f t="shared" si="383"/>
        <v>9.6893447505934427E-2</v>
      </c>
    </row>
    <row r="8167" spans="1:10" x14ac:dyDescent="0.25">
      <c r="A8167" s="2" t="s">
        <v>285</v>
      </c>
      <c r="B8167" s="2" t="s">
        <v>37</v>
      </c>
      <c r="C8167" s="7">
        <v>385.29025000000001</v>
      </c>
      <c r="D8167" s="7">
        <v>428.47095000000002</v>
      </c>
      <c r="E8167" s="8">
        <f t="shared" si="381"/>
        <v>0.11207317081083668</v>
      </c>
      <c r="F8167" s="7">
        <v>437.35705000000002</v>
      </c>
      <c r="G8167" s="8">
        <f t="shared" si="382"/>
        <v>-2.0317724385602087E-2</v>
      </c>
      <c r="H8167" s="7">
        <v>1699.15192</v>
      </c>
      <c r="I8167" s="7">
        <v>2121.3220700000002</v>
      </c>
      <c r="J8167" s="8">
        <f t="shared" si="383"/>
        <v>0.24845933140575216</v>
      </c>
    </row>
    <row r="8168" spans="1:10" x14ac:dyDescent="0.25">
      <c r="A8168" s="2" t="s">
        <v>285</v>
      </c>
      <c r="B8168" s="2" t="s">
        <v>38</v>
      </c>
      <c r="C8168" s="7">
        <v>798.60375999999997</v>
      </c>
      <c r="D8168" s="7">
        <v>583.20420999999999</v>
      </c>
      <c r="E8168" s="8">
        <f t="shared" si="381"/>
        <v>-0.26972018013038157</v>
      </c>
      <c r="F8168" s="7">
        <v>515.26226999999994</v>
      </c>
      <c r="G8168" s="8">
        <f t="shared" si="382"/>
        <v>0.13185894631873607</v>
      </c>
      <c r="H8168" s="7">
        <v>2250.8156800000002</v>
      </c>
      <c r="I8168" s="7">
        <v>3712.37131</v>
      </c>
      <c r="J8168" s="8">
        <f t="shared" si="383"/>
        <v>0.64934487660935414</v>
      </c>
    </row>
    <row r="8169" spans="1:10" x14ac:dyDescent="0.25">
      <c r="A8169" s="2" t="s">
        <v>285</v>
      </c>
      <c r="B8169" s="2" t="s">
        <v>39</v>
      </c>
      <c r="C8169" s="7">
        <v>0</v>
      </c>
      <c r="D8169" s="7">
        <v>0</v>
      </c>
      <c r="E8169" s="8" t="str">
        <f t="shared" si="381"/>
        <v/>
      </c>
      <c r="F8169" s="7">
        <v>0</v>
      </c>
      <c r="G8169" s="8" t="str">
        <f t="shared" si="382"/>
        <v/>
      </c>
      <c r="H8169" s="7">
        <v>0</v>
      </c>
      <c r="I8169" s="7">
        <v>0</v>
      </c>
      <c r="J8169" s="8" t="str">
        <f t="shared" si="383"/>
        <v/>
      </c>
    </row>
    <row r="8170" spans="1:10" x14ac:dyDescent="0.25">
      <c r="A8170" s="2" t="s">
        <v>285</v>
      </c>
      <c r="B8170" s="2" t="s">
        <v>41</v>
      </c>
      <c r="C8170" s="7">
        <v>29.138030000000001</v>
      </c>
      <c r="D8170" s="7">
        <v>46.071109999999997</v>
      </c>
      <c r="E8170" s="8">
        <f t="shared" si="381"/>
        <v>0.58113331615074859</v>
      </c>
      <c r="F8170" s="7">
        <v>14.877370000000001</v>
      </c>
      <c r="G8170" s="8">
        <f t="shared" si="382"/>
        <v>2.0967240849693187</v>
      </c>
      <c r="H8170" s="7">
        <v>143.63873000000001</v>
      </c>
      <c r="I8170" s="7">
        <v>87.060479999999998</v>
      </c>
      <c r="J8170" s="8">
        <f t="shared" si="383"/>
        <v>-0.39389271960285366</v>
      </c>
    </row>
    <row r="8171" spans="1:10" x14ac:dyDescent="0.25">
      <c r="A8171" s="2" t="s">
        <v>285</v>
      </c>
      <c r="B8171" s="2" t="s">
        <v>42</v>
      </c>
      <c r="C8171" s="7">
        <v>0</v>
      </c>
      <c r="D8171" s="7">
        <v>0</v>
      </c>
      <c r="E8171" s="8" t="str">
        <f t="shared" si="381"/>
        <v/>
      </c>
      <c r="F8171" s="7">
        <v>0</v>
      </c>
      <c r="G8171" s="8" t="str">
        <f t="shared" si="382"/>
        <v/>
      </c>
      <c r="H8171" s="7">
        <v>9.7480600000000006</v>
      </c>
      <c r="I8171" s="7">
        <v>0</v>
      </c>
      <c r="J8171" s="8">
        <f t="shared" si="383"/>
        <v>-1</v>
      </c>
    </row>
    <row r="8172" spans="1:10" x14ac:dyDescent="0.25">
      <c r="A8172" s="2" t="s">
        <v>285</v>
      </c>
      <c r="B8172" s="2" t="s">
        <v>43</v>
      </c>
      <c r="C8172" s="7">
        <v>33624.855349999998</v>
      </c>
      <c r="D8172" s="7">
        <v>34789.212800000001</v>
      </c>
      <c r="E8172" s="8">
        <f t="shared" si="381"/>
        <v>3.4627879819266072E-2</v>
      </c>
      <c r="F8172" s="7">
        <v>37206.268400000001</v>
      </c>
      <c r="G8172" s="8">
        <f t="shared" si="382"/>
        <v>-6.4963666176208079E-2</v>
      </c>
      <c r="H8172" s="7">
        <v>168073.42884000001</v>
      </c>
      <c r="I8172" s="7">
        <v>182524.17611999999</v>
      </c>
      <c r="J8172" s="8">
        <f t="shared" si="383"/>
        <v>8.5978773561861344E-2</v>
      </c>
    </row>
    <row r="8173" spans="1:10" x14ac:dyDescent="0.25">
      <c r="A8173" s="2" t="s">
        <v>285</v>
      </c>
      <c r="B8173" s="2" t="s">
        <v>44</v>
      </c>
      <c r="C8173" s="7">
        <v>4971.5996400000004</v>
      </c>
      <c r="D8173" s="7">
        <v>4693.5219399999996</v>
      </c>
      <c r="E8173" s="8">
        <f t="shared" si="381"/>
        <v>-5.5933244857987119E-2</v>
      </c>
      <c r="F8173" s="7">
        <v>3447.6122399999999</v>
      </c>
      <c r="G8173" s="8">
        <f t="shared" si="382"/>
        <v>0.36138336137244931</v>
      </c>
      <c r="H8173" s="7">
        <v>18504.249400000001</v>
      </c>
      <c r="I8173" s="7">
        <v>17568.910309999999</v>
      </c>
      <c r="J8173" s="8">
        <f t="shared" si="383"/>
        <v>-5.0547259160914737E-2</v>
      </c>
    </row>
    <row r="8174" spans="1:10" x14ac:dyDescent="0.25">
      <c r="A8174" s="2" t="s">
        <v>285</v>
      </c>
      <c r="B8174" s="2" t="s">
        <v>45</v>
      </c>
      <c r="C8174" s="7">
        <v>0</v>
      </c>
      <c r="D8174" s="7">
        <v>0</v>
      </c>
      <c r="E8174" s="8" t="str">
        <f t="shared" si="381"/>
        <v/>
      </c>
      <c r="F8174" s="7">
        <v>0</v>
      </c>
      <c r="G8174" s="8" t="str">
        <f t="shared" si="382"/>
        <v/>
      </c>
      <c r="H8174" s="7">
        <v>0</v>
      </c>
      <c r="I8174" s="7">
        <v>4.0446600000000004</v>
      </c>
      <c r="J8174" s="8" t="str">
        <f t="shared" si="383"/>
        <v/>
      </c>
    </row>
    <row r="8175" spans="1:10" x14ac:dyDescent="0.25">
      <c r="A8175" s="2" t="s">
        <v>285</v>
      </c>
      <c r="B8175" s="2" t="s">
        <v>46</v>
      </c>
      <c r="C8175" s="7">
        <v>28.258700000000001</v>
      </c>
      <c r="D8175" s="7">
        <v>34.826250000000002</v>
      </c>
      <c r="E8175" s="8">
        <f t="shared" si="381"/>
        <v>0.23240807255818563</v>
      </c>
      <c r="F8175" s="7">
        <v>36.872259999999997</v>
      </c>
      <c r="G8175" s="8">
        <f t="shared" si="382"/>
        <v>-5.5489140074408083E-2</v>
      </c>
      <c r="H8175" s="7">
        <v>125.45363999999999</v>
      </c>
      <c r="I8175" s="7">
        <v>131.74294</v>
      </c>
      <c r="J8175" s="8">
        <f t="shared" si="383"/>
        <v>5.0132463274879857E-2</v>
      </c>
    </row>
    <row r="8176" spans="1:10" x14ac:dyDescent="0.25">
      <c r="A8176" s="2" t="s">
        <v>285</v>
      </c>
      <c r="B8176" s="2" t="s">
        <v>47</v>
      </c>
      <c r="C8176" s="7">
        <v>0</v>
      </c>
      <c r="D8176" s="7">
        <v>0</v>
      </c>
      <c r="E8176" s="8" t="str">
        <f t="shared" si="381"/>
        <v/>
      </c>
      <c r="F8176" s="7">
        <v>0</v>
      </c>
      <c r="G8176" s="8" t="str">
        <f t="shared" si="382"/>
        <v/>
      </c>
      <c r="H8176" s="7">
        <v>0</v>
      </c>
      <c r="I8176" s="7">
        <v>0</v>
      </c>
      <c r="J8176" s="8" t="str">
        <f t="shared" si="383"/>
        <v/>
      </c>
    </row>
    <row r="8177" spans="1:10" x14ac:dyDescent="0.25">
      <c r="A8177" s="2" t="s">
        <v>285</v>
      </c>
      <c r="B8177" s="2" t="s">
        <v>48</v>
      </c>
      <c r="C8177" s="7">
        <v>365.52105999999998</v>
      </c>
      <c r="D8177" s="7">
        <v>434.47134999999997</v>
      </c>
      <c r="E8177" s="8">
        <f t="shared" si="381"/>
        <v>0.18863561514075267</v>
      </c>
      <c r="F8177" s="7">
        <v>458.97746999999998</v>
      </c>
      <c r="G8177" s="8">
        <f t="shared" si="382"/>
        <v>-5.3392860438225886E-2</v>
      </c>
      <c r="H8177" s="7">
        <v>1843.21856</v>
      </c>
      <c r="I8177" s="7">
        <v>2164.0603099999998</v>
      </c>
      <c r="J8177" s="8">
        <f t="shared" si="383"/>
        <v>0.17406603696525269</v>
      </c>
    </row>
    <row r="8178" spans="1:10" x14ac:dyDescent="0.25">
      <c r="A8178" s="2" t="s">
        <v>285</v>
      </c>
      <c r="B8178" s="2" t="s">
        <v>51</v>
      </c>
      <c r="C8178" s="7">
        <v>98.56</v>
      </c>
      <c r="D8178" s="7">
        <v>0</v>
      </c>
      <c r="E8178" s="8">
        <f t="shared" si="381"/>
        <v>-1</v>
      </c>
      <c r="F8178" s="7">
        <v>0</v>
      </c>
      <c r="G8178" s="8" t="str">
        <f t="shared" si="382"/>
        <v/>
      </c>
      <c r="H8178" s="7">
        <v>98.56</v>
      </c>
      <c r="I8178" s="7">
        <v>0</v>
      </c>
      <c r="J8178" s="8">
        <f t="shared" si="383"/>
        <v>-1</v>
      </c>
    </row>
    <row r="8179" spans="1:10" x14ac:dyDescent="0.25">
      <c r="A8179" s="2" t="s">
        <v>285</v>
      </c>
      <c r="B8179" s="2" t="s">
        <v>52</v>
      </c>
      <c r="C8179" s="7">
        <v>48.587029999999999</v>
      </c>
      <c r="D8179" s="7">
        <v>84.546340000000001</v>
      </c>
      <c r="E8179" s="8">
        <f t="shared" si="381"/>
        <v>0.74010101049601107</v>
      </c>
      <c r="F8179" s="7">
        <v>0</v>
      </c>
      <c r="G8179" s="8" t="str">
        <f t="shared" si="382"/>
        <v/>
      </c>
      <c r="H8179" s="7">
        <v>468.54372000000001</v>
      </c>
      <c r="I8179" s="7">
        <v>439.50348000000002</v>
      </c>
      <c r="J8179" s="8">
        <f t="shared" si="383"/>
        <v>-6.1979787073018433E-2</v>
      </c>
    </row>
    <row r="8180" spans="1:10" x14ac:dyDescent="0.25">
      <c r="A8180" s="2" t="s">
        <v>285</v>
      </c>
      <c r="B8180" s="2" t="s">
        <v>53</v>
      </c>
      <c r="C8180" s="7">
        <v>364.42815999999999</v>
      </c>
      <c r="D8180" s="7">
        <v>163.72841</v>
      </c>
      <c r="E8180" s="8">
        <f t="shared" si="381"/>
        <v>-0.55072514154778818</v>
      </c>
      <c r="F8180" s="7">
        <v>0</v>
      </c>
      <c r="G8180" s="8" t="str">
        <f t="shared" si="382"/>
        <v/>
      </c>
      <c r="H8180" s="7">
        <v>1725.4779699999999</v>
      </c>
      <c r="I8180" s="7">
        <v>973.37879999999996</v>
      </c>
      <c r="J8180" s="8">
        <f t="shared" si="383"/>
        <v>-0.43587874378946723</v>
      </c>
    </row>
    <row r="8181" spans="1:10" x14ac:dyDescent="0.25">
      <c r="A8181" s="2" t="s">
        <v>285</v>
      </c>
      <c r="B8181" s="2" t="s">
        <v>54</v>
      </c>
      <c r="C8181" s="7">
        <v>8414.0327600000001</v>
      </c>
      <c r="D8181" s="7">
        <v>9840.5975699999999</v>
      </c>
      <c r="E8181" s="8">
        <f t="shared" si="381"/>
        <v>0.16954590630807087</v>
      </c>
      <c r="F8181" s="7">
        <v>9045.7201399999994</v>
      </c>
      <c r="G8181" s="8">
        <f t="shared" si="382"/>
        <v>8.7873316629050624E-2</v>
      </c>
      <c r="H8181" s="7">
        <v>37314.350859999999</v>
      </c>
      <c r="I8181" s="7">
        <v>45537.180809999998</v>
      </c>
      <c r="J8181" s="8">
        <f t="shared" si="383"/>
        <v>0.22036642097436721</v>
      </c>
    </row>
    <row r="8182" spans="1:10" x14ac:dyDescent="0.25">
      <c r="A8182" s="2" t="s">
        <v>285</v>
      </c>
      <c r="B8182" s="2" t="s">
        <v>55</v>
      </c>
      <c r="C8182" s="7">
        <v>386.78282999999999</v>
      </c>
      <c r="D8182" s="7">
        <v>512.02346999999997</v>
      </c>
      <c r="E8182" s="8">
        <f t="shared" si="381"/>
        <v>0.32380092983962072</v>
      </c>
      <c r="F8182" s="7">
        <v>411.74331999999998</v>
      </c>
      <c r="G8182" s="8">
        <f t="shared" si="382"/>
        <v>0.24355015644212519</v>
      </c>
      <c r="H8182" s="7">
        <v>1890.2084299999999</v>
      </c>
      <c r="I8182" s="7">
        <v>2387.4744799999999</v>
      </c>
      <c r="J8182" s="8">
        <f t="shared" si="383"/>
        <v>0.2630747181674562</v>
      </c>
    </row>
    <row r="8183" spans="1:10" x14ac:dyDescent="0.25">
      <c r="A8183" s="2" t="s">
        <v>285</v>
      </c>
      <c r="B8183" s="2" t="s">
        <v>56</v>
      </c>
      <c r="C8183" s="7">
        <v>996.86683000000005</v>
      </c>
      <c r="D8183" s="7">
        <v>1369.29043</v>
      </c>
      <c r="E8183" s="8">
        <f t="shared" si="381"/>
        <v>0.37359413393261365</v>
      </c>
      <c r="F8183" s="7">
        <v>742.52634</v>
      </c>
      <c r="G8183" s="8">
        <f t="shared" si="382"/>
        <v>0.84409677641873282</v>
      </c>
      <c r="H8183" s="7">
        <v>5681.7697600000001</v>
      </c>
      <c r="I8183" s="7">
        <v>5113.8712400000004</v>
      </c>
      <c r="J8183" s="8">
        <f t="shared" si="383"/>
        <v>-9.9950991326336225E-2</v>
      </c>
    </row>
    <row r="8184" spans="1:10" x14ac:dyDescent="0.25">
      <c r="A8184" s="2" t="s">
        <v>285</v>
      </c>
      <c r="B8184" s="2" t="s">
        <v>57</v>
      </c>
      <c r="C8184" s="7">
        <v>0</v>
      </c>
      <c r="D8184" s="7">
        <v>0</v>
      </c>
      <c r="E8184" s="8" t="str">
        <f t="shared" si="381"/>
        <v/>
      </c>
      <c r="F8184" s="7">
        <v>0</v>
      </c>
      <c r="G8184" s="8" t="str">
        <f t="shared" si="382"/>
        <v/>
      </c>
      <c r="H8184" s="7">
        <v>33.449080000000002</v>
      </c>
      <c r="I8184" s="7">
        <v>0</v>
      </c>
      <c r="J8184" s="8">
        <f t="shared" si="383"/>
        <v>-1</v>
      </c>
    </row>
    <row r="8185" spans="1:10" x14ac:dyDescent="0.25">
      <c r="A8185" s="2" t="s">
        <v>285</v>
      </c>
      <c r="B8185" s="2" t="s">
        <v>58</v>
      </c>
      <c r="C8185" s="7">
        <v>910.77125999999998</v>
      </c>
      <c r="D8185" s="7">
        <v>1211.0522100000001</v>
      </c>
      <c r="E8185" s="8">
        <f t="shared" si="381"/>
        <v>0.32969963281450054</v>
      </c>
      <c r="F8185" s="7">
        <v>1019.59468</v>
      </c>
      <c r="G8185" s="8">
        <f t="shared" si="382"/>
        <v>0.18777807863807205</v>
      </c>
      <c r="H8185" s="7">
        <v>4608.4096799999998</v>
      </c>
      <c r="I8185" s="7">
        <v>6665.2815700000001</v>
      </c>
      <c r="J8185" s="8">
        <f t="shared" si="383"/>
        <v>0.44633008626090742</v>
      </c>
    </row>
    <row r="8186" spans="1:10" x14ac:dyDescent="0.25">
      <c r="A8186" s="2" t="s">
        <v>285</v>
      </c>
      <c r="B8186" s="2" t="s">
        <v>59</v>
      </c>
      <c r="C8186" s="7">
        <v>0</v>
      </c>
      <c r="D8186" s="7">
        <v>0</v>
      </c>
      <c r="E8186" s="8" t="str">
        <f t="shared" si="381"/>
        <v/>
      </c>
      <c r="F8186" s="7">
        <v>0</v>
      </c>
      <c r="G8186" s="8" t="str">
        <f t="shared" si="382"/>
        <v/>
      </c>
      <c r="H8186" s="7">
        <v>62.69753</v>
      </c>
      <c r="I8186" s="7">
        <v>0</v>
      </c>
      <c r="J8186" s="8">
        <f t="shared" si="383"/>
        <v>-1</v>
      </c>
    </row>
    <row r="8187" spans="1:10" x14ac:dyDescent="0.25">
      <c r="A8187" s="2" t="s">
        <v>285</v>
      </c>
      <c r="B8187" s="2" t="s">
        <v>60</v>
      </c>
      <c r="C8187" s="7">
        <v>382.69236000000001</v>
      </c>
      <c r="D8187" s="7">
        <v>160.40634</v>
      </c>
      <c r="E8187" s="8">
        <f t="shared" si="381"/>
        <v>-0.58084781206502267</v>
      </c>
      <c r="F8187" s="7">
        <v>877.69641000000001</v>
      </c>
      <c r="G8187" s="8">
        <f t="shared" si="382"/>
        <v>-0.81724165876444688</v>
      </c>
      <c r="H8187" s="7">
        <v>1760.7887800000001</v>
      </c>
      <c r="I8187" s="7">
        <v>2699.1824200000001</v>
      </c>
      <c r="J8187" s="8">
        <f t="shared" si="383"/>
        <v>0.53293935687164029</v>
      </c>
    </row>
    <row r="8188" spans="1:10" x14ac:dyDescent="0.25">
      <c r="A8188" s="2" t="s">
        <v>285</v>
      </c>
      <c r="B8188" s="2" t="s">
        <v>61</v>
      </c>
      <c r="C8188" s="7">
        <v>0</v>
      </c>
      <c r="D8188" s="7">
        <v>0</v>
      </c>
      <c r="E8188" s="8" t="str">
        <f t="shared" si="381"/>
        <v/>
      </c>
      <c r="F8188" s="7">
        <v>8.8076100000000004</v>
      </c>
      <c r="G8188" s="8">
        <f t="shared" si="382"/>
        <v>-1</v>
      </c>
      <c r="H8188" s="7">
        <v>83.606939999999994</v>
      </c>
      <c r="I8188" s="7">
        <v>8.8076100000000004</v>
      </c>
      <c r="J8188" s="8">
        <f t="shared" si="383"/>
        <v>-0.89465455858090248</v>
      </c>
    </row>
    <row r="8189" spans="1:10" x14ac:dyDescent="0.25">
      <c r="A8189" s="2" t="s">
        <v>285</v>
      </c>
      <c r="B8189" s="2" t="s">
        <v>64</v>
      </c>
      <c r="C8189" s="7">
        <v>0</v>
      </c>
      <c r="D8189" s="7">
        <v>0</v>
      </c>
      <c r="E8189" s="8" t="str">
        <f t="shared" si="381"/>
        <v/>
      </c>
      <c r="F8189" s="7">
        <v>0</v>
      </c>
      <c r="G8189" s="8" t="str">
        <f t="shared" si="382"/>
        <v/>
      </c>
      <c r="H8189" s="7">
        <v>0</v>
      </c>
      <c r="I8189" s="7">
        <v>9.1793700000000005</v>
      </c>
      <c r="J8189" s="8" t="str">
        <f t="shared" si="383"/>
        <v/>
      </c>
    </row>
    <row r="8190" spans="1:10" x14ac:dyDescent="0.25">
      <c r="A8190" s="2" t="s">
        <v>285</v>
      </c>
      <c r="B8190" s="2" t="s">
        <v>65</v>
      </c>
      <c r="C8190" s="7">
        <v>9.8060600000000004</v>
      </c>
      <c r="D8190" s="7">
        <v>0</v>
      </c>
      <c r="E8190" s="8">
        <f t="shared" si="381"/>
        <v>-1</v>
      </c>
      <c r="F8190" s="7">
        <v>6.2904</v>
      </c>
      <c r="G8190" s="8">
        <f t="shared" si="382"/>
        <v>-1</v>
      </c>
      <c r="H8190" s="7">
        <v>20.853490000000001</v>
      </c>
      <c r="I8190" s="7">
        <v>12.04148</v>
      </c>
      <c r="J8190" s="8">
        <f t="shared" si="383"/>
        <v>-0.42256763735950198</v>
      </c>
    </row>
    <row r="8191" spans="1:10" x14ac:dyDescent="0.25">
      <c r="A8191" s="2" t="s">
        <v>285</v>
      </c>
      <c r="B8191" s="2" t="s">
        <v>68</v>
      </c>
      <c r="C8191" s="7">
        <v>691.77940000000001</v>
      </c>
      <c r="D8191" s="7">
        <v>286.63832000000002</v>
      </c>
      <c r="E8191" s="8">
        <f t="shared" si="381"/>
        <v>-0.58565068575329071</v>
      </c>
      <c r="F8191" s="7">
        <v>31.470230000000001</v>
      </c>
      <c r="G8191" s="8">
        <f t="shared" si="382"/>
        <v>8.1082372133918312</v>
      </c>
      <c r="H8191" s="7">
        <v>770.75283999999999</v>
      </c>
      <c r="I8191" s="7">
        <v>565.19647999999995</v>
      </c>
      <c r="J8191" s="8">
        <f t="shared" si="383"/>
        <v>-0.26669555962972524</v>
      </c>
    </row>
    <row r="8192" spans="1:10" x14ac:dyDescent="0.25">
      <c r="A8192" s="2" t="s">
        <v>285</v>
      </c>
      <c r="B8192" s="2" t="s">
        <v>69</v>
      </c>
      <c r="C8192" s="7">
        <v>33.669780000000003</v>
      </c>
      <c r="D8192" s="7">
        <v>161.70982000000001</v>
      </c>
      <c r="E8192" s="8">
        <f t="shared" si="381"/>
        <v>3.8028178384295943</v>
      </c>
      <c r="F8192" s="7">
        <v>83.393289999999993</v>
      </c>
      <c r="G8192" s="8">
        <f t="shared" si="382"/>
        <v>0.93912268001418364</v>
      </c>
      <c r="H8192" s="7">
        <v>229.14155</v>
      </c>
      <c r="I8192" s="7">
        <v>378.08201000000003</v>
      </c>
      <c r="J8192" s="8">
        <f t="shared" si="383"/>
        <v>0.64999324653254731</v>
      </c>
    </row>
    <row r="8193" spans="1:10" x14ac:dyDescent="0.25">
      <c r="A8193" s="2" t="s">
        <v>285</v>
      </c>
      <c r="B8193" s="2" t="s">
        <v>70</v>
      </c>
      <c r="C8193" s="7">
        <v>0</v>
      </c>
      <c r="D8193" s="7">
        <v>0</v>
      </c>
      <c r="E8193" s="8" t="str">
        <f t="shared" si="381"/>
        <v/>
      </c>
      <c r="F8193" s="7">
        <v>0</v>
      </c>
      <c r="G8193" s="8" t="str">
        <f t="shared" si="382"/>
        <v/>
      </c>
      <c r="H8193" s="7">
        <v>0</v>
      </c>
      <c r="I8193" s="7">
        <v>0</v>
      </c>
      <c r="J8193" s="8" t="str">
        <f t="shared" si="383"/>
        <v/>
      </c>
    </row>
    <row r="8194" spans="1:10" x14ac:dyDescent="0.25">
      <c r="A8194" s="2" t="s">
        <v>285</v>
      </c>
      <c r="B8194" s="2" t="s">
        <v>71</v>
      </c>
      <c r="C8194" s="7">
        <v>7.1949100000000001</v>
      </c>
      <c r="D8194" s="7">
        <v>5.7944399999999998</v>
      </c>
      <c r="E8194" s="8">
        <f t="shared" si="381"/>
        <v>-0.19464732706871946</v>
      </c>
      <c r="F8194" s="7">
        <v>0</v>
      </c>
      <c r="G8194" s="8" t="str">
        <f t="shared" si="382"/>
        <v/>
      </c>
      <c r="H8194" s="7">
        <v>81.897009999999995</v>
      </c>
      <c r="I8194" s="7">
        <v>72.920060000000007</v>
      </c>
      <c r="J8194" s="8">
        <f t="shared" si="383"/>
        <v>-0.10961267084109649</v>
      </c>
    </row>
    <row r="8195" spans="1:10" x14ac:dyDescent="0.25">
      <c r="A8195" s="2" t="s">
        <v>285</v>
      </c>
      <c r="B8195" s="2" t="s">
        <v>72</v>
      </c>
      <c r="C8195" s="7">
        <v>19.092890000000001</v>
      </c>
      <c r="D8195" s="7">
        <v>35.518380000000001</v>
      </c>
      <c r="E8195" s="8">
        <f t="shared" si="381"/>
        <v>0.86029354382704759</v>
      </c>
      <c r="F8195" s="7">
        <v>28.736149999999999</v>
      </c>
      <c r="G8195" s="8">
        <f t="shared" si="382"/>
        <v>0.23601735096733556</v>
      </c>
      <c r="H8195" s="7">
        <v>80.505920000000003</v>
      </c>
      <c r="I8195" s="7">
        <v>123.98027</v>
      </c>
      <c r="J8195" s="8">
        <f t="shared" si="383"/>
        <v>0.54001432441241581</v>
      </c>
    </row>
    <row r="8196" spans="1:10" x14ac:dyDescent="0.25">
      <c r="A8196" s="2" t="s">
        <v>285</v>
      </c>
      <c r="B8196" s="2" t="s">
        <v>73</v>
      </c>
      <c r="C8196" s="7">
        <v>0</v>
      </c>
      <c r="D8196" s="7">
        <v>22.229179999999999</v>
      </c>
      <c r="E8196" s="8" t="str">
        <f t="shared" si="381"/>
        <v/>
      </c>
      <c r="F8196" s="7">
        <v>25.87426</v>
      </c>
      <c r="G8196" s="8">
        <f t="shared" si="382"/>
        <v>-0.14087668594193614</v>
      </c>
      <c r="H8196" s="7">
        <v>0</v>
      </c>
      <c r="I8196" s="7">
        <v>110.23913</v>
      </c>
      <c r="J8196" s="8" t="str">
        <f t="shared" si="383"/>
        <v/>
      </c>
    </row>
    <row r="8197" spans="1:10" x14ac:dyDescent="0.25">
      <c r="A8197" s="2" t="s">
        <v>285</v>
      </c>
      <c r="B8197" s="2" t="s">
        <v>74</v>
      </c>
      <c r="C8197" s="7">
        <v>0</v>
      </c>
      <c r="D8197" s="7">
        <v>0</v>
      </c>
      <c r="E8197" s="8" t="str">
        <f t="shared" ref="E8197:E8260" si="384">IF(C8197=0,"",(D8197/C8197-1))</f>
        <v/>
      </c>
      <c r="F8197" s="7">
        <v>0</v>
      </c>
      <c r="G8197" s="8" t="str">
        <f t="shared" ref="G8197:G8260" si="385">IF(F8197=0,"",(D8197/F8197-1))</f>
        <v/>
      </c>
      <c r="H8197" s="7">
        <v>47.561349999999997</v>
      </c>
      <c r="I8197" s="7">
        <v>138.76373000000001</v>
      </c>
      <c r="J8197" s="8">
        <f t="shared" ref="J8197:J8260" si="386">IF(H8197=0,"",(I8197/H8197-1))</f>
        <v>1.9175734078195852</v>
      </c>
    </row>
    <row r="8198" spans="1:10" x14ac:dyDescent="0.25">
      <c r="A8198" s="2" t="s">
        <v>285</v>
      </c>
      <c r="B8198" s="2" t="s">
        <v>75</v>
      </c>
      <c r="C8198" s="7">
        <v>2350.6617000000001</v>
      </c>
      <c r="D8198" s="7">
        <v>1726.79566</v>
      </c>
      <c r="E8198" s="8">
        <f t="shared" si="384"/>
        <v>-0.26540018072358096</v>
      </c>
      <c r="F8198" s="7">
        <v>1642.0658599999999</v>
      </c>
      <c r="G8198" s="8">
        <f t="shared" si="385"/>
        <v>5.1599513797820462E-2</v>
      </c>
      <c r="H8198" s="7">
        <v>6835.5741600000001</v>
      </c>
      <c r="I8198" s="7">
        <v>7029.0106500000002</v>
      </c>
      <c r="J8198" s="8">
        <f t="shared" si="386"/>
        <v>2.8298499214878037E-2</v>
      </c>
    </row>
    <row r="8199" spans="1:10" x14ac:dyDescent="0.25">
      <c r="A8199" s="2" t="s">
        <v>285</v>
      </c>
      <c r="B8199" s="2" t="s">
        <v>76</v>
      </c>
      <c r="C8199" s="7">
        <v>0</v>
      </c>
      <c r="D8199" s="7">
        <v>0</v>
      </c>
      <c r="E8199" s="8" t="str">
        <f t="shared" si="384"/>
        <v/>
      </c>
      <c r="F8199" s="7">
        <v>0</v>
      </c>
      <c r="G8199" s="8" t="str">
        <f t="shared" si="385"/>
        <v/>
      </c>
      <c r="H8199" s="7">
        <v>2.6550699999999998</v>
      </c>
      <c r="I8199" s="7">
        <v>0</v>
      </c>
      <c r="J8199" s="8">
        <f t="shared" si="386"/>
        <v>-1</v>
      </c>
    </row>
    <row r="8200" spans="1:10" x14ac:dyDescent="0.25">
      <c r="A8200" s="2" t="s">
        <v>285</v>
      </c>
      <c r="B8200" s="2" t="s">
        <v>77</v>
      </c>
      <c r="C8200" s="7">
        <v>0.74339999999999995</v>
      </c>
      <c r="D8200" s="7">
        <v>19.619959999999999</v>
      </c>
      <c r="E8200" s="8">
        <f t="shared" si="384"/>
        <v>25.392198009147162</v>
      </c>
      <c r="F8200" s="7">
        <v>0</v>
      </c>
      <c r="G8200" s="8" t="str">
        <f t="shared" si="385"/>
        <v/>
      </c>
      <c r="H8200" s="7">
        <v>1.4112</v>
      </c>
      <c r="I8200" s="7">
        <v>19.619959999999999</v>
      </c>
      <c r="J8200" s="8">
        <f t="shared" si="386"/>
        <v>12.903032879818593</v>
      </c>
    </row>
    <row r="8201" spans="1:10" x14ac:dyDescent="0.25">
      <c r="A8201" s="2" t="s">
        <v>285</v>
      </c>
      <c r="B8201" s="2" t="s">
        <v>78</v>
      </c>
      <c r="C8201" s="7">
        <v>26.72383</v>
      </c>
      <c r="D8201" s="7">
        <v>0</v>
      </c>
      <c r="E8201" s="8">
        <f t="shared" si="384"/>
        <v>-1</v>
      </c>
      <c r="F8201" s="7">
        <v>0</v>
      </c>
      <c r="G8201" s="8" t="str">
        <f t="shared" si="385"/>
        <v/>
      </c>
      <c r="H8201" s="7">
        <v>169.67617000000001</v>
      </c>
      <c r="I8201" s="7">
        <v>30.215350000000001</v>
      </c>
      <c r="J8201" s="8">
        <f t="shared" si="386"/>
        <v>-0.8219234321472485</v>
      </c>
    </row>
    <row r="8202" spans="1:10" x14ac:dyDescent="0.25">
      <c r="A8202" s="2" t="s">
        <v>285</v>
      </c>
      <c r="B8202" s="2" t="s">
        <v>80</v>
      </c>
      <c r="C8202" s="7">
        <v>0</v>
      </c>
      <c r="D8202" s="7">
        <v>43.164859999999997</v>
      </c>
      <c r="E8202" s="8" t="str">
        <f t="shared" si="384"/>
        <v/>
      </c>
      <c r="F8202" s="7">
        <v>29.952290000000001</v>
      </c>
      <c r="G8202" s="8">
        <f t="shared" si="385"/>
        <v>0.44112052868077845</v>
      </c>
      <c r="H8202" s="7">
        <v>346.53791999999999</v>
      </c>
      <c r="I8202" s="7">
        <v>584.45662000000004</v>
      </c>
      <c r="J8202" s="8">
        <f t="shared" si="386"/>
        <v>0.68655891972803462</v>
      </c>
    </row>
    <row r="8203" spans="1:10" x14ac:dyDescent="0.25">
      <c r="A8203" s="2" t="s">
        <v>285</v>
      </c>
      <c r="B8203" s="2" t="s">
        <v>81</v>
      </c>
      <c r="C8203" s="7">
        <v>0</v>
      </c>
      <c r="D8203" s="7">
        <v>0</v>
      </c>
      <c r="E8203" s="8" t="str">
        <f t="shared" si="384"/>
        <v/>
      </c>
      <c r="F8203" s="7">
        <v>0</v>
      </c>
      <c r="G8203" s="8" t="str">
        <f t="shared" si="385"/>
        <v/>
      </c>
      <c r="H8203" s="7">
        <v>0</v>
      </c>
      <c r="I8203" s="7">
        <v>0</v>
      </c>
      <c r="J8203" s="8" t="str">
        <f t="shared" si="386"/>
        <v/>
      </c>
    </row>
    <row r="8204" spans="1:10" x14ac:dyDescent="0.25">
      <c r="A8204" s="2" t="s">
        <v>285</v>
      </c>
      <c r="B8204" s="2" t="s">
        <v>82</v>
      </c>
      <c r="C8204" s="7">
        <v>0</v>
      </c>
      <c r="D8204" s="7">
        <v>8.8524700000000003</v>
      </c>
      <c r="E8204" s="8" t="str">
        <f t="shared" si="384"/>
        <v/>
      </c>
      <c r="F8204" s="7">
        <v>0</v>
      </c>
      <c r="G8204" s="8" t="str">
        <f t="shared" si="385"/>
        <v/>
      </c>
      <c r="H8204" s="7">
        <v>12.96993</v>
      </c>
      <c r="I8204" s="7">
        <v>8.8524700000000003</v>
      </c>
      <c r="J8204" s="8">
        <f t="shared" si="386"/>
        <v>-0.31746200634853072</v>
      </c>
    </row>
    <row r="8205" spans="1:10" s="4" customFormat="1" x14ac:dyDescent="0.25">
      <c r="A8205" s="4" t="s">
        <v>285</v>
      </c>
      <c r="B8205" s="4" t="s">
        <v>83</v>
      </c>
      <c r="C8205" s="9">
        <v>70530.541769999996</v>
      </c>
      <c r="D8205" s="9">
        <v>127581.28335</v>
      </c>
      <c r="E8205" s="10">
        <f t="shared" si="384"/>
        <v>0.80887995680002556</v>
      </c>
      <c r="F8205" s="9">
        <v>100420.00169999999</v>
      </c>
      <c r="G8205" s="10">
        <f t="shared" si="385"/>
        <v>0.27047680930282247</v>
      </c>
      <c r="H8205" s="9">
        <v>323053.71266999998</v>
      </c>
      <c r="I8205" s="9">
        <v>560876.11895000003</v>
      </c>
      <c r="J8205" s="10">
        <f t="shared" si="386"/>
        <v>0.73616985953953762</v>
      </c>
    </row>
    <row r="8206" spans="1:10" x14ac:dyDescent="0.25">
      <c r="A8206" s="2" t="s">
        <v>286</v>
      </c>
      <c r="B8206" s="2" t="s">
        <v>8</v>
      </c>
      <c r="C8206" s="7">
        <v>1641.50884</v>
      </c>
      <c r="D8206" s="7">
        <v>1483.4079400000001</v>
      </c>
      <c r="E8206" s="8">
        <f t="shared" si="384"/>
        <v>-9.6314376229615584E-2</v>
      </c>
      <c r="F8206" s="7">
        <v>986.56442000000004</v>
      </c>
      <c r="G8206" s="8">
        <f t="shared" si="385"/>
        <v>0.50360980988955584</v>
      </c>
      <c r="H8206" s="7">
        <v>7091.2316199999996</v>
      </c>
      <c r="I8206" s="7">
        <v>6866.2701500000003</v>
      </c>
      <c r="J8206" s="8">
        <f t="shared" si="386"/>
        <v>-3.1723892555634681E-2</v>
      </c>
    </row>
    <row r="8207" spans="1:10" x14ac:dyDescent="0.25">
      <c r="A8207" s="2" t="s">
        <v>286</v>
      </c>
      <c r="B8207" s="2" t="s">
        <v>9</v>
      </c>
      <c r="C8207" s="7">
        <v>56.274949999999997</v>
      </c>
      <c r="D8207" s="7">
        <v>0</v>
      </c>
      <c r="E8207" s="8">
        <f t="shared" si="384"/>
        <v>-1</v>
      </c>
      <c r="F8207" s="7">
        <v>0</v>
      </c>
      <c r="G8207" s="8" t="str">
        <f t="shared" si="385"/>
        <v/>
      </c>
      <c r="H8207" s="7">
        <v>172.04247000000001</v>
      </c>
      <c r="I8207" s="7">
        <v>70.9529</v>
      </c>
      <c r="J8207" s="8">
        <f t="shared" si="386"/>
        <v>-0.58758497247801666</v>
      </c>
    </row>
    <row r="8208" spans="1:10" x14ac:dyDescent="0.25">
      <c r="A8208" s="2" t="s">
        <v>286</v>
      </c>
      <c r="B8208" s="2" t="s">
        <v>10</v>
      </c>
      <c r="C8208" s="7">
        <v>10.692</v>
      </c>
      <c r="D8208" s="7">
        <v>0</v>
      </c>
      <c r="E8208" s="8">
        <f t="shared" si="384"/>
        <v>-1</v>
      </c>
      <c r="F8208" s="7">
        <v>68.43974</v>
      </c>
      <c r="G8208" s="8">
        <f t="shared" si="385"/>
        <v>-1</v>
      </c>
      <c r="H8208" s="7">
        <v>229.57588999999999</v>
      </c>
      <c r="I8208" s="7">
        <v>119.30674999999999</v>
      </c>
      <c r="J8208" s="8">
        <f t="shared" si="386"/>
        <v>-0.48031672663884695</v>
      </c>
    </row>
    <row r="8209" spans="1:10" x14ac:dyDescent="0.25">
      <c r="A8209" s="2" t="s">
        <v>286</v>
      </c>
      <c r="B8209" s="2" t="s">
        <v>12</v>
      </c>
      <c r="C8209" s="7">
        <v>0</v>
      </c>
      <c r="D8209" s="7">
        <v>43.428420000000003</v>
      </c>
      <c r="E8209" s="8" t="str">
        <f t="shared" si="384"/>
        <v/>
      </c>
      <c r="F8209" s="7">
        <v>0</v>
      </c>
      <c r="G8209" s="8" t="str">
        <f t="shared" si="385"/>
        <v/>
      </c>
      <c r="H8209" s="7">
        <v>29.400980000000001</v>
      </c>
      <c r="I8209" s="7">
        <v>90.076229999999995</v>
      </c>
      <c r="J8209" s="8">
        <f t="shared" si="386"/>
        <v>2.0637152230980051</v>
      </c>
    </row>
    <row r="8210" spans="1:10" x14ac:dyDescent="0.25">
      <c r="A8210" s="2" t="s">
        <v>286</v>
      </c>
      <c r="B8210" s="2" t="s">
        <v>14</v>
      </c>
      <c r="C8210" s="7">
        <v>3835.31853</v>
      </c>
      <c r="D8210" s="7">
        <v>8096.5986199999998</v>
      </c>
      <c r="E8210" s="8">
        <f t="shared" si="384"/>
        <v>1.1110628899967794</v>
      </c>
      <c r="F8210" s="7">
        <v>3520.3965800000001</v>
      </c>
      <c r="G8210" s="8">
        <f t="shared" si="385"/>
        <v>1.299910943556251</v>
      </c>
      <c r="H8210" s="7">
        <v>19995.692849999999</v>
      </c>
      <c r="I8210" s="7">
        <v>21367.357110000001</v>
      </c>
      <c r="J8210" s="8">
        <f t="shared" si="386"/>
        <v>6.8597986090789709E-2</v>
      </c>
    </row>
    <row r="8211" spans="1:10" x14ac:dyDescent="0.25">
      <c r="A8211" s="2" t="s">
        <v>286</v>
      </c>
      <c r="B8211" s="2" t="s">
        <v>15</v>
      </c>
      <c r="C8211" s="7">
        <v>226.35588000000001</v>
      </c>
      <c r="D8211" s="7">
        <v>145.69791000000001</v>
      </c>
      <c r="E8211" s="8">
        <f t="shared" si="384"/>
        <v>-0.35633255915419559</v>
      </c>
      <c r="F8211" s="7">
        <v>168.37741</v>
      </c>
      <c r="G8211" s="8">
        <f t="shared" si="385"/>
        <v>-0.13469443436622519</v>
      </c>
      <c r="H8211" s="7">
        <v>1116.11961</v>
      </c>
      <c r="I8211" s="7">
        <v>825.39850999999999</v>
      </c>
      <c r="J8211" s="8">
        <f t="shared" si="386"/>
        <v>-0.2604748607543953</v>
      </c>
    </row>
    <row r="8212" spans="1:10" x14ac:dyDescent="0.25">
      <c r="A8212" s="2" t="s">
        <v>286</v>
      </c>
      <c r="B8212" s="2" t="s">
        <v>17</v>
      </c>
      <c r="C8212" s="7">
        <v>100.31683</v>
      </c>
      <c r="D8212" s="7">
        <v>84.523700000000005</v>
      </c>
      <c r="E8212" s="8">
        <f t="shared" si="384"/>
        <v>-0.1574325065893728</v>
      </c>
      <c r="F8212" s="7">
        <v>160.93960000000001</v>
      </c>
      <c r="G8212" s="8">
        <f t="shared" si="385"/>
        <v>-0.47481104712575406</v>
      </c>
      <c r="H8212" s="7">
        <v>676.04076999999995</v>
      </c>
      <c r="I8212" s="7">
        <v>465.29054000000002</v>
      </c>
      <c r="J8212" s="8">
        <f t="shared" si="386"/>
        <v>-0.3117418939097415</v>
      </c>
    </row>
    <row r="8213" spans="1:10" x14ac:dyDescent="0.25">
      <c r="A8213" s="2" t="s">
        <v>286</v>
      </c>
      <c r="B8213" s="2" t="s">
        <v>18</v>
      </c>
      <c r="C8213" s="7">
        <v>820.06374000000005</v>
      </c>
      <c r="D8213" s="7">
        <v>1038.56141</v>
      </c>
      <c r="E8213" s="8">
        <f t="shared" si="384"/>
        <v>0.26643986234533412</v>
      </c>
      <c r="F8213" s="7">
        <v>856.59649999999999</v>
      </c>
      <c r="G8213" s="8">
        <f t="shared" si="385"/>
        <v>0.21242780002019623</v>
      </c>
      <c r="H8213" s="7">
        <v>2311.5571599999998</v>
      </c>
      <c r="I8213" s="7">
        <v>3871.6202899999998</v>
      </c>
      <c r="J8213" s="8">
        <f t="shared" si="386"/>
        <v>0.67489705943503475</v>
      </c>
    </row>
    <row r="8214" spans="1:10" x14ac:dyDescent="0.25">
      <c r="A8214" s="2" t="s">
        <v>286</v>
      </c>
      <c r="B8214" s="2" t="s">
        <v>21</v>
      </c>
      <c r="C8214" s="7">
        <v>63.413809999999998</v>
      </c>
      <c r="D8214" s="7">
        <v>0</v>
      </c>
      <c r="E8214" s="8">
        <f t="shared" si="384"/>
        <v>-1</v>
      </c>
      <c r="F8214" s="7">
        <v>0</v>
      </c>
      <c r="G8214" s="8" t="str">
        <f t="shared" si="385"/>
        <v/>
      </c>
      <c r="H8214" s="7">
        <v>149.91446999999999</v>
      </c>
      <c r="I8214" s="7">
        <v>30.867380000000001</v>
      </c>
      <c r="J8214" s="8">
        <f t="shared" si="386"/>
        <v>-0.79410006252231691</v>
      </c>
    </row>
    <row r="8215" spans="1:10" x14ac:dyDescent="0.25">
      <c r="A8215" s="2" t="s">
        <v>286</v>
      </c>
      <c r="B8215" s="2" t="s">
        <v>24</v>
      </c>
      <c r="C8215" s="7">
        <v>19.10202</v>
      </c>
      <c r="D8215" s="7">
        <v>26.584489999999999</v>
      </c>
      <c r="E8215" s="8">
        <f t="shared" si="384"/>
        <v>0.39171092900122595</v>
      </c>
      <c r="F8215" s="7">
        <v>54.07358</v>
      </c>
      <c r="G8215" s="8">
        <f t="shared" si="385"/>
        <v>-0.5083645284813767</v>
      </c>
      <c r="H8215" s="7">
        <v>74.99727</v>
      </c>
      <c r="I8215" s="7">
        <v>285.85757000000001</v>
      </c>
      <c r="J8215" s="8">
        <f t="shared" si="386"/>
        <v>2.8115730079241552</v>
      </c>
    </row>
    <row r="8216" spans="1:10" x14ac:dyDescent="0.25">
      <c r="A8216" s="2" t="s">
        <v>286</v>
      </c>
      <c r="B8216" s="2" t="s">
        <v>25</v>
      </c>
      <c r="C8216" s="7">
        <v>0</v>
      </c>
      <c r="D8216" s="7">
        <v>0</v>
      </c>
      <c r="E8216" s="8" t="str">
        <f t="shared" si="384"/>
        <v/>
      </c>
      <c r="F8216" s="7">
        <v>71.385779999999997</v>
      </c>
      <c r="G8216" s="8">
        <f t="shared" si="385"/>
        <v>-1</v>
      </c>
      <c r="H8216" s="7">
        <v>0</v>
      </c>
      <c r="I8216" s="7">
        <v>71.385779999999997</v>
      </c>
      <c r="J8216" s="8" t="str">
        <f t="shared" si="386"/>
        <v/>
      </c>
    </row>
    <row r="8217" spans="1:10" x14ac:dyDescent="0.25">
      <c r="A8217" s="2" t="s">
        <v>286</v>
      </c>
      <c r="B8217" s="2" t="s">
        <v>26</v>
      </c>
      <c r="C8217" s="7">
        <v>17380.813819999999</v>
      </c>
      <c r="D8217" s="7">
        <v>19331.5736</v>
      </c>
      <c r="E8217" s="8">
        <f t="shared" si="384"/>
        <v>0.11223638894027355</v>
      </c>
      <c r="F8217" s="7">
        <v>17745.068589999999</v>
      </c>
      <c r="G8217" s="8">
        <f t="shared" si="385"/>
        <v>8.9405403081623147E-2</v>
      </c>
      <c r="H8217" s="7">
        <v>72256.368610000005</v>
      </c>
      <c r="I8217" s="7">
        <v>83618.983200000002</v>
      </c>
      <c r="J8217" s="8">
        <f t="shared" si="386"/>
        <v>0.15725416054782815</v>
      </c>
    </row>
    <row r="8218" spans="1:10" x14ac:dyDescent="0.25">
      <c r="A8218" s="2" t="s">
        <v>286</v>
      </c>
      <c r="B8218" s="2" t="s">
        <v>27</v>
      </c>
      <c r="C8218" s="7">
        <v>0</v>
      </c>
      <c r="D8218" s="7">
        <v>0</v>
      </c>
      <c r="E8218" s="8" t="str">
        <f t="shared" si="384"/>
        <v/>
      </c>
      <c r="F8218" s="7">
        <v>0</v>
      </c>
      <c r="G8218" s="8" t="str">
        <f t="shared" si="385"/>
        <v/>
      </c>
      <c r="H8218" s="7">
        <v>0</v>
      </c>
      <c r="I8218" s="7">
        <v>40.309339999999999</v>
      </c>
      <c r="J8218" s="8" t="str">
        <f t="shared" si="386"/>
        <v/>
      </c>
    </row>
    <row r="8219" spans="1:10" x14ac:dyDescent="0.25">
      <c r="A8219" s="2" t="s">
        <v>286</v>
      </c>
      <c r="B8219" s="2" t="s">
        <v>28</v>
      </c>
      <c r="C8219" s="7">
        <v>0</v>
      </c>
      <c r="D8219" s="7">
        <v>258.34881000000001</v>
      </c>
      <c r="E8219" s="8" t="str">
        <f t="shared" si="384"/>
        <v/>
      </c>
      <c r="F8219" s="7">
        <v>0</v>
      </c>
      <c r="G8219" s="8" t="str">
        <f t="shared" si="385"/>
        <v/>
      </c>
      <c r="H8219" s="7">
        <v>506.31081</v>
      </c>
      <c r="I8219" s="7">
        <v>666.06588999999997</v>
      </c>
      <c r="J8219" s="8">
        <f t="shared" si="386"/>
        <v>0.31552768940485376</v>
      </c>
    </row>
    <row r="8220" spans="1:10" x14ac:dyDescent="0.25">
      <c r="A8220" s="2" t="s">
        <v>286</v>
      </c>
      <c r="B8220" s="2" t="s">
        <v>29</v>
      </c>
      <c r="C8220" s="7">
        <v>18.54194</v>
      </c>
      <c r="D8220" s="7">
        <v>126.69280000000001</v>
      </c>
      <c r="E8220" s="8">
        <f t="shared" si="384"/>
        <v>5.8327693865906154</v>
      </c>
      <c r="F8220" s="7">
        <v>27.8828</v>
      </c>
      <c r="G8220" s="8">
        <f t="shared" si="385"/>
        <v>3.5437617455922652</v>
      </c>
      <c r="H8220" s="7">
        <v>60.461559999999999</v>
      </c>
      <c r="I8220" s="7">
        <v>340.11765000000003</v>
      </c>
      <c r="J8220" s="8">
        <f t="shared" si="386"/>
        <v>4.6253535304084119</v>
      </c>
    </row>
    <row r="8221" spans="1:10" x14ac:dyDescent="0.25">
      <c r="A8221" s="2" t="s">
        <v>286</v>
      </c>
      <c r="B8221" s="2" t="s">
        <v>30</v>
      </c>
      <c r="C8221" s="7">
        <v>1443.94057</v>
      </c>
      <c r="D8221" s="7">
        <v>579.54684999999995</v>
      </c>
      <c r="E8221" s="8">
        <f t="shared" si="384"/>
        <v>-0.5986352471556361</v>
      </c>
      <c r="F8221" s="7">
        <v>1068.79132</v>
      </c>
      <c r="G8221" s="8">
        <f t="shared" si="385"/>
        <v>-0.45775490579395806</v>
      </c>
      <c r="H8221" s="7">
        <v>4550.3574399999998</v>
      </c>
      <c r="I8221" s="7">
        <v>5087.38303</v>
      </c>
      <c r="J8221" s="8">
        <f t="shared" si="386"/>
        <v>0.11801833088523273</v>
      </c>
    </row>
    <row r="8222" spans="1:10" x14ac:dyDescent="0.25">
      <c r="A8222" s="2" t="s">
        <v>286</v>
      </c>
      <c r="B8222" s="2" t="s">
        <v>32</v>
      </c>
      <c r="C8222" s="7">
        <v>127.77658</v>
      </c>
      <c r="D8222" s="7">
        <v>28.56738</v>
      </c>
      <c r="E8222" s="8">
        <f t="shared" si="384"/>
        <v>-0.77642710424711636</v>
      </c>
      <c r="F8222" s="7">
        <v>0</v>
      </c>
      <c r="G8222" s="8" t="str">
        <f t="shared" si="385"/>
        <v/>
      </c>
      <c r="H8222" s="7">
        <v>340.66138999999998</v>
      </c>
      <c r="I8222" s="7">
        <v>54.357559999999999</v>
      </c>
      <c r="J8222" s="8">
        <f t="shared" si="386"/>
        <v>-0.8404352192656761</v>
      </c>
    </row>
    <row r="8223" spans="1:10" x14ac:dyDescent="0.25">
      <c r="A8223" s="2" t="s">
        <v>286</v>
      </c>
      <c r="B8223" s="2" t="s">
        <v>33</v>
      </c>
      <c r="C8223" s="7">
        <v>20.272490000000001</v>
      </c>
      <c r="D8223" s="7">
        <v>22.069279999999999</v>
      </c>
      <c r="E8223" s="8">
        <f t="shared" si="384"/>
        <v>8.8631934212324071E-2</v>
      </c>
      <c r="F8223" s="7">
        <v>0</v>
      </c>
      <c r="G8223" s="8" t="str">
        <f t="shared" si="385"/>
        <v/>
      </c>
      <c r="H8223" s="7">
        <v>51.54392</v>
      </c>
      <c r="I8223" s="7">
        <v>50.797220000000003</v>
      </c>
      <c r="J8223" s="8">
        <f t="shared" si="386"/>
        <v>-1.4486674665023513E-2</v>
      </c>
    </row>
    <row r="8224" spans="1:10" x14ac:dyDescent="0.25">
      <c r="A8224" s="2" t="s">
        <v>286</v>
      </c>
      <c r="B8224" s="2" t="s">
        <v>34</v>
      </c>
      <c r="C8224" s="7">
        <v>1472.4704899999999</v>
      </c>
      <c r="D8224" s="7">
        <v>0</v>
      </c>
      <c r="E8224" s="8">
        <f t="shared" si="384"/>
        <v>-1</v>
      </c>
      <c r="F8224" s="7">
        <v>0</v>
      </c>
      <c r="G8224" s="8" t="str">
        <f t="shared" si="385"/>
        <v/>
      </c>
      <c r="H8224" s="7">
        <v>3930.9889400000002</v>
      </c>
      <c r="I8224" s="7">
        <v>3.8016999999999999</v>
      </c>
      <c r="J8224" s="8">
        <f t="shared" si="386"/>
        <v>-0.99903288967279569</v>
      </c>
    </row>
    <row r="8225" spans="1:10" x14ac:dyDescent="0.25">
      <c r="A8225" s="2" t="s">
        <v>286</v>
      </c>
      <c r="B8225" s="2" t="s">
        <v>35</v>
      </c>
      <c r="C8225" s="7">
        <v>0</v>
      </c>
      <c r="D8225" s="7">
        <v>0</v>
      </c>
      <c r="E8225" s="8" t="str">
        <f t="shared" si="384"/>
        <v/>
      </c>
      <c r="F8225" s="7">
        <v>0</v>
      </c>
      <c r="G8225" s="8" t="str">
        <f t="shared" si="385"/>
        <v/>
      </c>
      <c r="H8225" s="7">
        <v>35.820599999999999</v>
      </c>
      <c r="I8225" s="7">
        <v>33.353499999999997</v>
      </c>
      <c r="J8225" s="8">
        <f t="shared" si="386"/>
        <v>-6.8873776541989895E-2</v>
      </c>
    </row>
    <row r="8226" spans="1:10" x14ac:dyDescent="0.25">
      <c r="A8226" s="2" t="s">
        <v>286</v>
      </c>
      <c r="B8226" s="2" t="s">
        <v>37</v>
      </c>
      <c r="C8226" s="7">
        <v>456.80659000000003</v>
      </c>
      <c r="D8226" s="7">
        <v>668.57500000000005</v>
      </c>
      <c r="E8226" s="8">
        <f t="shared" si="384"/>
        <v>0.46358440231783882</v>
      </c>
      <c r="F8226" s="7">
        <v>636.96687999999995</v>
      </c>
      <c r="G8226" s="8">
        <f t="shared" si="385"/>
        <v>4.9622862651822919E-2</v>
      </c>
      <c r="H8226" s="7">
        <v>2014.60535</v>
      </c>
      <c r="I8226" s="7">
        <v>3002.0836199999999</v>
      </c>
      <c r="J8226" s="8">
        <f t="shared" si="386"/>
        <v>0.49015965831719832</v>
      </c>
    </row>
    <row r="8227" spans="1:10" x14ac:dyDescent="0.25">
      <c r="A8227" s="2" t="s">
        <v>286</v>
      </c>
      <c r="B8227" s="2" t="s">
        <v>38</v>
      </c>
      <c r="C8227" s="7">
        <v>246.79898</v>
      </c>
      <c r="D8227" s="7">
        <v>185.21091000000001</v>
      </c>
      <c r="E8227" s="8">
        <f t="shared" si="384"/>
        <v>-0.24954750623361566</v>
      </c>
      <c r="F8227" s="7">
        <v>181.04285999999999</v>
      </c>
      <c r="G8227" s="8">
        <f t="shared" si="385"/>
        <v>2.3022448938334383E-2</v>
      </c>
      <c r="H8227" s="7">
        <v>707.00882000000001</v>
      </c>
      <c r="I8227" s="7">
        <v>1577.5700999999999</v>
      </c>
      <c r="J8227" s="8">
        <f t="shared" si="386"/>
        <v>1.2313301551174423</v>
      </c>
    </row>
    <row r="8228" spans="1:10" x14ac:dyDescent="0.25">
      <c r="A8228" s="2" t="s">
        <v>286</v>
      </c>
      <c r="B8228" s="2" t="s">
        <v>39</v>
      </c>
      <c r="C8228" s="7">
        <v>58.020319999999998</v>
      </c>
      <c r="D8228" s="7">
        <v>44.16874</v>
      </c>
      <c r="E8228" s="8">
        <f t="shared" si="384"/>
        <v>-0.23873670465795427</v>
      </c>
      <c r="F8228" s="7">
        <v>38.40992</v>
      </c>
      <c r="G8228" s="8">
        <f t="shared" si="385"/>
        <v>0.14993053877748252</v>
      </c>
      <c r="H8228" s="7">
        <v>260.38465000000002</v>
      </c>
      <c r="I8228" s="7">
        <v>198.34289999999999</v>
      </c>
      <c r="J8228" s="8">
        <f t="shared" si="386"/>
        <v>-0.23826961381940148</v>
      </c>
    </row>
    <row r="8229" spans="1:10" x14ac:dyDescent="0.25">
      <c r="A8229" s="2" t="s">
        <v>286</v>
      </c>
      <c r="B8229" s="2" t="s">
        <v>41</v>
      </c>
      <c r="C8229" s="7">
        <v>294.59692000000001</v>
      </c>
      <c r="D8229" s="7">
        <v>140.81718000000001</v>
      </c>
      <c r="E8229" s="8">
        <f t="shared" si="384"/>
        <v>-0.52200050156668309</v>
      </c>
      <c r="F8229" s="7">
        <v>231.79167000000001</v>
      </c>
      <c r="G8229" s="8">
        <f t="shared" si="385"/>
        <v>-0.39248386277211778</v>
      </c>
      <c r="H8229" s="7">
        <v>765.34460999999999</v>
      </c>
      <c r="I8229" s="7">
        <v>907.08552999999995</v>
      </c>
      <c r="J8229" s="8">
        <f t="shared" si="386"/>
        <v>0.18519882174384161</v>
      </c>
    </row>
    <row r="8230" spans="1:10" x14ac:dyDescent="0.25">
      <c r="A8230" s="2" t="s">
        <v>286</v>
      </c>
      <c r="B8230" s="2" t="s">
        <v>42</v>
      </c>
      <c r="C8230" s="7">
        <v>0</v>
      </c>
      <c r="D8230" s="7">
        <v>0</v>
      </c>
      <c r="E8230" s="8" t="str">
        <f t="shared" si="384"/>
        <v/>
      </c>
      <c r="F8230" s="7">
        <v>11.73272</v>
      </c>
      <c r="G8230" s="8">
        <f t="shared" si="385"/>
        <v>-1</v>
      </c>
      <c r="H8230" s="7">
        <v>12.59371</v>
      </c>
      <c r="I8230" s="7">
        <v>46.723140000000001</v>
      </c>
      <c r="J8230" s="8">
        <f t="shared" si="386"/>
        <v>2.7100377887056317</v>
      </c>
    </row>
    <row r="8231" spans="1:10" x14ac:dyDescent="0.25">
      <c r="A8231" s="2" t="s">
        <v>286</v>
      </c>
      <c r="B8231" s="2" t="s">
        <v>43</v>
      </c>
      <c r="C8231" s="7">
        <v>19900.63077</v>
      </c>
      <c r="D8231" s="7">
        <v>25468.256679999999</v>
      </c>
      <c r="E8231" s="8">
        <f t="shared" si="384"/>
        <v>0.27977132857482778</v>
      </c>
      <c r="F8231" s="7">
        <v>64642.728519999997</v>
      </c>
      <c r="G8231" s="8">
        <f t="shared" si="385"/>
        <v>-0.60601513483267799</v>
      </c>
      <c r="H8231" s="7">
        <v>145852.30767000001</v>
      </c>
      <c r="I8231" s="7">
        <v>165989.43328</v>
      </c>
      <c r="J8231" s="8">
        <f t="shared" si="386"/>
        <v>0.13806518341527707</v>
      </c>
    </row>
    <row r="8232" spans="1:10" x14ac:dyDescent="0.25">
      <c r="A8232" s="2" t="s">
        <v>286</v>
      </c>
      <c r="B8232" s="2" t="s">
        <v>44</v>
      </c>
      <c r="C8232" s="7">
        <v>3430.8159599999999</v>
      </c>
      <c r="D8232" s="7">
        <v>2921.1990300000002</v>
      </c>
      <c r="E8232" s="8">
        <f t="shared" si="384"/>
        <v>-0.14854102812323389</v>
      </c>
      <c r="F8232" s="7">
        <v>2775.3939599999999</v>
      </c>
      <c r="G8232" s="8">
        <f t="shared" si="385"/>
        <v>5.2534909314279954E-2</v>
      </c>
      <c r="H8232" s="7">
        <v>14672.415510000001</v>
      </c>
      <c r="I8232" s="7">
        <v>14972.54184</v>
      </c>
      <c r="J8232" s="8">
        <f t="shared" si="386"/>
        <v>2.0455141131700438E-2</v>
      </c>
    </row>
    <row r="8233" spans="1:10" x14ac:dyDescent="0.25">
      <c r="A8233" s="2" t="s">
        <v>286</v>
      </c>
      <c r="B8233" s="2" t="s">
        <v>45</v>
      </c>
      <c r="C8233" s="7">
        <v>0</v>
      </c>
      <c r="D8233" s="7">
        <v>0</v>
      </c>
      <c r="E8233" s="8" t="str">
        <f t="shared" si="384"/>
        <v/>
      </c>
      <c r="F8233" s="7">
        <v>0</v>
      </c>
      <c r="G8233" s="8" t="str">
        <f t="shared" si="385"/>
        <v/>
      </c>
      <c r="H8233" s="7">
        <v>5.60351</v>
      </c>
      <c r="I8233" s="7">
        <v>0</v>
      </c>
      <c r="J8233" s="8">
        <f t="shared" si="386"/>
        <v>-1</v>
      </c>
    </row>
    <row r="8234" spans="1:10" x14ac:dyDescent="0.25">
      <c r="A8234" s="2" t="s">
        <v>286</v>
      </c>
      <c r="B8234" s="2" t="s">
        <v>46</v>
      </c>
      <c r="C8234" s="7">
        <v>0</v>
      </c>
      <c r="D8234" s="7">
        <v>23.138030000000001</v>
      </c>
      <c r="E8234" s="8" t="str">
        <f t="shared" si="384"/>
        <v/>
      </c>
      <c r="F8234" s="7">
        <v>0</v>
      </c>
      <c r="G8234" s="8" t="str">
        <f t="shared" si="385"/>
        <v/>
      </c>
      <c r="H8234" s="7">
        <v>0</v>
      </c>
      <c r="I8234" s="7">
        <v>23.138030000000001</v>
      </c>
      <c r="J8234" s="8" t="str">
        <f t="shared" si="386"/>
        <v/>
      </c>
    </row>
    <row r="8235" spans="1:10" x14ac:dyDescent="0.25">
      <c r="A8235" s="2" t="s">
        <v>286</v>
      </c>
      <c r="B8235" s="2" t="s">
        <v>47</v>
      </c>
      <c r="C8235" s="7">
        <v>0</v>
      </c>
      <c r="D8235" s="7">
        <v>3.8550800000000001</v>
      </c>
      <c r="E8235" s="8" t="str">
        <f t="shared" si="384"/>
        <v/>
      </c>
      <c r="F8235" s="7">
        <v>0</v>
      </c>
      <c r="G8235" s="8" t="str">
        <f t="shared" si="385"/>
        <v/>
      </c>
      <c r="H8235" s="7">
        <v>10.04454</v>
      </c>
      <c r="I8235" s="7">
        <v>12.365019999999999</v>
      </c>
      <c r="J8235" s="8">
        <f t="shared" si="386"/>
        <v>0.23101904119053729</v>
      </c>
    </row>
    <row r="8236" spans="1:10" x14ac:dyDescent="0.25">
      <c r="A8236" s="2" t="s">
        <v>286</v>
      </c>
      <c r="B8236" s="2" t="s">
        <v>48</v>
      </c>
      <c r="C8236" s="7">
        <v>2059.9052200000001</v>
      </c>
      <c r="D8236" s="7">
        <v>216.29703000000001</v>
      </c>
      <c r="E8236" s="8">
        <f t="shared" si="384"/>
        <v>-0.8949966105722087</v>
      </c>
      <c r="F8236" s="7">
        <v>246.22499999999999</v>
      </c>
      <c r="G8236" s="8">
        <f t="shared" si="385"/>
        <v>-0.12154724337496192</v>
      </c>
      <c r="H8236" s="7">
        <v>3092.6675399999999</v>
      </c>
      <c r="I8236" s="7">
        <v>1245.5073</v>
      </c>
      <c r="J8236" s="8">
        <f t="shared" si="386"/>
        <v>-0.59727087251027311</v>
      </c>
    </row>
    <row r="8237" spans="1:10" x14ac:dyDescent="0.25">
      <c r="A8237" s="2" t="s">
        <v>286</v>
      </c>
      <c r="B8237" s="2" t="s">
        <v>51</v>
      </c>
      <c r="C8237" s="7">
        <v>0</v>
      </c>
      <c r="D8237" s="7">
        <v>0</v>
      </c>
      <c r="E8237" s="8" t="str">
        <f t="shared" si="384"/>
        <v/>
      </c>
      <c r="F8237" s="7">
        <v>0</v>
      </c>
      <c r="G8237" s="8" t="str">
        <f t="shared" si="385"/>
        <v/>
      </c>
      <c r="H8237" s="7">
        <v>0</v>
      </c>
      <c r="I8237" s="7">
        <v>0</v>
      </c>
      <c r="J8237" s="8" t="str">
        <f t="shared" si="386"/>
        <v/>
      </c>
    </row>
    <row r="8238" spans="1:10" x14ac:dyDescent="0.25">
      <c r="A8238" s="2" t="s">
        <v>286</v>
      </c>
      <c r="B8238" s="2" t="s">
        <v>52</v>
      </c>
      <c r="C8238" s="7">
        <v>42.036000000000001</v>
      </c>
      <c r="D8238" s="7">
        <v>44.301349999999999</v>
      </c>
      <c r="E8238" s="8">
        <f t="shared" si="384"/>
        <v>5.3890712722428402E-2</v>
      </c>
      <c r="F8238" s="7">
        <v>155.65297000000001</v>
      </c>
      <c r="G8238" s="8">
        <f t="shared" si="385"/>
        <v>-0.71538384394464183</v>
      </c>
      <c r="H8238" s="7">
        <v>441.85282000000001</v>
      </c>
      <c r="I8238" s="7">
        <v>529.60279000000003</v>
      </c>
      <c r="J8238" s="8">
        <f t="shared" si="386"/>
        <v>0.19859547348820827</v>
      </c>
    </row>
    <row r="8239" spans="1:10" x14ac:dyDescent="0.25">
      <c r="A8239" s="2" t="s">
        <v>286</v>
      </c>
      <c r="B8239" s="2" t="s">
        <v>53</v>
      </c>
      <c r="C8239" s="7">
        <v>92.474930000000001</v>
      </c>
      <c r="D8239" s="7">
        <v>45.353479999999998</v>
      </c>
      <c r="E8239" s="8">
        <f t="shared" si="384"/>
        <v>-0.50955918539219225</v>
      </c>
      <c r="F8239" s="7">
        <v>66.423310000000001</v>
      </c>
      <c r="G8239" s="8">
        <f t="shared" si="385"/>
        <v>-0.31720536058802251</v>
      </c>
      <c r="H8239" s="7">
        <v>331.57724000000002</v>
      </c>
      <c r="I8239" s="7">
        <v>378.89384000000001</v>
      </c>
      <c r="J8239" s="8">
        <f t="shared" si="386"/>
        <v>0.1427015919428003</v>
      </c>
    </row>
    <row r="8240" spans="1:10" x14ac:dyDescent="0.25">
      <c r="A8240" s="2" t="s">
        <v>286</v>
      </c>
      <c r="B8240" s="2" t="s">
        <v>54</v>
      </c>
      <c r="C8240" s="7">
        <v>97810.782860000007</v>
      </c>
      <c r="D8240" s="7">
        <v>220749.41208000001</v>
      </c>
      <c r="E8240" s="8">
        <f t="shared" si="384"/>
        <v>1.256902619785452</v>
      </c>
      <c r="F8240" s="7">
        <v>121674.69011</v>
      </c>
      <c r="G8240" s="8">
        <f t="shared" si="385"/>
        <v>0.81425908609614317</v>
      </c>
      <c r="H8240" s="7">
        <v>571935.58356000006</v>
      </c>
      <c r="I8240" s="7">
        <v>1084852.1404500001</v>
      </c>
      <c r="J8240" s="8">
        <f t="shared" si="386"/>
        <v>0.89680826238745714</v>
      </c>
    </row>
    <row r="8241" spans="1:10" x14ac:dyDescent="0.25">
      <c r="A8241" s="2" t="s">
        <v>286</v>
      </c>
      <c r="B8241" s="2" t="s">
        <v>55</v>
      </c>
      <c r="C8241" s="7">
        <v>683.07285999999999</v>
      </c>
      <c r="D8241" s="7">
        <v>914.40016000000003</v>
      </c>
      <c r="E8241" s="8">
        <f t="shared" si="384"/>
        <v>0.33865684547911923</v>
      </c>
      <c r="F8241" s="7">
        <v>1092.16976</v>
      </c>
      <c r="G8241" s="8">
        <f t="shared" si="385"/>
        <v>-0.16276737052305856</v>
      </c>
      <c r="H8241" s="7">
        <v>4486.8447399999995</v>
      </c>
      <c r="I8241" s="7">
        <v>8118.6339399999997</v>
      </c>
      <c r="J8241" s="8">
        <f t="shared" si="386"/>
        <v>0.80943054873790898</v>
      </c>
    </row>
    <row r="8242" spans="1:10" x14ac:dyDescent="0.25">
      <c r="A8242" s="2" t="s">
        <v>286</v>
      </c>
      <c r="B8242" s="2" t="s">
        <v>56</v>
      </c>
      <c r="C8242" s="7">
        <v>472.65924999999999</v>
      </c>
      <c r="D8242" s="7">
        <v>336.65884999999997</v>
      </c>
      <c r="E8242" s="8">
        <f t="shared" si="384"/>
        <v>-0.28773455718892627</v>
      </c>
      <c r="F8242" s="7">
        <v>293.27436</v>
      </c>
      <c r="G8242" s="8">
        <f t="shared" si="385"/>
        <v>0.14793141139239019</v>
      </c>
      <c r="H8242" s="7">
        <v>1880.7854400000001</v>
      </c>
      <c r="I8242" s="7">
        <v>1235.7225699999999</v>
      </c>
      <c r="J8242" s="8">
        <f t="shared" si="386"/>
        <v>-0.3429752571882948</v>
      </c>
    </row>
    <row r="8243" spans="1:10" x14ac:dyDescent="0.25">
      <c r="A8243" s="2" t="s">
        <v>286</v>
      </c>
      <c r="B8243" s="2" t="s">
        <v>57</v>
      </c>
      <c r="C8243" s="7">
        <v>37.211950000000002</v>
      </c>
      <c r="D8243" s="7">
        <v>71.757530000000003</v>
      </c>
      <c r="E8243" s="8">
        <f t="shared" si="384"/>
        <v>0.92834640485112985</v>
      </c>
      <c r="F8243" s="7">
        <v>64.951639999999998</v>
      </c>
      <c r="G8243" s="8">
        <f t="shared" si="385"/>
        <v>0.10478395926569384</v>
      </c>
      <c r="H8243" s="7">
        <v>418.79789</v>
      </c>
      <c r="I8243" s="7">
        <v>419.79766000000001</v>
      </c>
      <c r="J8243" s="8">
        <f t="shared" si="386"/>
        <v>2.3872374333118174E-3</v>
      </c>
    </row>
    <row r="8244" spans="1:10" x14ac:dyDescent="0.25">
      <c r="A8244" s="2" t="s">
        <v>286</v>
      </c>
      <c r="B8244" s="2" t="s">
        <v>58</v>
      </c>
      <c r="C8244" s="7">
        <v>2329.1561799999999</v>
      </c>
      <c r="D8244" s="7">
        <v>1644.4007899999999</v>
      </c>
      <c r="E8244" s="8">
        <f t="shared" si="384"/>
        <v>-0.29399290433155922</v>
      </c>
      <c r="F8244" s="7">
        <v>3074.30737</v>
      </c>
      <c r="G8244" s="8">
        <f t="shared" si="385"/>
        <v>-0.4651150350005504</v>
      </c>
      <c r="H8244" s="7">
        <v>7244.4931100000003</v>
      </c>
      <c r="I8244" s="7">
        <v>10738.596530000001</v>
      </c>
      <c r="J8244" s="8">
        <f t="shared" si="386"/>
        <v>0.48231164926872294</v>
      </c>
    </row>
    <row r="8245" spans="1:10" x14ac:dyDescent="0.25">
      <c r="A8245" s="2" t="s">
        <v>286</v>
      </c>
      <c r="B8245" s="2" t="s">
        <v>59</v>
      </c>
      <c r="C8245" s="7">
        <v>0</v>
      </c>
      <c r="D8245" s="7">
        <v>0</v>
      </c>
      <c r="E8245" s="8" t="str">
        <f t="shared" si="384"/>
        <v/>
      </c>
      <c r="F8245" s="7">
        <v>0</v>
      </c>
      <c r="G8245" s="8" t="str">
        <f t="shared" si="385"/>
        <v/>
      </c>
      <c r="H8245" s="7">
        <v>0</v>
      </c>
      <c r="I8245" s="7">
        <v>0</v>
      </c>
      <c r="J8245" s="8" t="str">
        <f t="shared" si="386"/>
        <v/>
      </c>
    </row>
    <row r="8246" spans="1:10" x14ac:dyDescent="0.25">
      <c r="A8246" s="2" t="s">
        <v>286</v>
      </c>
      <c r="B8246" s="2" t="s">
        <v>60</v>
      </c>
      <c r="C8246" s="7">
        <v>674.98379999999997</v>
      </c>
      <c r="D8246" s="7">
        <v>535.43296999999995</v>
      </c>
      <c r="E8246" s="8">
        <f t="shared" si="384"/>
        <v>-0.20674693229674557</v>
      </c>
      <c r="F8246" s="7">
        <v>169.01686000000001</v>
      </c>
      <c r="G8246" s="8">
        <f t="shared" si="385"/>
        <v>2.1679263832022433</v>
      </c>
      <c r="H8246" s="7">
        <v>2252.1670100000001</v>
      </c>
      <c r="I8246" s="7">
        <v>2203.8225600000001</v>
      </c>
      <c r="J8246" s="8">
        <f t="shared" si="386"/>
        <v>-2.1465748226193959E-2</v>
      </c>
    </row>
    <row r="8247" spans="1:10" x14ac:dyDescent="0.25">
      <c r="A8247" s="2" t="s">
        <v>286</v>
      </c>
      <c r="B8247" s="2" t="s">
        <v>61</v>
      </c>
      <c r="C8247" s="7">
        <v>167.27857</v>
      </c>
      <c r="D8247" s="7">
        <v>336.08589000000001</v>
      </c>
      <c r="E8247" s="8">
        <f t="shared" si="384"/>
        <v>1.0091389470868863</v>
      </c>
      <c r="F8247" s="7">
        <v>364.33989000000003</v>
      </c>
      <c r="G8247" s="8">
        <f t="shared" si="385"/>
        <v>-7.754846717442887E-2</v>
      </c>
      <c r="H8247" s="7">
        <v>854.09074999999996</v>
      </c>
      <c r="I8247" s="7">
        <v>1012.58215</v>
      </c>
      <c r="J8247" s="8">
        <f t="shared" si="386"/>
        <v>0.18556740018551898</v>
      </c>
    </row>
    <row r="8248" spans="1:10" x14ac:dyDescent="0.25">
      <c r="A8248" s="2" t="s">
        <v>286</v>
      </c>
      <c r="B8248" s="2" t="s">
        <v>63</v>
      </c>
      <c r="C8248" s="7">
        <v>0</v>
      </c>
      <c r="D8248" s="7">
        <v>7.5128700000000004</v>
      </c>
      <c r="E8248" s="8" t="str">
        <f t="shared" si="384"/>
        <v/>
      </c>
      <c r="F8248" s="7">
        <v>0</v>
      </c>
      <c r="G8248" s="8" t="str">
        <f t="shared" si="385"/>
        <v/>
      </c>
      <c r="H8248" s="7">
        <v>0</v>
      </c>
      <c r="I8248" s="7">
        <v>7.5128700000000004</v>
      </c>
      <c r="J8248" s="8" t="str">
        <f t="shared" si="386"/>
        <v/>
      </c>
    </row>
    <row r="8249" spans="1:10" x14ac:dyDescent="0.25">
      <c r="A8249" s="2" t="s">
        <v>286</v>
      </c>
      <c r="B8249" s="2" t="s">
        <v>65</v>
      </c>
      <c r="C8249" s="7">
        <v>14.14997</v>
      </c>
      <c r="D8249" s="7">
        <v>28.752600000000001</v>
      </c>
      <c r="E8249" s="8">
        <f t="shared" si="384"/>
        <v>1.0319901738307573</v>
      </c>
      <c r="F8249" s="7">
        <v>146.66744</v>
      </c>
      <c r="G8249" s="8">
        <f t="shared" si="385"/>
        <v>-0.80396057911694641</v>
      </c>
      <c r="H8249" s="7">
        <v>16.32002</v>
      </c>
      <c r="I8249" s="7">
        <v>933.74521000000004</v>
      </c>
      <c r="J8249" s="8">
        <f t="shared" si="386"/>
        <v>56.214709908443744</v>
      </c>
    </row>
    <row r="8250" spans="1:10" x14ac:dyDescent="0.25">
      <c r="A8250" s="2" t="s">
        <v>286</v>
      </c>
      <c r="B8250" s="2" t="s">
        <v>66</v>
      </c>
      <c r="C8250" s="7">
        <v>0</v>
      </c>
      <c r="D8250" s="7">
        <v>0</v>
      </c>
      <c r="E8250" s="8" t="str">
        <f t="shared" si="384"/>
        <v/>
      </c>
      <c r="F8250" s="7">
        <v>0</v>
      </c>
      <c r="G8250" s="8" t="str">
        <f t="shared" si="385"/>
        <v/>
      </c>
      <c r="H8250" s="7">
        <v>0</v>
      </c>
      <c r="I8250" s="7">
        <v>0</v>
      </c>
      <c r="J8250" s="8" t="str">
        <f t="shared" si="386"/>
        <v/>
      </c>
    </row>
    <row r="8251" spans="1:10" x14ac:dyDescent="0.25">
      <c r="A8251" s="2" t="s">
        <v>286</v>
      </c>
      <c r="B8251" s="2" t="s">
        <v>67</v>
      </c>
      <c r="C8251" s="7">
        <v>0</v>
      </c>
      <c r="D8251" s="7">
        <v>0</v>
      </c>
      <c r="E8251" s="8" t="str">
        <f t="shared" si="384"/>
        <v/>
      </c>
      <c r="F8251" s="7">
        <v>0</v>
      </c>
      <c r="G8251" s="8" t="str">
        <f t="shared" si="385"/>
        <v/>
      </c>
      <c r="H8251" s="7">
        <v>2.8759999999999999</v>
      </c>
      <c r="I8251" s="7">
        <v>5.39</v>
      </c>
      <c r="J8251" s="8">
        <f t="shared" si="386"/>
        <v>0.87413073713490963</v>
      </c>
    </row>
    <row r="8252" spans="1:10" x14ac:dyDescent="0.25">
      <c r="A8252" s="2" t="s">
        <v>286</v>
      </c>
      <c r="B8252" s="2" t="s">
        <v>68</v>
      </c>
      <c r="C8252" s="7">
        <v>2586.1113399999999</v>
      </c>
      <c r="D8252" s="7">
        <v>2808.65209</v>
      </c>
      <c r="E8252" s="8">
        <f t="shared" si="384"/>
        <v>8.6052269505148216E-2</v>
      </c>
      <c r="F8252" s="7">
        <v>4272.7623599999997</v>
      </c>
      <c r="G8252" s="8">
        <f t="shared" si="385"/>
        <v>-0.34266129183931493</v>
      </c>
      <c r="H8252" s="7">
        <v>16016.62802</v>
      </c>
      <c r="I8252" s="7">
        <v>17632.907859999999</v>
      </c>
      <c r="J8252" s="8">
        <f t="shared" si="386"/>
        <v>0.10091261643722671</v>
      </c>
    </row>
    <row r="8253" spans="1:10" x14ac:dyDescent="0.25">
      <c r="A8253" s="2" t="s">
        <v>286</v>
      </c>
      <c r="B8253" s="2" t="s">
        <v>69</v>
      </c>
      <c r="C8253" s="7">
        <v>173.79688999999999</v>
      </c>
      <c r="D8253" s="7">
        <v>154.82230000000001</v>
      </c>
      <c r="E8253" s="8">
        <f t="shared" si="384"/>
        <v>-0.10917680978065825</v>
      </c>
      <c r="F8253" s="7">
        <v>356.28023999999999</v>
      </c>
      <c r="G8253" s="8">
        <f t="shared" si="385"/>
        <v>-0.56544797432493021</v>
      </c>
      <c r="H8253" s="7">
        <v>703.45522000000005</v>
      </c>
      <c r="I8253" s="7">
        <v>1056.0478499999999</v>
      </c>
      <c r="J8253" s="8">
        <f t="shared" si="386"/>
        <v>0.50122967315531453</v>
      </c>
    </row>
    <row r="8254" spans="1:10" x14ac:dyDescent="0.25">
      <c r="A8254" s="2" t="s">
        <v>286</v>
      </c>
      <c r="B8254" s="2" t="s">
        <v>71</v>
      </c>
      <c r="C8254" s="7">
        <v>27.60557</v>
      </c>
      <c r="D8254" s="7">
        <v>37.03678</v>
      </c>
      <c r="E8254" s="8">
        <f t="shared" si="384"/>
        <v>0.34164156001850343</v>
      </c>
      <c r="F8254" s="7">
        <v>0</v>
      </c>
      <c r="G8254" s="8" t="str">
        <f t="shared" si="385"/>
        <v/>
      </c>
      <c r="H8254" s="7">
        <v>27.60557</v>
      </c>
      <c r="I8254" s="7">
        <v>70.857240000000004</v>
      </c>
      <c r="J8254" s="8">
        <f t="shared" si="386"/>
        <v>1.5667732997362491</v>
      </c>
    </row>
    <row r="8255" spans="1:10" x14ac:dyDescent="0.25">
      <c r="A8255" s="2" t="s">
        <v>286</v>
      </c>
      <c r="B8255" s="2" t="s">
        <v>72</v>
      </c>
      <c r="C8255" s="7">
        <v>0</v>
      </c>
      <c r="D8255" s="7">
        <v>147.80673999999999</v>
      </c>
      <c r="E8255" s="8" t="str">
        <f t="shared" si="384"/>
        <v/>
      </c>
      <c r="F8255" s="7">
        <v>0</v>
      </c>
      <c r="G8255" s="8" t="str">
        <f t="shared" si="385"/>
        <v/>
      </c>
      <c r="H8255" s="7">
        <v>285.09893</v>
      </c>
      <c r="I8255" s="7">
        <v>280.06740000000002</v>
      </c>
      <c r="J8255" s="8">
        <f t="shared" si="386"/>
        <v>-1.7648365078044903E-2</v>
      </c>
    </row>
    <row r="8256" spans="1:10" x14ac:dyDescent="0.25">
      <c r="A8256" s="2" t="s">
        <v>286</v>
      </c>
      <c r="B8256" s="2" t="s">
        <v>73</v>
      </c>
      <c r="C8256" s="7">
        <v>0</v>
      </c>
      <c r="D8256" s="7">
        <v>0</v>
      </c>
      <c r="E8256" s="8" t="str">
        <f t="shared" si="384"/>
        <v/>
      </c>
      <c r="F8256" s="7">
        <v>6.875</v>
      </c>
      <c r="G8256" s="8">
        <f t="shared" si="385"/>
        <v>-1</v>
      </c>
      <c r="H8256" s="7">
        <v>0</v>
      </c>
      <c r="I8256" s="7">
        <v>150.81773000000001</v>
      </c>
      <c r="J8256" s="8" t="str">
        <f t="shared" si="386"/>
        <v/>
      </c>
    </row>
    <row r="8257" spans="1:10" x14ac:dyDescent="0.25">
      <c r="A8257" s="2" t="s">
        <v>286</v>
      </c>
      <c r="B8257" s="2" t="s">
        <v>74</v>
      </c>
      <c r="C8257" s="7">
        <v>0</v>
      </c>
      <c r="D8257" s="7">
        <v>0</v>
      </c>
      <c r="E8257" s="8" t="str">
        <f t="shared" si="384"/>
        <v/>
      </c>
      <c r="F8257" s="7">
        <v>0</v>
      </c>
      <c r="G8257" s="8" t="str">
        <f t="shared" si="385"/>
        <v/>
      </c>
      <c r="H8257" s="7">
        <v>8.8325200000000006</v>
      </c>
      <c r="I8257" s="7">
        <v>0</v>
      </c>
      <c r="J8257" s="8">
        <f t="shared" si="386"/>
        <v>-1</v>
      </c>
    </row>
    <row r="8258" spans="1:10" x14ac:dyDescent="0.25">
      <c r="A8258" s="2" t="s">
        <v>286</v>
      </c>
      <c r="B8258" s="2" t="s">
        <v>75</v>
      </c>
      <c r="C8258" s="7">
        <v>1018.55521</v>
      </c>
      <c r="D8258" s="7">
        <v>903.54132000000004</v>
      </c>
      <c r="E8258" s="8">
        <f t="shared" si="384"/>
        <v>-0.11291866054074762</v>
      </c>
      <c r="F8258" s="7">
        <v>1029.29856</v>
      </c>
      <c r="G8258" s="8">
        <f t="shared" si="385"/>
        <v>-0.12217761190688925</v>
      </c>
      <c r="H8258" s="7">
        <v>3741.1271499999998</v>
      </c>
      <c r="I8258" s="7">
        <v>5392.3125899999995</v>
      </c>
      <c r="J8258" s="8">
        <f t="shared" si="386"/>
        <v>0.44136041727424313</v>
      </c>
    </row>
    <row r="8259" spans="1:10" x14ac:dyDescent="0.25">
      <c r="A8259" s="2" t="s">
        <v>286</v>
      </c>
      <c r="B8259" s="2" t="s">
        <v>77</v>
      </c>
      <c r="C8259" s="7">
        <v>0</v>
      </c>
      <c r="D8259" s="7">
        <v>0</v>
      </c>
      <c r="E8259" s="8" t="str">
        <f t="shared" si="384"/>
        <v/>
      </c>
      <c r="F8259" s="7">
        <v>0</v>
      </c>
      <c r="G8259" s="8" t="str">
        <f t="shared" si="385"/>
        <v/>
      </c>
      <c r="H8259" s="7">
        <v>0</v>
      </c>
      <c r="I8259" s="7">
        <v>302.99799999999999</v>
      </c>
      <c r="J8259" s="8" t="str">
        <f t="shared" si="386"/>
        <v/>
      </c>
    </row>
    <row r="8260" spans="1:10" x14ac:dyDescent="0.25">
      <c r="A8260" s="2" t="s">
        <v>286</v>
      </c>
      <c r="B8260" s="2" t="s">
        <v>78</v>
      </c>
      <c r="C8260" s="7">
        <v>49.313870000000001</v>
      </c>
      <c r="D8260" s="7">
        <v>0</v>
      </c>
      <c r="E8260" s="8">
        <f t="shared" si="384"/>
        <v>-1</v>
      </c>
      <c r="F8260" s="7">
        <v>22.06738</v>
      </c>
      <c r="G8260" s="8">
        <f t="shared" si="385"/>
        <v>-1</v>
      </c>
      <c r="H8260" s="7">
        <v>141.59647000000001</v>
      </c>
      <c r="I8260" s="7">
        <v>160.31496999999999</v>
      </c>
      <c r="J8260" s="8">
        <f t="shared" si="386"/>
        <v>0.13219609217659145</v>
      </c>
    </row>
    <row r="8261" spans="1:10" x14ac:dyDescent="0.25">
      <c r="A8261" s="2" t="s">
        <v>286</v>
      </c>
      <c r="B8261" s="2" t="s">
        <v>79</v>
      </c>
      <c r="C8261" s="7">
        <v>0</v>
      </c>
      <c r="D8261" s="7">
        <v>0</v>
      </c>
      <c r="E8261" s="8" t="str">
        <f t="shared" ref="E8261:E8324" si="387">IF(C8261=0,"",(D8261/C8261-1))</f>
        <v/>
      </c>
      <c r="F8261" s="7">
        <v>0</v>
      </c>
      <c r="G8261" s="8" t="str">
        <f t="shared" ref="G8261:G8324" si="388">IF(F8261=0,"",(D8261/F8261-1))</f>
        <v/>
      </c>
      <c r="H8261" s="7">
        <v>0</v>
      </c>
      <c r="I8261" s="7">
        <v>0</v>
      </c>
      <c r="J8261" s="8" t="str">
        <f t="shared" ref="J8261:J8324" si="389">IF(H8261=0,"",(I8261/H8261-1))</f>
        <v/>
      </c>
    </row>
    <row r="8262" spans="1:10" x14ac:dyDescent="0.25">
      <c r="A8262" s="2" t="s">
        <v>286</v>
      </c>
      <c r="B8262" s="2" t="s">
        <v>80</v>
      </c>
      <c r="C8262" s="7">
        <v>23.514289999999999</v>
      </c>
      <c r="D8262" s="7">
        <v>14.17136</v>
      </c>
      <c r="E8262" s="8">
        <f t="shared" si="387"/>
        <v>-0.39732987897997341</v>
      </c>
      <c r="F8262" s="7">
        <v>55.244059999999998</v>
      </c>
      <c r="G8262" s="8">
        <f t="shared" si="388"/>
        <v>-0.74347721727910654</v>
      </c>
      <c r="H8262" s="7">
        <v>136.39275000000001</v>
      </c>
      <c r="I8262" s="7">
        <v>243.26476</v>
      </c>
      <c r="J8262" s="8">
        <f t="shared" si="389"/>
        <v>0.78356078310613997</v>
      </c>
    </row>
    <row r="8263" spans="1:10" x14ac:dyDescent="0.25">
      <c r="A8263" s="2" t="s">
        <v>286</v>
      </c>
      <c r="B8263" s="2" t="s">
        <v>82</v>
      </c>
      <c r="C8263" s="7">
        <v>131.05381</v>
      </c>
      <c r="D8263" s="7">
        <v>59.096260000000001</v>
      </c>
      <c r="E8263" s="8">
        <f t="shared" si="387"/>
        <v>-0.54906873749034846</v>
      </c>
      <c r="F8263" s="7">
        <v>114.19785</v>
      </c>
      <c r="G8263" s="8">
        <f t="shared" si="388"/>
        <v>-0.48250987212106011</v>
      </c>
      <c r="H8263" s="7">
        <v>518.78179999999998</v>
      </c>
      <c r="I8263" s="7">
        <v>523.02179999999998</v>
      </c>
      <c r="J8263" s="8">
        <f t="shared" si="389"/>
        <v>8.1729929615881325E-3</v>
      </c>
    </row>
    <row r="8264" spans="1:10" s="4" customFormat="1" x14ac:dyDescent="0.25">
      <c r="A8264" s="4" t="s">
        <v>286</v>
      </c>
      <c r="B8264" s="4" t="s">
        <v>83</v>
      </c>
      <c r="C8264" s="9">
        <v>160018.19459999999</v>
      </c>
      <c r="D8264" s="9">
        <v>289776.31430999999</v>
      </c>
      <c r="E8264" s="10">
        <f t="shared" si="387"/>
        <v>0.81089603613113126</v>
      </c>
      <c r="F8264" s="9">
        <v>226451.02700999999</v>
      </c>
      <c r="G8264" s="10">
        <f t="shared" si="388"/>
        <v>0.27964230560634018</v>
      </c>
      <c r="H8264" s="9">
        <v>892416.96927999996</v>
      </c>
      <c r="I8264" s="9">
        <v>1448183.39383</v>
      </c>
      <c r="J8264" s="10">
        <f t="shared" si="389"/>
        <v>0.62276541536227303</v>
      </c>
    </row>
    <row r="8265" spans="1:10" x14ac:dyDescent="0.25">
      <c r="A8265" s="2" t="s">
        <v>287</v>
      </c>
      <c r="B8265" s="2" t="s">
        <v>14</v>
      </c>
      <c r="C8265" s="7">
        <v>0</v>
      </c>
      <c r="D8265" s="7">
        <v>30.71425</v>
      </c>
      <c r="E8265" s="8" t="str">
        <f t="shared" si="387"/>
        <v/>
      </c>
      <c r="F8265" s="7">
        <v>17.49982</v>
      </c>
      <c r="G8265" s="8">
        <f t="shared" si="388"/>
        <v>0.75511805264282716</v>
      </c>
      <c r="H8265" s="7">
        <v>0</v>
      </c>
      <c r="I8265" s="7">
        <v>48.21407</v>
      </c>
      <c r="J8265" s="8" t="str">
        <f t="shared" si="389"/>
        <v/>
      </c>
    </row>
    <row r="8266" spans="1:10" x14ac:dyDescent="0.25">
      <c r="A8266" s="2" t="s">
        <v>287</v>
      </c>
      <c r="B8266" s="2" t="s">
        <v>29</v>
      </c>
      <c r="C8266" s="7">
        <v>0</v>
      </c>
      <c r="D8266" s="7">
        <v>0</v>
      </c>
      <c r="E8266" s="8" t="str">
        <f t="shared" si="387"/>
        <v/>
      </c>
      <c r="F8266" s="7">
        <v>0</v>
      </c>
      <c r="G8266" s="8" t="str">
        <f t="shared" si="388"/>
        <v/>
      </c>
      <c r="H8266" s="7">
        <v>0</v>
      </c>
      <c r="I8266" s="7">
        <v>0</v>
      </c>
      <c r="J8266" s="8" t="str">
        <f t="shared" si="389"/>
        <v/>
      </c>
    </row>
    <row r="8267" spans="1:10" x14ac:dyDescent="0.25">
      <c r="A8267" s="2" t="s">
        <v>287</v>
      </c>
      <c r="B8267" s="2" t="s">
        <v>43</v>
      </c>
      <c r="C8267" s="7">
        <v>27.623999999999999</v>
      </c>
      <c r="D8267" s="7">
        <v>0</v>
      </c>
      <c r="E8267" s="8">
        <f t="shared" si="387"/>
        <v>-1</v>
      </c>
      <c r="F8267" s="7">
        <v>0</v>
      </c>
      <c r="G8267" s="8" t="str">
        <f t="shared" si="388"/>
        <v/>
      </c>
      <c r="H8267" s="7">
        <v>49.991999999999997</v>
      </c>
      <c r="I8267" s="7">
        <v>1.1267400000000001</v>
      </c>
      <c r="J8267" s="8">
        <f t="shared" si="389"/>
        <v>-0.97746159385501685</v>
      </c>
    </row>
    <row r="8268" spans="1:10" x14ac:dyDescent="0.25">
      <c r="A8268" s="2" t="s">
        <v>287</v>
      </c>
      <c r="B8268" s="2" t="s">
        <v>48</v>
      </c>
      <c r="C8268" s="7">
        <v>0</v>
      </c>
      <c r="D8268" s="7">
        <v>0</v>
      </c>
      <c r="E8268" s="8" t="str">
        <f t="shared" si="387"/>
        <v/>
      </c>
      <c r="F8268" s="7">
        <v>0</v>
      </c>
      <c r="G8268" s="8" t="str">
        <f t="shared" si="388"/>
        <v/>
      </c>
      <c r="H8268" s="7">
        <v>0</v>
      </c>
      <c r="I8268" s="7">
        <v>0</v>
      </c>
      <c r="J8268" s="8" t="str">
        <f t="shared" si="389"/>
        <v/>
      </c>
    </row>
    <row r="8269" spans="1:10" x14ac:dyDescent="0.25">
      <c r="A8269" s="2" t="s">
        <v>287</v>
      </c>
      <c r="B8269" s="2" t="s">
        <v>54</v>
      </c>
      <c r="C8269" s="7">
        <v>0</v>
      </c>
      <c r="D8269" s="7">
        <v>0</v>
      </c>
      <c r="E8269" s="8" t="str">
        <f t="shared" si="387"/>
        <v/>
      </c>
      <c r="F8269" s="7">
        <v>0</v>
      </c>
      <c r="G8269" s="8" t="str">
        <f t="shared" si="388"/>
        <v/>
      </c>
      <c r="H8269" s="7">
        <v>0</v>
      </c>
      <c r="I8269" s="7">
        <v>0</v>
      </c>
      <c r="J8269" s="8" t="str">
        <f t="shared" si="389"/>
        <v/>
      </c>
    </row>
    <row r="8270" spans="1:10" x14ac:dyDescent="0.25">
      <c r="A8270" s="2" t="s">
        <v>287</v>
      </c>
      <c r="B8270" s="2" t="s">
        <v>69</v>
      </c>
      <c r="C8270" s="7">
        <v>0</v>
      </c>
      <c r="D8270" s="7">
        <v>20.350000000000001</v>
      </c>
      <c r="E8270" s="8" t="str">
        <f t="shared" si="387"/>
        <v/>
      </c>
      <c r="F8270" s="7">
        <v>0</v>
      </c>
      <c r="G8270" s="8" t="str">
        <f t="shared" si="388"/>
        <v/>
      </c>
      <c r="H8270" s="7">
        <v>31.635999999999999</v>
      </c>
      <c r="I8270" s="7">
        <v>40.5</v>
      </c>
      <c r="J8270" s="8">
        <f t="shared" si="389"/>
        <v>0.28018712858768491</v>
      </c>
    </row>
    <row r="8271" spans="1:10" x14ac:dyDescent="0.25">
      <c r="A8271" s="2" t="s">
        <v>287</v>
      </c>
      <c r="B8271" s="2" t="s">
        <v>76</v>
      </c>
      <c r="C8271" s="7">
        <v>0</v>
      </c>
      <c r="D8271" s="7">
        <v>0</v>
      </c>
      <c r="E8271" s="8" t="str">
        <f t="shared" si="387"/>
        <v/>
      </c>
      <c r="F8271" s="7">
        <v>0</v>
      </c>
      <c r="G8271" s="8" t="str">
        <f t="shared" si="388"/>
        <v/>
      </c>
      <c r="H8271" s="7">
        <v>0</v>
      </c>
      <c r="I8271" s="7">
        <v>11.750999999999999</v>
      </c>
      <c r="J8271" s="8" t="str">
        <f t="shared" si="389"/>
        <v/>
      </c>
    </row>
    <row r="8272" spans="1:10" s="4" customFormat="1" x14ac:dyDescent="0.25">
      <c r="A8272" s="4" t="s">
        <v>287</v>
      </c>
      <c r="B8272" s="4" t="s">
        <v>83</v>
      </c>
      <c r="C8272" s="9">
        <v>27.623999999999999</v>
      </c>
      <c r="D8272" s="9">
        <v>51.064250000000001</v>
      </c>
      <c r="E8272" s="10">
        <f t="shared" si="387"/>
        <v>0.84854655372140186</v>
      </c>
      <c r="F8272" s="9">
        <v>17.49982</v>
      </c>
      <c r="G8272" s="10">
        <f t="shared" si="388"/>
        <v>1.9179871564393234</v>
      </c>
      <c r="H8272" s="9">
        <v>81.628</v>
      </c>
      <c r="I8272" s="9">
        <v>101.59181</v>
      </c>
      <c r="J8272" s="10">
        <f t="shared" si="389"/>
        <v>0.24457061302494232</v>
      </c>
    </row>
    <row r="8273" spans="1:10" x14ac:dyDescent="0.25">
      <c r="A8273" s="2" t="s">
        <v>288</v>
      </c>
      <c r="B8273" s="2" t="s">
        <v>8</v>
      </c>
      <c r="C8273" s="7">
        <v>52.900790000000001</v>
      </c>
      <c r="D8273" s="7">
        <v>16.245000000000001</v>
      </c>
      <c r="E8273" s="8">
        <f t="shared" si="387"/>
        <v>-0.69291573906552251</v>
      </c>
      <c r="F8273" s="7">
        <v>21.195</v>
      </c>
      <c r="G8273" s="8">
        <f t="shared" si="388"/>
        <v>-0.23354564755838636</v>
      </c>
      <c r="H8273" s="7">
        <v>209.68644</v>
      </c>
      <c r="I8273" s="7">
        <v>101.16304</v>
      </c>
      <c r="J8273" s="8">
        <f t="shared" si="389"/>
        <v>-0.51755087262676591</v>
      </c>
    </row>
    <row r="8274" spans="1:10" x14ac:dyDescent="0.25">
      <c r="A8274" s="2" t="s">
        <v>288</v>
      </c>
      <c r="B8274" s="2" t="s">
        <v>10</v>
      </c>
      <c r="C8274" s="7">
        <v>0</v>
      </c>
      <c r="D8274" s="7">
        <v>0</v>
      </c>
      <c r="E8274" s="8" t="str">
        <f t="shared" si="387"/>
        <v/>
      </c>
      <c r="F8274" s="7">
        <v>0</v>
      </c>
      <c r="G8274" s="8" t="str">
        <f t="shared" si="388"/>
        <v/>
      </c>
      <c r="H8274" s="7">
        <v>78.128</v>
      </c>
      <c r="I8274" s="7">
        <v>0</v>
      </c>
      <c r="J8274" s="8">
        <f t="shared" si="389"/>
        <v>-1</v>
      </c>
    </row>
    <row r="8275" spans="1:10" x14ac:dyDescent="0.25">
      <c r="A8275" s="2" t="s">
        <v>288</v>
      </c>
      <c r="B8275" s="2" t="s">
        <v>12</v>
      </c>
      <c r="C8275" s="7">
        <v>0</v>
      </c>
      <c r="D8275" s="7">
        <v>0</v>
      </c>
      <c r="E8275" s="8" t="str">
        <f t="shared" si="387"/>
        <v/>
      </c>
      <c r="F8275" s="7">
        <v>0</v>
      </c>
      <c r="G8275" s="8" t="str">
        <f t="shared" si="388"/>
        <v/>
      </c>
      <c r="H8275" s="7">
        <v>0</v>
      </c>
      <c r="I8275" s="7">
        <v>0</v>
      </c>
      <c r="J8275" s="8" t="str">
        <f t="shared" si="389"/>
        <v/>
      </c>
    </row>
    <row r="8276" spans="1:10" x14ac:dyDescent="0.25">
      <c r="A8276" s="2" t="s">
        <v>288</v>
      </c>
      <c r="B8276" s="2" t="s">
        <v>13</v>
      </c>
      <c r="C8276" s="7">
        <v>0</v>
      </c>
      <c r="D8276" s="7">
        <v>27.211670000000002</v>
      </c>
      <c r="E8276" s="8" t="str">
        <f t="shared" si="387"/>
        <v/>
      </c>
      <c r="F8276" s="7">
        <v>0</v>
      </c>
      <c r="G8276" s="8" t="str">
        <f t="shared" si="388"/>
        <v/>
      </c>
      <c r="H8276" s="7">
        <v>0</v>
      </c>
      <c r="I8276" s="7">
        <v>1737.80618</v>
      </c>
      <c r="J8276" s="8" t="str">
        <f t="shared" si="389"/>
        <v/>
      </c>
    </row>
    <row r="8277" spans="1:10" x14ac:dyDescent="0.25">
      <c r="A8277" s="2" t="s">
        <v>288</v>
      </c>
      <c r="B8277" s="2" t="s">
        <v>14</v>
      </c>
      <c r="C8277" s="7">
        <v>1377.69118</v>
      </c>
      <c r="D8277" s="7">
        <v>1625.7331799999999</v>
      </c>
      <c r="E8277" s="8">
        <f t="shared" si="387"/>
        <v>0.1800418000788826</v>
      </c>
      <c r="F8277" s="7">
        <v>1937.3248699999999</v>
      </c>
      <c r="G8277" s="8">
        <f t="shared" si="388"/>
        <v>-0.16083605533851431</v>
      </c>
      <c r="H8277" s="7">
        <v>6019.7664299999997</v>
      </c>
      <c r="I8277" s="7">
        <v>6739.98981</v>
      </c>
      <c r="J8277" s="8">
        <f t="shared" si="389"/>
        <v>0.11964307724809853</v>
      </c>
    </row>
    <row r="8278" spans="1:10" x14ac:dyDescent="0.25">
      <c r="A8278" s="2" t="s">
        <v>288</v>
      </c>
      <c r="B8278" s="2" t="s">
        <v>15</v>
      </c>
      <c r="C8278" s="7">
        <v>0</v>
      </c>
      <c r="D8278" s="7">
        <v>75.588719999999995</v>
      </c>
      <c r="E8278" s="8" t="str">
        <f t="shared" si="387"/>
        <v/>
      </c>
      <c r="F8278" s="7">
        <v>122.68514</v>
      </c>
      <c r="G8278" s="8">
        <f t="shared" si="388"/>
        <v>-0.38388039496877946</v>
      </c>
      <c r="H8278" s="7">
        <v>124.9901</v>
      </c>
      <c r="I8278" s="7">
        <v>689.36951999999997</v>
      </c>
      <c r="J8278" s="8">
        <f t="shared" si="389"/>
        <v>4.5153929791239467</v>
      </c>
    </row>
    <row r="8279" spans="1:10" x14ac:dyDescent="0.25">
      <c r="A8279" s="2" t="s">
        <v>288</v>
      </c>
      <c r="B8279" s="2" t="s">
        <v>17</v>
      </c>
      <c r="C8279" s="7">
        <v>0</v>
      </c>
      <c r="D8279" s="7">
        <v>37.407600000000002</v>
      </c>
      <c r="E8279" s="8" t="str">
        <f t="shared" si="387"/>
        <v/>
      </c>
      <c r="F8279" s="7">
        <v>9.1106099999999994</v>
      </c>
      <c r="G8279" s="8">
        <f t="shared" si="388"/>
        <v>3.105938021713146</v>
      </c>
      <c r="H8279" s="7">
        <v>34.533589999999997</v>
      </c>
      <c r="I8279" s="7">
        <v>46.518210000000003</v>
      </c>
      <c r="J8279" s="8">
        <f t="shared" si="389"/>
        <v>0.34704240132578179</v>
      </c>
    </row>
    <row r="8280" spans="1:10" x14ac:dyDescent="0.25">
      <c r="A8280" s="2" t="s">
        <v>288</v>
      </c>
      <c r="B8280" s="2" t="s">
        <v>18</v>
      </c>
      <c r="C8280" s="7">
        <v>0</v>
      </c>
      <c r="D8280" s="7">
        <v>0</v>
      </c>
      <c r="E8280" s="8" t="str">
        <f t="shared" si="387"/>
        <v/>
      </c>
      <c r="F8280" s="7">
        <v>0</v>
      </c>
      <c r="G8280" s="8" t="str">
        <f t="shared" si="388"/>
        <v/>
      </c>
      <c r="H8280" s="7">
        <v>579.05119999999999</v>
      </c>
      <c r="I8280" s="7">
        <v>438.64587</v>
      </c>
      <c r="J8280" s="8">
        <f t="shared" si="389"/>
        <v>-0.24247481051761921</v>
      </c>
    </row>
    <row r="8281" spans="1:10" x14ac:dyDescent="0.25">
      <c r="A8281" s="2" t="s">
        <v>288</v>
      </c>
      <c r="B8281" s="2" t="s">
        <v>25</v>
      </c>
      <c r="C8281" s="7">
        <v>0</v>
      </c>
      <c r="D8281" s="7">
        <v>0</v>
      </c>
      <c r="E8281" s="8" t="str">
        <f t="shared" si="387"/>
        <v/>
      </c>
      <c r="F8281" s="7">
        <v>0</v>
      </c>
      <c r="G8281" s="8" t="str">
        <f t="shared" si="388"/>
        <v/>
      </c>
      <c r="H8281" s="7">
        <v>0</v>
      </c>
      <c r="I8281" s="7">
        <v>0</v>
      </c>
      <c r="J8281" s="8" t="str">
        <f t="shared" si="389"/>
        <v/>
      </c>
    </row>
    <row r="8282" spans="1:10" x14ac:dyDescent="0.25">
      <c r="A8282" s="2" t="s">
        <v>288</v>
      </c>
      <c r="B8282" s="2" t="s">
        <v>26</v>
      </c>
      <c r="C8282" s="7">
        <v>911.20150000000001</v>
      </c>
      <c r="D8282" s="7">
        <v>635.91921000000002</v>
      </c>
      <c r="E8282" s="8">
        <f t="shared" si="387"/>
        <v>-0.30210912734450057</v>
      </c>
      <c r="F8282" s="7">
        <v>432.16552000000001</v>
      </c>
      <c r="G8282" s="8">
        <f t="shared" si="388"/>
        <v>0.4714714167849392</v>
      </c>
      <c r="H8282" s="7">
        <v>2440.0023099999999</v>
      </c>
      <c r="I8282" s="7">
        <v>2924.8463400000001</v>
      </c>
      <c r="J8282" s="8">
        <f t="shared" si="389"/>
        <v>0.19870638155256515</v>
      </c>
    </row>
    <row r="8283" spans="1:10" x14ac:dyDescent="0.25">
      <c r="A8283" s="2" t="s">
        <v>288</v>
      </c>
      <c r="B8283" s="2" t="s">
        <v>27</v>
      </c>
      <c r="C8283" s="7">
        <v>0</v>
      </c>
      <c r="D8283" s="7">
        <v>0</v>
      </c>
      <c r="E8283" s="8" t="str">
        <f t="shared" si="387"/>
        <v/>
      </c>
      <c r="F8283" s="7">
        <v>0</v>
      </c>
      <c r="G8283" s="8" t="str">
        <f t="shared" si="388"/>
        <v/>
      </c>
      <c r="H8283" s="7">
        <v>0</v>
      </c>
      <c r="I8283" s="7">
        <v>0</v>
      </c>
      <c r="J8283" s="8" t="str">
        <f t="shared" si="389"/>
        <v/>
      </c>
    </row>
    <row r="8284" spans="1:10" x14ac:dyDescent="0.25">
      <c r="A8284" s="2" t="s">
        <v>288</v>
      </c>
      <c r="B8284" s="2" t="s">
        <v>28</v>
      </c>
      <c r="C8284" s="7">
        <v>1642.0497499999999</v>
      </c>
      <c r="D8284" s="7">
        <v>1966.3387299999999</v>
      </c>
      <c r="E8284" s="8">
        <f t="shared" si="387"/>
        <v>0.1974903500944476</v>
      </c>
      <c r="F8284" s="7">
        <v>1929.1105500000001</v>
      </c>
      <c r="G8284" s="8">
        <f t="shared" si="388"/>
        <v>1.9298106062402676E-2</v>
      </c>
      <c r="H8284" s="7">
        <v>6960.4580500000002</v>
      </c>
      <c r="I8284" s="7">
        <v>12195.675719999999</v>
      </c>
      <c r="J8284" s="8">
        <f t="shared" si="389"/>
        <v>0.75213694736656</v>
      </c>
    </row>
    <row r="8285" spans="1:10" x14ac:dyDescent="0.25">
      <c r="A8285" s="2" t="s">
        <v>288</v>
      </c>
      <c r="B8285" s="2" t="s">
        <v>29</v>
      </c>
      <c r="C8285" s="7">
        <v>337.39433000000002</v>
      </c>
      <c r="D8285" s="7">
        <v>21.546309999999998</v>
      </c>
      <c r="E8285" s="8">
        <f t="shared" si="387"/>
        <v>-0.93613908686610114</v>
      </c>
      <c r="F8285" s="7">
        <v>79</v>
      </c>
      <c r="G8285" s="8">
        <f t="shared" si="388"/>
        <v>-0.72726189873417724</v>
      </c>
      <c r="H8285" s="7">
        <v>1027.0114599999999</v>
      </c>
      <c r="I8285" s="7">
        <v>1212.27081</v>
      </c>
      <c r="J8285" s="8">
        <f t="shared" si="389"/>
        <v>0.18038683813713252</v>
      </c>
    </row>
    <row r="8286" spans="1:10" x14ac:dyDescent="0.25">
      <c r="A8286" s="2" t="s">
        <v>288</v>
      </c>
      <c r="B8286" s="2" t="s">
        <v>30</v>
      </c>
      <c r="C8286" s="7">
        <v>176.63236000000001</v>
      </c>
      <c r="D8286" s="7">
        <v>147.63046</v>
      </c>
      <c r="E8286" s="8">
        <f t="shared" si="387"/>
        <v>-0.16419358264816253</v>
      </c>
      <c r="F8286" s="7">
        <v>103.21306</v>
      </c>
      <c r="G8286" s="8">
        <f t="shared" si="388"/>
        <v>0.43034670224872706</v>
      </c>
      <c r="H8286" s="7">
        <v>1407.7431300000001</v>
      </c>
      <c r="I8286" s="7">
        <v>379.69011999999998</v>
      </c>
      <c r="J8286" s="8">
        <f t="shared" si="389"/>
        <v>-0.73028451575537079</v>
      </c>
    </row>
    <row r="8287" spans="1:10" x14ac:dyDescent="0.25">
      <c r="A8287" s="2" t="s">
        <v>288</v>
      </c>
      <c r="B8287" s="2" t="s">
        <v>31</v>
      </c>
      <c r="C8287" s="7">
        <v>0</v>
      </c>
      <c r="D8287" s="7">
        <v>0</v>
      </c>
      <c r="E8287" s="8" t="str">
        <f t="shared" si="387"/>
        <v/>
      </c>
      <c r="F8287" s="7">
        <v>11.4</v>
      </c>
      <c r="G8287" s="8">
        <f t="shared" si="388"/>
        <v>-1</v>
      </c>
      <c r="H8287" s="7">
        <v>0</v>
      </c>
      <c r="I8287" s="7">
        <v>25.387799999999999</v>
      </c>
      <c r="J8287" s="8" t="str">
        <f t="shared" si="389"/>
        <v/>
      </c>
    </row>
    <row r="8288" spans="1:10" x14ac:dyDescent="0.25">
      <c r="A8288" s="2" t="s">
        <v>288</v>
      </c>
      <c r="B8288" s="2" t="s">
        <v>32</v>
      </c>
      <c r="C8288" s="7">
        <v>32.725000000000001</v>
      </c>
      <c r="D8288" s="7">
        <v>0</v>
      </c>
      <c r="E8288" s="8">
        <f t="shared" si="387"/>
        <v>-1</v>
      </c>
      <c r="F8288" s="7">
        <v>0</v>
      </c>
      <c r="G8288" s="8" t="str">
        <f t="shared" si="388"/>
        <v/>
      </c>
      <c r="H8288" s="7">
        <v>32.725000000000001</v>
      </c>
      <c r="I8288" s="7">
        <v>0</v>
      </c>
      <c r="J8288" s="8">
        <f t="shared" si="389"/>
        <v>-1</v>
      </c>
    </row>
    <row r="8289" spans="1:10" x14ac:dyDescent="0.25">
      <c r="A8289" s="2" t="s">
        <v>288</v>
      </c>
      <c r="B8289" s="2" t="s">
        <v>33</v>
      </c>
      <c r="C8289" s="7">
        <v>0</v>
      </c>
      <c r="D8289" s="7">
        <v>0</v>
      </c>
      <c r="E8289" s="8" t="str">
        <f t="shared" si="387"/>
        <v/>
      </c>
      <c r="F8289" s="7">
        <v>0</v>
      </c>
      <c r="G8289" s="8" t="str">
        <f t="shared" si="388"/>
        <v/>
      </c>
      <c r="H8289" s="7">
        <v>168.5</v>
      </c>
      <c r="I8289" s="7">
        <v>0</v>
      </c>
      <c r="J8289" s="8">
        <f t="shared" si="389"/>
        <v>-1</v>
      </c>
    </row>
    <row r="8290" spans="1:10" x14ac:dyDescent="0.25">
      <c r="A8290" s="2" t="s">
        <v>288</v>
      </c>
      <c r="B8290" s="2" t="s">
        <v>36</v>
      </c>
      <c r="C8290" s="7">
        <v>11.4193</v>
      </c>
      <c r="D8290" s="7">
        <v>45.480139999999999</v>
      </c>
      <c r="E8290" s="8">
        <f t="shared" si="387"/>
        <v>2.9827432504619371</v>
      </c>
      <c r="F8290" s="7">
        <v>118.6191</v>
      </c>
      <c r="G8290" s="8">
        <f t="shared" si="388"/>
        <v>-0.61658670483927125</v>
      </c>
      <c r="H8290" s="7">
        <v>150.19265999999999</v>
      </c>
      <c r="I8290" s="7">
        <v>395.82101999999998</v>
      </c>
      <c r="J8290" s="8">
        <f t="shared" si="389"/>
        <v>1.6354218641576761</v>
      </c>
    </row>
    <row r="8291" spans="1:10" x14ac:dyDescent="0.25">
      <c r="A8291" s="2" t="s">
        <v>288</v>
      </c>
      <c r="B8291" s="2" t="s">
        <v>37</v>
      </c>
      <c r="C8291" s="7">
        <v>48.680079999999997</v>
      </c>
      <c r="D8291" s="7">
        <v>0</v>
      </c>
      <c r="E8291" s="8">
        <f t="shared" si="387"/>
        <v>-1</v>
      </c>
      <c r="F8291" s="7">
        <v>0</v>
      </c>
      <c r="G8291" s="8" t="str">
        <f t="shared" si="388"/>
        <v/>
      </c>
      <c r="H8291" s="7">
        <v>84.330079999999995</v>
      </c>
      <c r="I8291" s="7">
        <v>159.18401</v>
      </c>
      <c r="J8291" s="8">
        <f t="shared" si="389"/>
        <v>0.88763025008395591</v>
      </c>
    </row>
    <row r="8292" spans="1:10" x14ac:dyDescent="0.25">
      <c r="A8292" s="2" t="s">
        <v>288</v>
      </c>
      <c r="B8292" s="2" t="s">
        <v>38</v>
      </c>
      <c r="C8292" s="7">
        <v>11686.73137</v>
      </c>
      <c r="D8292" s="7">
        <v>8755.5289300000004</v>
      </c>
      <c r="E8292" s="8">
        <f t="shared" si="387"/>
        <v>-0.25081456458599161</v>
      </c>
      <c r="F8292" s="7">
        <v>6161.2199799999999</v>
      </c>
      <c r="G8292" s="8">
        <f t="shared" si="388"/>
        <v>0.42107065782773767</v>
      </c>
      <c r="H8292" s="7">
        <v>53180.883750000001</v>
      </c>
      <c r="I8292" s="7">
        <v>40445.628100000002</v>
      </c>
      <c r="J8292" s="8">
        <f t="shared" si="389"/>
        <v>-0.23947055317598021</v>
      </c>
    </row>
    <row r="8293" spans="1:10" x14ac:dyDescent="0.25">
      <c r="A8293" s="2" t="s">
        <v>288</v>
      </c>
      <c r="B8293" s="2" t="s">
        <v>41</v>
      </c>
      <c r="C8293" s="7">
        <v>10.093500000000001</v>
      </c>
      <c r="D8293" s="7">
        <v>103.55710000000001</v>
      </c>
      <c r="E8293" s="8">
        <f t="shared" si="387"/>
        <v>9.2597810472086</v>
      </c>
      <c r="F8293" s="7">
        <v>37.017829999999996</v>
      </c>
      <c r="G8293" s="8">
        <f t="shared" si="388"/>
        <v>1.7974924516104811</v>
      </c>
      <c r="H8293" s="7">
        <v>236.03032999999999</v>
      </c>
      <c r="I8293" s="7">
        <v>178.74764999999999</v>
      </c>
      <c r="J8293" s="8">
        <f t="shared" si="389"/>
        <v>-0.24269203029966535</v>
      </c>
    </row>
    <row r="8294" spans="1:10" x14ac:dyDescent="0.25">
      <c r="A8294" s="2" t="s">
        <v>288</v>
      </c>
      <c r="B8294" s="2" t="s">
        <v>42</v>
      </c>
      <c r="C8294" s="7">
        <v>0</v>
      </c>
      <c r="D8294" s="7">
        <v>0</v>
      </c>
      <c r="E8294" s="8" t="str">
        <f t="shared" si="387"/>
        <v/>
      </c>
      <c r="F8294" s="7">
        <v>0</v>
      </c>
      <c r="G8294" s="8" t="str">
        <f t="shared" si="388"/>
        <v/>
      </c>
      <c r="H8294" s="7">
        <v>0</v>
      </c>
      <c r="I8294" s="7">
        <v>21.388000000000002</v>
      </c>
      <c r="J8294" s="8" t="str">
        <f t="shared" si="389"/>
        <v/>
      </c>
    </row>
    <row r="8295" spans="1:10" x14ac:dyDescent="0.25">
      <c r="A8295" s="2" t="s">
        <v>288</v>
      </c>
      <c r="B8295" s="2" t="s">
        <v>43</v>
      </c>
      <c r="C8295" s="7">
        <v>4727.9056600000004</v>
      </c>
      <c r="D8295" s="7">
        <v>11435.10125</v>
      </c>
      <c r="E8295" s="8">
        <f t="shared" si="387"/>
        <v>1.4186398951962165</v>
      </c>
      <c r="F8295" s="7">
        <v>4579.2527600000003</v>
      </c>
      <c r="G8295" s="8">
        <f t="shared" si="388"/>
        <v>1.4971544156474996</v>
      </c>
      <c r="H8295" s="7">
        <v>41934.719550000002</v>
      </c>
      <c r="I8295" s="7">
        <v>35692.803540000001</v>
      </c>
      <c r="J8295" s="8">
        <f t="shared" si="389"/>
        <v>-0.14884840239738772</v>
      </c>
    </row>
    <row r="8296" spans="1:10" x14ac:dyDescent="0.25">
      <c r="A8296" s="2" t="s">
        <v>288</v>
      </c>
      <c r="B8296" s="2" t="s">
        <v>44</v>
      </c>
      <c r="C8296" s="7">
        <v>444.08803999999998</v>
      </c>
      <c r="D8296" s="7">
        <v>1106.9720500000001</v>
      </c>
      <c r="E8296" s="8">
        <f t="shared" si="387"/>
        <v>1.4926860223481815</v>
      </c>
      <c r="F8296" s="7">
        <v>73.11</v>
      </c>
      <c r="G8296" s="8">
        <f t="shared" si="388"/>
        <v>14.141185200382985</v>
      </c>
      <c r="H8296" s="7">
        <v>2580.6988799999999</v>
      </c>
      <c r="I8296" s="7">
        <v>2427.2313300000001</v>
      </c>
      <c r="J8296" s="8">
        <f t="shared" si="389"/>
        <v>-5.9467437750815755E-2</v>
      </c>
    </row>
    <row r="8297" spans="1:10" x14ac:dyDescent="0.25">
      <c r="A8297" s="2" t="s">
        <v>288</v>
      </c>
      <c r="B8297" s="2" t="s">
        <v>45</v>
      </c>
      <c r="C8297" s="7">
        <v>104.00228</v>
      </c>
      <c r="D8297" s="7">
        <v>0</v>
      </c>
      <c r="E8297" s="8">
        <f t="shared" si="387"/>
        <v>-1</v>
      </c>
      <c r="F8297" s="7">
        <v>0</v>
      </c>
      <c r="G8297" s="8" t="str">
        <f t="shared" si="388"/>
        <v/>
      </c>
      <c r="H8297" s="7">
        <v>275.89708000000002</v>
      </c>
      <c r="I8297" s="7">
        <v>77.977500000000006</v>
      </c>
      <c r="J8297" s="8">
        <f t="shared" si="389"/>
        <v>-0.71736743281226456</v>
      </c>
    </row>
    <row r="8298" spans="1:10" x14ac:dyDescent="0.25">
      <c r="A8298" s="2" t="s">
        <v>288</v>
      </c>
      <c r="B8298" s="2" t="s">
        <v>46</v>
      </c>
      <c r="C8298" s="7">
        <v>103.3605</v>
      </c>
      <c r="D8298" s="7">
        <v>103.75042000000001</v>
      </c>
      <c r="E8298" s="8">
        <f t="shared" si="387"/>
        <v>3.7724275714610123E-3</v>
      </c>
      <c r="F8298" s="7">
        <v>0</v>
      </c>
      <c r="G8298" s="8" t="str">
        <f t="shared" si="388"/>
        <v/>
      </c>
      <c r="H8298" s="7">
        <v>982.02679999999998</v>
      </c>
      <c r="I8298" s="7">
        <v>363.28100000000001</v>
      </c>
      <c r="J8298" s="8">
        <f t="shared" si="389"/>
        <v>-0.63007017731084325</v>
      </c>
    </row>
    <row r="8299" spans="1:10" x14ac:dyDescent="0.25">
      <c r="A8299" s="2" t="s">
        <v>288</v>
      </c>
      <c r="B8299" s="2" t="s">
        <v>48</v>
      </c>
      <c r="C8299" s="7">
        <v>754.59378000000004</v>
      </c>
      <c r="D8299" s="7">
        <v>294.26369999999997</v>
      </c>
      <c r="E8299" s="8">
        <f t="shared" si="387"/>
        <v>-0.61003693934503422</v>
      </c>
      <c r="F8299" s="7">
        <v>554.33217000000002</v>
      </c>
      <c r="G8299" s="8">
        <f t="shared" si="388"/>
        <v>-0.46915637243279606</v>
      </c>
      <c r="H8299" s="7">
        <v>2812.5930400000002</v>
      </c>
      <c r="I8299" s="7">
        <v>1888.3707899999999</v>
      </c>
      <c r="J8299" s="8">
        <f t="shared" si="389"/>
        <v>-0.32860148512633747</v>
      </c>
    </row>
    <row r="8300" spans="1:10" x14ac:dyDescent="0.25">
      <c r="A8300" s="2" t="s">
        <v>288</v>
      </c>
      <c r="B8300" s="2" t="s">
        <v>49</v>
      </c>
      <c r="C8300" s="7">
        <v>0</v>
      </c>
      <c r="D8300" s="7">
        <v>0</v>
      </c>
      <c r="E8300" s="8" t="str">
        <f t="shared" si="387"/>
        <v/>
      </c>
      <c r="F8300" s="7">
        <v>0</v>
      </c>
      <c r="G8300" s="8" t="str">
        <f t="shared" si="388"/>
        <v/>
      </c>
      <c r="H8300" s="7">
        <v>41</v>
      </c>
      <c r="I8300" s="7">
        <v>10.44598</v>
      </c>
      <c r="J8300" s="8">
        <f t="shared" si="389"/>
        <v>-0.74521999999999999</v>
      </c>
    </row>
    <row r="8301" spans="1:10" x14ac:dyDescent="0.25">
      <c r="A8301" s="2" t="s">
        <v>288</v>
      </c>
      <c r="B8301" s="2" t="s">
        <v>51</v>
      </c>
      <c r="C8301" s="7">
        <v>213.59558999999999</v>
      </c>
      <c r="D8301" s="7">
        <v>0</v>
      </c>
      <c r="E8301" s="8">
        <f t="shared" si="387"/>
        <v>-1</v>
      </c>
      <c r="F8301" s="7">
        <v>1.4295</v>
      </c>
      <c r="G8301" s="8">
        <f t="shared" si="388"/>
        <v>-1</v>
      </c>
      <c r="H8301" s="7">
        <v>1143.1237699999999</v>
      </c>
      <c r="I8301" s="7">
        <v>160.03100000000001</v>
      </c>
      <c r="J8301" s="8">
        <f t="shared" si="389"/>
        <v>-0.86000553553356696</v>
      </c>
    </row>
    <row r="8302" spans="1:10" x14ac:dyDescent="0.25">
      <c r="A8302" s="2" t="s">
        <v>288</v>
      </c>
      <c r="B8302" s="2" t="s">
        <v>52</v>
      </c>
      <c r="C8302" s="7">
        <v>0</v>
      </c>
      <c r="D8302" s="7">
        <v>0</v>
      </c>
      <c r="E8302" s="8" t="str">
        <f t="shared" si="387"/>
        <v/>
      </c>
      <c r="F8302" s="7">
        <v>0</v>
      </c>
      <c r="G8302" s="8" t="str">
        <f t="shared" si="388"/>
        <v/>
      </c>
      <c r="H8302" s="7">
        <v>15.052860000000001</v>
      </c>
      <c r="I8302" s="7">
        <v>0</v>
      </c>
      <c r="J8302" s="8">
        <f t="shared" si="389"/>
        <v>-1</v>
      </c>
    </row>
    <row r="8303" spans="1:10" x14ac:dyDescent="0.25">
      <c r="A8303" s="2" t="s">
        <v>288</v>
      </c>
      <c r="B8303" s="2" t="s">
        <v>53</v>
      </c>
      <c r="C8303" s="7">
        <v>0</v>
      </c>
      <c r="D8303" s="7">
        <v>0</v>
      </c>
      <c r="E8303" s="8" t="str">
        <f t="shared" si="387"/>
        <v/>
      </c>
      <c r="F8303" s="7">
        <v>0</v>
      </c>
      <c r="G8303" s="8" t="str">
        <f t="shared" si="388"/>
        <v/>
      </c>
      <c r="H8303" s="7">
        <v>7.19062</v>
      </c>
      <c r="I8303" s="7">
        <v>0</v>
      </c>
      <c r="J8303" s="8">
        <f t="shared" si="389"/>
        <v>-1</v>
      </c>
    </row>
    <row r="8304" spans="1:10" x14ac:dyDescent="0.25">
      <c r="A8304" s="2" t="s">
        <v>288</v>
      </c>
      <c r="B8304" s="2" t="s">
        <v>54</v>
      </c>
      <c r="C8304" s="7">
        <v>130.45464000000001</v>
      </c>
      <c r="D8304" s="7">
        <v>82.225160000000002</v>
      </c>
      <c r="E8304" s="8">
        <f t="shared" si="387"/>
        <v>-0.36970306307234457</v>
      </c>
      <c r="F8304" s="7">
        <v>138.32173</v>
      </c>
      <c r="G8304" s="8">
        <f t="shared" si="388"/>
        <v>-0.40555139094920223</v>
      </c>
      <c r="H8304" s="7">
        <v>1031.47461</v>
      </c>
      <c r="I8304" s="7">
        <v>704.63229000000001</v>
      </c>
      <c r="J8304" s="8">
        <f t="shared" si="389"/>
        <v>-0.31686899205400698</v>
      </c>
    </row>
    <row r="8305" spans="1:10" x14ac:dyDescent="0.25">
      <c r="A8305" s="2" t="s">
        <v>288</v>
      </c>
      <c r="B8305" s="2" t="s">
        <v>55</v>
      </c>
      <c r="C8305" s="7">
        <v>610.46930999999995</v>
      </c>
      <c r="D8305" s="7">
        <v>1373.6543999999999</v>
      </c>
      <c r="E8305" s="8">
        <f t="shared" si="387"/>
        <v>1.2501612734635259</v>
      </c>
      <c r="F8305" s="7">
        <v>504.42809</v>
      </c>
      <c r="G8305" s="8">
        <f t="shared" si="388"/>
        <v>1.7231917239184678</v>
      </c>
      <c r="H8305" s="7">
        <v>2811.2008799999999</v>
      </c>
      <c r="I8305" s="7">
        <v>4852.4243800000004</v>
      </c>
      <c r="J8305" s="8">
        <f t="shared" si="389"/>
        <v>0.72610374965448954</v>
      </c>
    </row>
    <row r="8306" spans="1:10" x14ac:dyDescent="0.25">
      <c r="A8306" s="2" t="s">
        <v>288</v>
      </c>
      <c r="B8306" s="2" t="s">
        <v>56</v>
      </c>
      <c r="C8306" s="7">
        <v>0</v>
      </c>
      <c r="D8306" s="7">
        <v>0</v>
      </c>
      <c r="E8306" s="8" t="str">
        <f t="shared" si="387"/>
        <v/>
      </c>
      <c r="F8306" s="7">
        <v>0</v>
      </c>
      <c r="G8306" s="8" t="str">
        <f t="shared" si="388"/>
        <v/>
      </c>
      <c r="H8306" s="7">
        <v>11.116820000000001</v>
      </c>
      <c r="I8306" s="7">
        <v>0</v>
      </c>
      <c r="J8306" s="8">
        <f t="shared" si="389"/>
        <v>-1</v>
      </c>
    </row>
    <row r="8307" spans="1:10" x14ac:dyDescent="0.25">
      <c r="A8307" s="2" t="s">
        <v>288</v>
      </c>
      <c r="B8307" s="2" t="s">
        <v>57</v>
      </c>
      <c r="C8307" s="7">
        <v>0</v>
      </c>
      <c r="D8307" s="7">
        <v>38.226999999999997</v>
      </c>
      <c r="E8307" s="8" t="str">
        <f t="shared" si="387"/>
        <v/>
      </c>
      <c r="F8307" s="7">
        <v>0</v>
      </c>
      <c r="G8307" s="8" t="str">
        <f t="shared" si="388"/>
        <v/>
      </c>
      <c r="H8307" s="7">
        <v>7.35</v>
      </c>
      <c r="I8307" s="7">
        <v>76.954999999999998</v>
      </c>
      <c r="J8307" s="8">
        <f t="shared" si="389"/>
        <v>9.4700680272108855</v>
      </c>
    </row>
    <row r="8308" spans="1:10" x14ac:dyDescent="0.25">
      <c r="A8308" s="2" t="s">
        <v>288</v>
      </c>
      <c r="B8308" s="2" t="s">
        <v>58</v>
      </c>
      <c r="C8308" s="7">
        <v>25.783000000000001</v>
      </c>
      <c r="D8308" s="7">
        <v>243.83145999999999</v>
      </c>
      <c r="E8308" s="8">
        <f t="shared" si="387"/>
        <v>8.4570631811658838</v>
      </c>
      <c r="F8308" s="7">
        <v>567.41949999999997</v>
      </c>
      <c r="G8308" s="8">
        <f t="shared" si="388"/>
        <v>-0.5702800837828097</v>
      </c>
      <c r="H8308" s="7">
        <v>338.96409</v>
      </c>
      <c r="I8308" s="7">
        <v>939.72779000000003</v>
      </c>
      <c r="J8308" s="8">
        <f t="shared" si="389"/>
        <v>1.7723520506257757</v>
      </c>
    </row>
    <row r="8309" spans="1:10" x14ac:dyDescent="0.25">
      <c r="A8309" s="2" t="s">
        <v>288</v>
      </c>
      <c r="B8309" s="2" t="s">
        <v>59</v>
      </c>
      <c r="C8309" s="7">
        <v>0</v>
      </c>
      <c r="D8309" s="7">
        <v>200.22749999999999</v>
      </c>
      <c r="E8309" s="8" t="str">
        <f t="shared" si="387"/>
        <v/>
      </c>
      <c r="F8309" s="7">
        <v>438.69799999999998</v>
      </c>
      <c r="G8309" s="8">
        <f t="shared" si="388"/>
        <v>-0.54358693224040233</v>
      </c>
      <c r="H8309" s="7">
        <v>0</v>
      </c>
      <c r="I8309" s="7">
        <v>1088.6005</v>
      </c>
      <c r="J8309" s="8" t="str">
        <f t="shared" si="389"/>
        <v/>
      </c>
    </row>
    <row r="8310" spans="1:10" x14ac:dyDescent="0.25">
      <c r="A8310" s="2" t="s">
        <v>288</v>
      </c>
      <c r="B8310" s="2" t="s">
        <v>60</v>
      </c>
      <c r="C8310" s="7">
        <v>101.8013</v>
      </c>
      <c r="D8310" s="7">
        <v>14.073219999999999</v>
      </c>
      <c r="E8310" s="8">
        <f t="shared" si="387"/>
        <v>-0.86175795397504751</v>
      </c>
      <c r="F8310" s="7">
        <v>230.64864</v>
      </c>
      <c r="G8310" s="8">
        <f t="shared" si="388"/>
        <v>-0.93898416223048187</v>
      </c>
      <c r="H8310" s="7">
        <v>756.02994000000001</v>
      </c>
      <c r="I8310" s="7">
        <v>510.47609</v>
      </c>
      <c r="J8310" s="8">
        <f t="shared" si="389"/>
        <v>-0.32479381702793408</v>
      </c>
    </row>
    <row r="8311" spans="1:10" x14ac:dyDescent="0.25">
      <c r="A8311" s="2" t="s">
        <v>288</v>
      </c>
      <c r="B8311" s="2" t="s">
        <v>61</v>
      </c>
      <c r="C8311" s="7">
        <v>0</v>
      </c>
      <c r="D8311" s="7">
        <v>0</v>
      </c>
      <c r="E8311" s="8" t="str">
        <f t="shared" si="387"/>
        <v/>
      </c>
      <c r="F8311" s="7">
        <v>0</v>
      </c>
      <c r="G8311" s="8" t="str">
        <f t="shared" si="388"/>
        <v/>
      </c>
      <c r="H8311" s="7">
        <v>12.4297</v>
      </c>
      <c r="I8311" s="7">
        <v>0</v>
      </c>
      <c r="J8311" s="8">
        <f t="shared" si="389"/>
        <v>-1</v>
      </c>
    </row>
    <row r="8312" spans="1:10" x14ac:dyDescent="0.25">
      <c r="A8312" s="2" t="s">
        <v>288</v>
      </c>
      <c r="B8312" s="2" t="s">
        <v>63</v>
      </c>
      <c r="C8312" s="7">
        <v>0</v>
      </c>
      <c r="D8312" s="7">
        <v>0</v>
      </c>
      <c r="E8312" s="8" t="str">
        <f t="shared" si="387"/>
        <v/>
      </c>
      <c r="F8312" s="7">
        <v>0</v>
      </c>
      <c r="G8312" s="8" t="str">
        <f t="shared" si="388"/>
        <v/>
      </c>
      <c r="H8312" s="7">
        <v>0</v>
      </c>
      <c r="I8312" s="7">
        <v>0</v>
      </c>
      <c r="J8312" s="8" t="str">
        <f t="shared" si="389"/>
        <v/>
      </c>
    </row>
    <row r="8313" spans="1:10" x14ac:dyDescent="0.25">
      <c r="A8313" s="2" t="s">
        <v>288</v>
      </c>
      <c r="B8313" s="2" t="s">
        <v>64</v>
      </c>
      <c r="C8313" s="7">
        <v>0</v>
      </c>
      <c r="D8313" s="7">
        <v>0</v>
      </c>
      <c r="E8313" s="8" t="str">
        <f t="shared" si="387"/>
        <v/>
      </c>
      <c r="F8313" s="7">
        <v>0</v>
      </c>
      <c r="G8313" s="8" t="str">
        <f t="shared" si="388"/>
        <v/>
      </c>
      <c r="H8313" s="7">
        <v>1.3095000000000001</v>
      </c>
      <c r="I8313" s="7">
        <v>0</v>
      </c>
      <c r="J8313" s="8">
        <f t="shared" si="389"/>
        <v>-1</v>
      </c>
    </row>
    <row r="8314" spans="1:10" x14ac:dyDescent="0.25">
      <c r="A8314" s="2" t="s">
        <v>288</v>
      </c>
      <c r="B8314" s="2" t="s">
        <v>65</v>
      </c>
      <c r="C8314" s="7">
        <v>0</v>
      </c>
      <c r="D8314" s="7">
        <v>0</v>
      </c>
      <c r="E8314" s="8" t="str">
        <f t="shared" si="387"/>
        <v/>
      </c>
      <c r="F8314" s="7">
        <v>0</v>
      </c>
      <c r="G8314" s="8" t="str">
        <f t="shared" si="388"/>
        <v/>
      </c>
      <c r="H8314" s="7">
        <v>2.64</v>
      </c>
      <c r="I8314" s="7">
        <v>0</v>
      </c>
      <c r="J8314" s="8">
        <f t="shared" si="389"/>
        <v>-1</v>
      </c>
    </row>
    <row r="8315" spans="1:10" x14ac:dyDescent="0.25">
      <c r="A8315" s="2" t="s">
        <v>288</v>
      </c>
      <c r="B8315" s="2" t="s">
        <v>66</v>
      </c>
      <c r="C8315" s="7">
        <v>12.67398</v>
      </c>
      <c r="D8315" s="7">
        <v>0</v>
      </c>
      <c r="E8315" s="8">
        <f t="shared" si="387"/>
        <v>-1</v>
      </c>
      <c r="F8315" s="7">
        <v>0</v>
      </c>
      <c r="G8315" s="8" t="str">
        <f t="shared" si="388"/>
        <v/>
      </c>
      <c r="H8315" s="7">
        <v>12.67398</v>
      </c>
      <c r="I8315" s="7">
        <v>0</v>
      </c>
      <c r="J8315" s="8">
        <f t="shared" si="389"/>
        <v>-1</v>
      </c>
    </row>
    <row r="8316" spans="1:10" x14ac:dyDescent="0.25">
      <c r="A8316" s="2" t="s">
        <v>288</v>
      </c>
      <c r="B8316" s="2" t="s">
        <v>68</v>
      </c>
      <c r="C8316" s="7">
        <v>0</v>
      </c>
      <c r="D8316" s="7">
        <v>0</v>
      </c>
      <c r="E8316" s="8" t="str">
        <f t="shared" si="387"/>
        <v/>
      </c>
      <c r="F8316" s="7">
        <v>0</v>
      </c>
      <c r="G8316" s="8" t="str">
        <f t="shared" si="388"/>
        <v/>
      </c>
      <c r="H8316" s="7">
        <v>10.723140000000001</v>
      </c>
      <c r="I8316" s="7">
        <v>0</v>
      </c>
      <c r="J8316" s="8">
        <f t="shared" si="389"/>
        <v>-1</v>
      </c>
    </row>
    <row r="8317" spans="1:10" x14ac:dyDescent="0.25">
      <c r="A8317" s="2" t="s">
        <v>288</v>
      </c>
      <c r="B8317" s="2" t="s">
        <v>69</v>
      </c>
      <c r="C8317" s="7">
        <v>1056.6919</v>
      </c>
      <c r="D8317" s="7">
        <v>267.27100000000002</v>
      </c>
      <c r="E8317" s="8">
        <f t="shared" si="387"/>
        <v>-0.74706818515406437</v>
      </c>
      <c r="F8317" s="7">
        <v>138.69149999999999</v>
      </c>
      <c r="G8317" s="8">
        <f t="shared" si="388"/>
        <v>0.92708998027997414</v>
      </c>
      <c r="H8317" s="7">
        <v>11685.12765</v>
      </c>
      <c r="I8317" s="7">
        <v>3075.92265</v>
      </c>
      <c r="J8317" s="8">
        <f t="shared" si="389"/>
        <v>-0.73676602069469044</v>
      </c>
    </row>
    <row r="8318" spans="1:10" x14ac:dyDescent="0.25">
      <c r="A8318" s="2" t="s">
        <v>288</v>
      </c>
      <c r="B8318" s="2" t="s">
        <v>70</v>
      </c>
      <c r="C8318" s="7">
        <v>32.301769999999998</v>
      </c>
      <c r="D8318" s="7">
        <v>0</v>
      </c>
      <c r="E8318" s="8">
        <f t="shared" si="387"/>
        <v>-1</v>
      </c>
      <c r="F8318" s="7">
        <v>229.82838000000001</v>
      </c>
      <c r="G8318" s="8">
        <f t="shared" si="388"/>
        <v>-1</v>
      </c>
      <c r="H8318" s="7">
        <v>46.259500000000003</v>
      </c>
      <c r="I8318" s="7">
        <v>613.88589999999999</v>
      </c>
      <c r="J8318" s="8">
        <f t="shared" si="389"/>
        <v>12.270482819745132</v>
      </c>
    </row>
    <row r="8319" spans="1:10" x14ac:dyDescent="0.25">
      <c r="A8319" s="2" t="s">
        <v>288</v>
      </c>
      <c r="B8319" s="2" t="s">
        <v>72</v>
      </c>
      <c r="C8319" s="7">
        <v>13.54529</v>
      </c>
      <c r="D8319" s="7">
        <v>0</v>
      </c>
      <c r="E8319" s="8">
        <f t="shared" si="387"/>
        <v>-1</v>
      </c>
      <c r="F8319" s="7">
        <v>0</v>
      </c>
      <c r="G8319" s="8" t="str">
        <f t="shared" si="388"/>
        <v/>
      </c>
      <c r="H8319" s="7">
        <v>44.904789999999998</v>
      </c>
      <c r="I8319" s="7">
        <v>0</v>
      </c>
      <c r="J8319" s="8">
        <f t="shared" si="389"/>
        <v>-1</v>
      </c>
    </row>
    <row r="8320" spans="1:10" x14ac:dyDescent="0.25">
      <c r="A8320" s="2" t="s">
        <v>288</v>
      </c>
      <c r="B8320" s="2" t="s">
        <v>73</v>
      </c>
      <c r="C8320" s="7">
        <v>80.150000000000006</v>
      </c>
      <c r="D8320" s="7">
        <v>0</v>
      </c>
      <c r="E8320" s="8">
        <f t="shared" si="387"/>
        <v>-1</v>
      </c>
      <c r="F8320" s="7">
        <v>78.67</v>
      </c>
      <c r="G8320" s="8">
        <f t="shared" si="388"/>
        <v>-1</v>
      </c>
      <c r="H8320" s="7">
        <v>176.15</v>
      </c>
      <c r="I8320" s="7">
        <v>184.53607</v>
      </c>
      <c r="J8320" s="8">
        <f t="shared" si="389"/>
        <v>4.7607550383196084E-2</v>
      </c>
    </row>
    <row r="8321" spans="1:10" x14ac:dyDescent="0.25">
      <c r="A8321" s="2" t="s">
        <v>288</v>
      </c>
      <c r="B8321" s="2" t="s">
        <v>74</v>
      </c>
      <c r="C8321" s="7">
        <v>0</v>
      </c>
      <c r="D8321" s="7">
        <v>0</v>
      </c>
      <c r="E8321" s="8" t="str">
        <f t="shared" si="387"/>
        <v/>
      </c>
      <c r="F8321" s="7">
        <v>0</v>
      </c>
      <c r="G8321" s="8" t="str">
        <f t="shared" si="388"/>
        <v/>
      </c>
      <c r="H8321" s="7">
        <v>31.59535</v>
      </c>
      <c r="I8321" s="7">
        <v>210.62011999999999</v>
      </c>
      <c r="J8321" s="8">
        <f t="shared" si="389"/>
        <v>5.6661746111373983</v>
      </c>
    </row>
    <row r="8322" spans="1:10" x14ac:dyDescent="0.25">
      <c r="A8322" s="2" t="s">
        <v>288</v>
      </c>
      <c r="B8322" s="2" t="s">
        <v>75</v>
      </c>
      <c r="C8322" s="7">
        <v>550.35987</v>
      </c>
      <c r="D8322" s="7">
        <v>554.56570999999997</v>
      </c>
      <c r="E8322" s="8">
        <f t="shared" si="387"/>
        <v>7.6419816001482843E-3</v>
      </c>
      <c r="F8322" s="7">
        <v>121.57002</v>
      </c>
      <c r="G8322" s="8">
        <f t="shared" si="388"/>
        <v>3.5616979416471262</v>
      </c>
      <c r="H8322" s="7">
        <v>2223.7968000000001</v>
      </c>
      <c r="I8322" s="7">
        <v>1047.0861</v>
      </c>
      <c r="J8322" s="8">
        <f t="shared" si="389"/>
        <v>-0.52914488410092142</v>
      </c>
    </row>
    <row r="8323" spans="1:10" x14ac:dyDescent="0.25">
      <c r="A8323" s="2" t="s">
        <v>288</v>
      </c>
      <c r="B8323" s="2" t="s">
        <v>76</v>
      </c>
      <c r="C8323" s="7">
        <v>5.2770000000000001</v>
      </c>
      <c r="D8323" s="7">
        <v>33.481319999999997</v>
      </c>
      <c r="E8323" s="8">
        <f t="shared" si="387"/>
        <v>5.3447640704945982</v>
      </c>
      <c r="F8323" s="7">
        <v>54.940300000000001</v>
      </c>
      <c r="G8323" s="8">
        <f t="shared" si="388"/>
        <v>-0.39058723741952639</v>
      </c>
      <c r="H8323" s="7">
        <v>5.2770000000000001</v>
      </c>
      <c r="I8323" s="7">
        <v>169.82320999999999</v>
      </c>
      <c r="J8323" s="8">
        <f t="shared" si="389"/>
        <v>31.181771840060641</v>
      </c>
    </row>
    <row r="8324" spans="1:10" x14ac:dyDescent="0.25">
      <c r="A8324" s="2" t="s">
        <v>288</v>
      </c>
      <c r="B8324" s="2" t="s">
        <v>77</v>
      </c>
      <c r="C8324" s="7">
        <v>30.5</v>
      </c>
      <c r="D8324" s="7">
        <v>22.495999999999999</v>
      </c>
      <c r="E8324" s="8">
        <f t="shared" si="387"/>
        <v>-0.26242622950819672</v>
      </c>
      <c r="F8324" s="7">
        <v>22.64</v>
      </c>
      <c r="G8324" s="8">
        <f t="shared" si="388"/>
        <v>-6.3604240282686408E-3</v>
      </c>
      <c r="H8324" s="7">
        <v>172.953</v>
      </c>
      <c r="I8324" s="7">
        <v>221.126</v>
      </c>
      <c r="J8324" s="8">
        <f t="shared" si="389"/>
        <v>0.27853231802859746</v>
      </c>
    </row>
    <row r="8325" spans="1:10" x14ac:dyDescent="0.25">
      <c r="A8325" s="2" t="s">
        <v>288</v>
      </c>
      <c r="B8325" s="2" t="s">
        <v>78</v>
      </c>
      <c r="C8325" s="7">
        <v>0</v>
      </c>
      <c r="D8325" s="7">
        <v>0</v>
      </c>
      <c r="E8325" s="8" t="str">
        <f t="shared" ref="E8325:E8388" si="390">IF(C8325=0,"",(D8325/C8325-1))</f>
        <v/>
      </c>
      <c r="F8325" s="7">
        <v>0</v>
      </c>
      <c r="G8325" s="8" t="str">
        <f t="shared" ref="G8325:G8388" si="391">IF(F8325=0,"",(D8325/F8325-1))</f>
        <v/>
      </c>
      <c r="H8325" s="7">
        <v>0</v>
      </c>
      <c r="I8325" s="7">
        <v>0</v>
      </c>
      <c r="J8325" s="8" t="str">
        <f t="shared" ref="J8325:J8388" si="392">IF(H8325=0,"",(I8325/H8325-1))</f>
        <v/>
      </c>
    </row>
    <row r="8326" spans="1:10" x14ac:dyDescent="0.25">
      <c r="A8326" s="2" t="s">
        <v>288</v>
      </c>
      <c r="B8326" s="2" t="s">
        <v>80</v>
      </c>
      <c r="C8326" s="7">
        <v>27.031269999999999</v>
      </c>
      <c r="D8326" s="7">
        <v>0</v>
      </c>
      <c r="E8326" s="8">
        <f t="shared" si="390"/>
        <v>-1</v>
      </c>
      <c r="F8326" s="7">
        <v>0</v>
      </c>
      <c r="G8326" s="8" t="str">
        <f t="shared" si="391"/>
        <v/>
      </c>
      <c r="H8326" s="7">
        <v>27.031269999999999</v>
      </c>
      <c r="I8326" s="7">
        <v>0</v>
      </c>
      <c r="J8326" s="8">
        <f t="shared" si="392"/>
        <v>-1</v>
      </c>
    </row>
    <row r="8327" spans="1:10" s="4" customFormat="1" x14ac:dyDescent="0.25">
      <c r="A8327" s="4" t="s">
        <v>288</v>
      </c>
      <c r="B8327" s="4" t="s">
        <v>83</v>
      </c>
      <c r="C8327" s="9">
        <v>25312.104340000002</v>
      </c>
      <c r="D8327" s="9">
        <v>29228.327239999999</v>
      </c>
      <c r="E8327" s="10">
        <f t="shared" si="390"/>
        <v>0.1547173971549769</v>
      </c>
      <c r="F8327" s="9">
        <v>18696.042249999999</v>
      </c>
      <c r="G8327" s="10">
        <f t="shared" si="391"/>
        <v>0.56334302464469466</v>
      </c>
      <c r="H8327" s="9">
        <v>141935.34315</v>
      </c>
      <c r="I8327" s="9">
        <v>122008.08944</v>
      </c>
      <c r="J8327" s="10">
        <f t="shared" si="392"/>
        <v>-0.14039669942489585</v>
      </c>
    </row>
    <row r="8328" spans="1:10" x14ac:dyDescent="0.25">
      <c r="A8328" s="2" t="s">
        <v>289</v>
      </c>
      <c r="B8328" s="2" t="s">
        <v>8</v>
      </c>
      <c r="C8328" s="7">
        <v>134.73541</v>
      </c>
      <c r="D8328" s="7">
        <v>8.7954299999999996</v>
      </c>
      <c r="E8328" s="8">
        <f t="shared" si="390"/>
        <v>-0.93472072412144658</v>
      </c>
      <c r="F8328" s="7">
        <v>12.96102</v>
      </c>
      <c r="G8328" s="8">
        <f t="shared" si="391"/>
        <v>-0.3213936866079985</v>
      </c>
      <c r="H8328" s="7">
        <v>251.88141999999999</v>
      </c>
      <c r="I8328" s="7">
        <v>103.15573000000001</v>
      </c>
      <c r="J8328" s="8">
        <f t="shared" si="392"/>
        <v>-0.5904591533587511</v>
      </c>
    </row>
    <row r="8329" spans="1:10" x14ac:dyDescent="0.25">
      <c r="A8329" s="2" t="s">
        <v>289</v>
      </c>
      <c r="B8329" s="2" t="s">
        <v>9</v>
      </c>
      <c r="C8329" s="7">
        <v>0</v>
      </c>
      <c r="D8329" s="7">
        <v>0</v>
      </c>
      <c r="E8329" s="8" t="str">
        <f t="shared" si="390"/>
        <v/>
      </c>
      <c r="F8329" s="7">
        <v>0</v>
      </c>
      <c r="G8329" s="8" t="str">
        <f t="shared" si="391"/>
        <v/>
      </c>
      <c r="H8329" s="7">
        <v>0</v>
      </c>
      <c r="I8329" s="7">
        <v>0</v>
      </c>
      <c r="J8329" s="8" t="str">
        <f t="shared" si="392"/>
        <v/>
      </c>
    </row>
    <row r="8330" spans="1:10" x14ac:dyDescent="0.25">
      <c r="A8330" s="2" t="s">
        <v>289</v>
      </c>
      <c r="B8330" s="2" t="s">
        <v>10</v>
      </c>
      <c r="C8330" s="7">
        <v>0</v>
      </c>
      <c r="D8330" s="7">
        <v>0</v>
      </c>
      <c r="E8330" s="8" t="str">
        <f t="shared" si="390"/>
        <v/>
      </c>
      <c r="F8330" s="7">
        <v>0</v>
      </c>
      <c r="G8330" s="8" t="str">
        <f t="shared" si="391"/>
        <v/>
      </c>
      <c r="H8330" s="7">
        <v>0</v>
      </c>
      <c r="I8330" s="7">
        <v>0</v>
      </c>
      <c r="J8330" s="8" t="str">
        <f t="shared" si="392"/>
        <v/>
      </c>
    </row>
    <row r="8331" spans="1:10" x14ac:dyDescent="0.25">
      <c r="A8331" s="2" t="s">
        <v>289</v>
      </c>
      <c r="B8331" s="2" t="s">
        <v>11</v>
      </c>
      <c r="C8331" s="7">
        <v>0</v>
      </c>
      <c r="D8331" s="7">
        <v>0</v>
      </c>
      <c r="E8331" s="8" t="str">
        <f t="shared" si="390"/>
        <v/>
      </c>
      <c r="F8331" s="7">
        <v>0</v>
      </c>
      <c r="G8331" s="8" t="str">
        <f t="shared" si="391"/>
        <v/>
      </c>
      <c r="H8331" s="7">
        <v>0</v>
      </c>
      <c r="I8331" s="7">
        <v>0</v>
      </c>
      <c r="J8331" s="8" t="str">
        <f t="shared" si="392"/>
        <v/>
      </c>
    </row>
    <row r="8332" spans="1:10" x14ac:dyDescent="0.25">
      <c r="A8332" s="2" t="s">
        <v>289</v>
      </c>
      <c r="B8332" s="2" t="s">
        <v>12</v>
      </c>
      <c r="C8332" s="7">
        <v>0</v>
      </c>
      <c r="D8332" s="7">
        <v>0</v>
      </c>
      <c r="E8332" s="8" t="str">
        <f t="shared" si="390"/>
        <v/>
      </c>
      <c r="F8332" s="7">
        <v>0</v>
      </c>
      <c r="G8332" s="8" t="str">
        <f t="shared" si="391"/>
        <v/>
      </c>
      <c r="H8332" s="7">
        <v>0.496</v>
      </c>
      <c r="I8332" s="7">
        <v>0</v>
      </c>
      <c r="J8332" s="8">
        <f t="shared" si="392"/>
        <v>-1</v>
      </c>
    </row>
    <row r="8333" spans="1:10" x14ac:dyDescent="0.25">
      <c r="A8333" s="2" t="s">
        <v>289</v>
      </c>
      <c r="B8333" s="2" t="s">
        <v>13</v>
      </c>
      <c r="C8333" s="7">
        <v>0</v>
      </c>
      <c r="D8333" s="7">
        <v>0</v>
      </c>
      <c r="E8333" s="8" t="str">
        <f t="shared" si="390"/>
        <v/>
      </c>
      <c r="F8333" s="7">
        <v>0</v>
      </c>
      <c r="G8333" s="8" t="str">
        <f t="shared" si="391"/>
        <v/>
      </c>
      <c r="H8333" s="7">
        <v>0</v>
      </c>
      <c r="I8333" s="7">
        <v>0</v>
      </c>
      <c r="J8333" s="8" t="str">
        <f t="shared" si="392"/>
        <v/>
      </c>
    </row>
    <row r="8334" spans="1:10" x14ac:dyDescent="0.25">
      <c r="A8334" s="2" t="s">
        <v>289</v>
      </c>
      <c r="B8334" s="2" t="s">
        <v>14</v>
      </c>
      <c r="C8334" s="7">
        <v>263.22498999999999</v>
      </c>
      <c r="D8334" s="7">
        <v>108.61926</v>
      </c>
      <c r="E8334" s="8">
        <f t="shared" si="390"/>
        <v>-0.58735202155388055</v>
      </c>
      <c r="F8334" s="7">
        <v>111.96357</v>
      </c>
      <c r="G8334" s="8">
        <f t="shared" si="391"/>
        <v>-2.986962634364021E-2</v>
      </c>
      <c r="H8334" s="7">
        <v>656.48231999999996</v>
      </c>
      <c r="I8334" s="7">
        <v>710.80142999999998</v>
      </c>
      <c r="J8334" s="8">
        <f t="shared" si="392"/>
        <v>8.2742685286635087E-2</v>
      </c>
    </row>
    <row r="8335" spans="1:10" x14ac:dyDescent="0.25">
      <c r="A8335" s="2" t="s">
        <v>289</v>
      </c>
      <c r="B8335" s="2" t="s">
        <v>15</v>
      </c>
      <c r="C8335" s="7">
        <v>0</v>
      </c>
      <c r="D8335" s="7">
        <v>13.948320000000001</v>
      </c>
      <c r="E8335" s="8" t="str">
        <f t="shared" si="390"/>
        <v/>
      </c>
      <c r="F8335" s="7">
        <v>82.139139999999998</v>
      </c>
      <c r="G8335" s="8">
        <f t="shared" si="391"/>
        <v>-0.83018668079553792</v>
      </c>
      <c r="H8335" s="7">
        <v>47.555459999999997</v>
      </c>
      <c r="I8335" s="7">
        <v>180.43190999999999</v>
      </c>
      <c r="J8335" s="8">
        <f t="shared" si="392"/>
        <v>2.7941365723304958</v>
      </c>
    </row>
    <row r="8336" spans="1:10" x14ac:dyDescent="0.25">
      <c r="A8336" s="2" t="s">
        <v>289</v>
      </c>
      <c r="B8336" s="2" t="s">
        <v>16</v>
      </c>
      <c r="C8336" s="7">
        <v>0</v>
      </c>
      <c r="D8336" s="7">
        <v>0</v>
      </c>
      <c r="E8336" s="8" t="str">
        <f t="shared" si="390"/>
        <v/>
      </c>
      <c r="F8336" s="7">
        <v>0</v>
      </c>
      <c r="G8336" s="8" t="str">
        <f t="shared" si="391"/>
        <v/>
      </c>
      <c r="H8336" s="7">
        <v>0</v>
      </c>
      <c r="I8336" s="7">
        <v>0</v>
      </c>
      <c r="J8336" s="8" t="str">
        <f t="shared" si="392"/>
        <v/>
      </c>
    </row>
    <row r="8337" spans="1:10" x14ac:dyDescent="0.25">
      <c r="A8337" s="2" t="s">
        <v>289</v>
      </c>
      <c r="B8337" s="2" t="s">
        <v>17</v>
      </c>
      <c r="C8337" s="7">
        <v>535.34725000000003</v>
      </c>
      <c r="D8337" s="7">
        <v>0</v>
      </c>
      <c r="E8337" s="8">
        <f t="shared" si="390"/>
        <v>-1</v>
      </c>
      <c r="F8337" s="7">
        <v>26.386399999999998</v>
      </c>
      <c r="G8337" s="8">
        <f t="shared" si="391"/>
        <v>-1</v>
      </c>
      <c r="H8337" s="7">
        <v>1319.2511300000001</v>
      </c>
      <c r="I8337" s="7">
        <v>454.94031000000001</v>
      </c>
      <c r="J8337" s="8">
        <f t="shared" si="392"/>
        <v>-0.6551526091927623</v>
      </c>
    </row>
    <row r="8338" spans="1:10" x14ac:dyDescent="0.25">
      <c r="A8338" s="2" t="s">
        <v>289</v>
      </c>
      <c r="B8338" s="2" t="s">
        <v>18</v>
      </c>
      <c r="C8338" s="7">
        <v>0</v>
      </c>
      <c r="D8338" s="7">
        <v>0</v>
      </c>
      <c r="E8338" s="8" t="str">
        <f t="shared" si="390"/>
        <v/>
      </c>
      <c r="F8338" s="7">
        <v>0</v>
      </c>
      <c r="G8338" s="8" t="str">
        <f t="shared" si="391"/>
        <v/>
      </c>
      <c r="H8338" s="7">
        <v>36.895000000000003</v>
      </c>
      <c r="I8338" s="7">
        <v>48.067999999999998</v>
      </c>
      <c r="J8338" s="8">
        <f t="shared" si="392"/>
        <v>0.30283236210868658</v>
      </c>
    </row>
    <row r="8339" spans="1:10" x14ac:dyDescent="0.25">
      <c r="A8339" s="2" t="s">
        <v>289</v>
      </c>
      <c r="B8339" s="2" t="s">
        <v>24</v>
      </c>
      <c r="C8339" s="7">
        <v>0</v>
      </c>
      <c r="D8339" s="7">
        <v>0</v>
      </c>
      <c r="E8339" s="8" t="str">
        <f t="shared" si="390"/>
        <v/>
      </c>
      <c r="F8339" s="7">
        <v>0</v>
      </c>
      <c r="G8339" s="8" t="str">
        <f t="shared" si="391"/>
        <v/>
      </c>
      <c r="H8339" s="7">
        <v>12.9</v>
      </c>
      <c r="I8339" s="7">
        <v>0</v>
      </c>
      <c r="J8339" s="8">
        <f t="shared" si="392"/>
        <v>-1</v>
      </c>
    </row>
    <row r="8340" spans="1:10" x14ac:dyDescent="0.25">
      <c r="A8340" s="2" t="s">
        <v>289</v>
      </c>
      <c r="B8340" s="2" t="s">
        <v>26</v>
      </c>
      <c r="C8340" s="7">
        <v>299.59408000000002</v>
      </c>
      <c r="D8340" s="7">
        <v>515.47726999999998</v>
      </c>
      <c r="E8340" s="8">
        <f t="shared" si="390"/>
        <v>0.72058563373481865</v>
      </c>
      <c r="F8340" s="7">
        <v>441.05435</v>
      </c>
      <c r="G8340" s="8">
        <f t="shared" si="391"/>
        <v>0.16873865998600857</v>
      </c>
      <c r="H8340" s="7">
        <v>2694.4581400000002</v>
      </c>
      <c r="I8340" s="7">
        <v>2245.7066399999999</v>
      </c>
      <c r="J8340" s="8">
        <f t="shared" si="392"/>
        <v>-0.16654610191865893</v>
      </c>
    </row>
    <row r="8341" spans="1:10" x14ac:dyDescent="0.25">
      <c r="A8341" s="2" t="s">
        <v>289</v>
      </c>
      <c r="B8341" s="2" t="s">
        <v>28</v>
      </c>
      <c r="C8341" s="7">
        <v>13.45</v>
      </c>
      <c r="D8341" s="7">
        <v>28.07</v>
      </c>
      <c r="E8341" s="8">
        <f t="shared" si="390"/>
        <v>1.0869888475836431</v>
      </c>
      <c r="F8341" s="7">
        <v>110.78</v>
      </c>
      <c r="G8341" s="8">
        <f t="shared" si="391"/>
        <v>-0.74661491243906841</v>
      </c>
      <c r="H8341" s="7">
        <v>26.875</v>
      </c>
      <c r="I8341" s="7">
        <v>222.55</v>
      </c>
      <c r="J8341" s="8">
        <f t="shared" si="392"/>
        <v>7.2809302325581395</v>
      </c>
    </row>
    <row r="8342" spans="1:10" x14ac:dyDescent="0.25">
      <c r="A8342" s="2" t="s">
        <v>289</v>
      </c>
      <c r="B8342" s="2" t="s">
        <v>29</v>
      </c>
      <c r="C8342" s="7">
        <v>152.25</v>
      </c>
      <c r="D8342" s="7">
        <v>0</v>
      </c>
      <c r="E8342" s="8">
        <f t="shared" si="390"/>
        <v>-1</v>
      </c>
      <c r="F8342" s="7">
        <v>3.2088800000000002</v>
      </c>
      <c r="G8342" s="8">
        <f t="shared" si="391"/>
        <v>-1</v>
      </c>
      <c r="H8342" s="7">
        <v>543.68100000000004</v>
      </c>
      <c r="I8342" s="7">
        <v>50.079340000000002</v>
      </c>
      <c r="J8342" s="8">
        <f t="shared" si="392"/>
        <v>-0.90788837572032133</v>
      </c>
    </row>
    <row r="8343" spans="1:10" x14ac:dyDescent="0.25">
      <c r="A8343" s="2" t="s">
        <v>289</v>
      </c>
      <c r="B8343" s="2" t="s">
        <v>30</v>
      </c>
      <c r="C8343" s="7">
        <v>33.631489999999999</v>
      </c>
      <c r="D8343" s="7">
        <v>0.72030000000000005</v>
      </c>
      <c r="E8343" s="8">
        <f t="shared" si="390"/>
        <v>-0.97858257246408054</v>
      </c>
      <c r="F8343" s="7">
        <v>8.6960300000000004</v>
      </c>
      <c r="G8343" s="8">
        <f t="shared" si="391"/>
        <v>-0.91716909900264831</v>
      </c>
      <c r="H8343" s="7">
        <v>104.86546</v>
      </c>
      <c r="I8343" s="7">
        <v>147.73876999999999</v>
      </c>
      <c r="J8343" s="8">
        <f t="shared" si="392"/>
        <v>0.4088410998244798</v>
      </c>
    </row>
    <row r="8344" spans="1:10" x14ac:dyDescent="0.25">
      <c r="A8344" s="2" t="s">
        <v>289</v>
      </c>
      <c r="B8344" s="2" t="s">
        <v>31</v>
      </c>
      <c r="C8344" s="7">
        <v>0</v>
      </c>
      <c r="D8344" s="7">
        <v>0</v>
      </c>
      <c r="E8344" s="8" t="str">
        <f t="shared" si="390"/>
        <v/>
      </c>
      <c r="F8344" s="7">
        <v>0</v>
      </c>
      <c r="G8344" s="8" t="str">
        <f t="shared" si="391"/>
        <v/>
      </c>
      <c r="H8344" s="7">
        <v>0</v>
      </c>
      <c r="I8344" s="7">
        <v>0</v>
      </c>
      <c r="J8344" s="8" t="str">
        <f t="shared" si="392"/>
        <v/>
      </c>
    </row>
    <row r="8345" spans="1:10" x14ac:dyDescent="0.25">
      <c r="A8345" s="2" t="s">
        <v>289</v>
      </c>
      <c r="B8345" s="2" t="s">
        <v>32</v>
      </c>
      <c r="C8345" s="7">
        <v>23.219239999999999</v>
      </c>
      <c r="D8345" s="7">
        <v>29.972570000000001</v>
      </c>
      <c r="E8345" s="8">
        <f t="shared" si="390"/>
        <v>0.29085060492936043</v>
      </c>
      <c r="F8345" s="7">
        <v>26.098230000000001</v>
      </c>
      <c r="G8345" s="8">
        <f t="shared" si="391"/>
        <v>0.14845221304280032</v>
      </c>
      <c r="H8345" s="7">
        <v>89.807580000000002</v>
      </c>
      <c r="I8345" s="7">
        <v>95.24736</v>
      </c>
      <c r="J8345" s="8">
        <f t="shared" si="392"/>
        <v>6.0571501871000244E-2</v>
      </c>
    </row>
    <row r="8346" spans="1:10" x14ac:dyDescent="0.25">
      <c r="A8346" s="2" t="s">
        <v>289</v>
      </c>
      <c r="B8346" s="2" t="s">
        <v>33</v>
      </c>
      <c r="C8346" s="7">
        <v>0</v>
      </c>
      <c r="D8346" s="7">
        <v>0</v>
      </c>
      <c r="E8346" s="8" t="str">
        <f t="shared" si="390"/>
        <v/>
      </c>
      <c r="F8346" s="7">
        <v>0</v>
      </c>
      <c r="G8346" s="8" t="str">
        <f t="shared" si="391"/>
        <v/>
      </c>
      <c r="H8346" s="7">
        <v>0</v>
      </c>
      <c r="I8346" s="7">
        <v>0</v>
      </c>
      <c r="J8346" s="8" t="str">
        <f t="shared" si="392"/>
        <v/>
      </c>
    </row>
    <row r="8347" spans="1:10" x14ac:dyDescent="0.25">
      <c r="A8347" s="2" t="s">
        <v>289</v>
      </c>
      <c r="B8347" s="2" t="s">
        <v>37</v>
      </c>
      <c r="C8347" s="7">
        <v>418.41251999999997</v>
      </c>
      <c r="D8347" s="7">
        <v>114.2786</v>
      </c>
      <c r="E8347" s="8">
        <f t="shared" si="390"/>
        <v>-0.72687576366022699</v>
      </c>
      <c r="F8347" s="7">
        <v>90.612380000000002</v>
      </c>
      <c r="G8347" s="8">
        <f t="shared" si="391"/>
        <v>0.26118086733843637</v>
      </c>
      <c r="H8347" s="7">
        <v>1871.3544899999999</v>
      </c>
      <c r="I8347" s="7">
        <v>475.91987</v>
      </c>
      <c r="J8347" s="8">
        <f t="shared" si="392"/>
        <v>-0.74568160519923721</v>
      </c>
    </row>
    <row r="8348" spans="1:10" x14ac:dyDescent="0.25">
      <c r="A8348" s="2" t="s">
        <v>289</v>
      </c>
      <c r="B8348" s="2" t="s">
        <v>38</v>
      </c>
      <c r="C8348" s="7">
        <v>53.861800000000002</v>
      </c>
      <c r="D8348" s="7">
        <v>24.785080000000001</v>
      </c>
      <c r="E8348" s="8">
        <f t="shared" si="390"/>
        <v>-0.53983936667545462</v>
      </c>
      <c r="F8348" s="7">
        <v>19.5</v>
      </c>
      <c r="G8348" s="8">
        <f t="shared" si="391"/>
        <v>0.27102974358974352</v>
      </c>
      <c r="H8348" s="7">
        <v>165.01393999999999</v>
      </c>
      <c r="I8348" s="7">
        <v>327.11149999999998</v>
      </c>
      <c r="J8348" s="8">
        <f t="shared" si="392"/>
        <v>0.98232646284307856</v>
      </c>
    </row>
    <row r="8349" spans="1:10" x14ac:dyDescent="0.25">
      <c r="A8349" s="2" t="s">
        <v>289</v>
      </c>
      <c r="B8349" s="2" t="s">
        <v>41</v>
      </c>
      <c r="C8349" s="7">
        <v>0</v>
      </c>
      <c r="D8349" s="7">
        <v>0</v>
      </c>
      <c r="E8349" s="8" t="str">
        <f t="shared" si="390"/>
        <v/>
      </c>
      <c r="F8349" s="7">
        <v>0</v>
      </c>
      <c r="G8349" s="8" t="str">
        <f t="shared" si="391"/>
        <v/>
      </c>
      <c r="H8349" s="7">
        <v>0</v>
      </c>
      <c r="I8349" s="7">
        <v>0</v>
      </c>
      <c r="J8349" s="8" t="str">
        <f t="shared" si="392"/>
        <v/>
      </c>
    </row>
    <row r="8350" spans="1:10" x14ac:dyDescent="0.25">
      <c r="A8350" s="2" t="s">
        <v>289</v>
      </c>
      <c r="B8350" s="2" t="s">
        <v>42</v>
      </c>
      <c r="C8350" s="7">
        <v>0</v>
      </c>
      <c r="D8350" s="7">
        <v>0</v>
      </c>
      <c r="E8350" s="8" t="str">
        <f t="shared" si="390"/>
        <v/>
      </c>
      <c r="F8350" s="7">
        <v>0</v>
      </c>
      <c r="G8350" s="8" t="str">
        <f t="shared" si="391"/>
        <v/>
      </c>
      <c r="H8350" s="7">
        <v>62.101999999999997</v>
      </c>
      <c r="I8350" s="7">
        <v>88.49</v>
      </c>
      <c r="J8350" s="8">
        <f t="shared" si="392"/>
        <v>0.42491385140575177</v>
      </c>
    </row>
    <row r="8351" spans="1:10" x14ac:dyDescent="0.25">
      <c r="A8351" s="2" t="s">
        <v>289</v>
      </c>
      <c r="B8351" s="2" t="s">
        <v>43</v>
      </c>
      <c r="C8351" s="7">
        <v>5028.0736200000001</v>
      </c>
      <c r="D8351" s="7">
        <v>3208.9684999999999</v>
      </c>
      <c r="E8351" s="8">
        <f t="shared" si="390"/>
        <v>-0.36178967482978108</v>
      </c>
      <c r="F8351" s="7">
        <v>2411.94526</v>
      </c>
      <c r="G8351" s="8">
        <f t="shared" si="391"/>
        <v>0.33044831208151049</v>
      </c>
      <c r="H8351" s="7">
        <v>20564.778429999998</v>
      </c>
      <c r="I8351" s="7">
        <v>11091.155790000001</v>
      </c>
      <c r="J8351" s="8">
        <f t="shared" si="392"/>
        <v>-0.46067224464620693</v>
      </c>
    </row>
    <row r="8352" spans="1:10" x14ac:dyDescent="0.25">
      <c r="A8352" s="2" t="s">
        <v>289</v>
      </c>
      <c r="B8352" s="2" t="s">
        <v>44</v>
      </c>
      <c r="C8352" s="7">
        <v>686.47416999999996</v>
      </c>
      <c r="D8352" s="7">
        <v>146.58278000000001</v>
      </c>
      <c r="E8352" s="8">
        <f t="shared" si="390"/>
        <v>-0.78647007213687292</v>
      </c>
      <c r="F8352" s="7">
        <v>602.43047000000001</v>
      </c>
      <c r="G8352" s="8">
        <f t="shared" si="391"/>
        <v>-0.75668099921971077</v>
      </c>
      <c r="H8352" s="7">
        <v>1538.50837</v>
      </c>
      <c r="I8352" s="7">
        <v>1253.9746500000001</v>
      </c>
      <c r="J8352" s="8">
        <f t="shared" si="392"/>
        <v>-0.18494128829471357</v>
      </c>
    </row>
    <row r="8353" spans="1:10" x14ac:dyDescent="0.25">
      <c r="A8353" s="2" t="s">
        <v>289</v>
      </c>
      <c r="B8353" s="2" t="s">
        <v>47</v>
      </c>
      <c r="C8353" s="7">
        <v>0</v>
      </c>
      <c r="D8353" s="7">
        <v>0</v>
      </c>
      <c r="E8353" s="8" t="str">
        <f t="shared" si="390"/>
        <v/>
      </c>
      <c r="F8353" s="7">
        <v>0</v>
      </c>
      <c r="G8353" s="8" t="str">
        <f t="shared" si="391"/>
        <v/>
      </c>
      <c r="H8353" s="7">
        <v>13.161</v>
      </c>
      <c r="I8353" s="7">
        <v>0</v>
      </c>
      <c r="J8353" s="8">
        <f t="shared" si="392"/>
        <v>-1</v>
      </c>
    </row>
    <row r="8354" spans="1:10" x14ac:dyDescent="0.25">
      <c r="A8354" s="2" t="s">
        <v>289</v>
      </c>
      <c r="B8354" s="2" t="s">
        <v>48</v>
      </c>
      <c r="C8354" s="7">
        <v>37.457900000000002</v>
      </c>
      <c r="D8354" s="7">
        <v>121.6386</v>
      </c>
      <c r="E8354" s="8">
        <f t="shared" si="390"/>
        <v>2.2473416822619523</v>
      </c>
      <c r="F8354" s="7">
        <v>51.792000000000002</v>
      </c>
      <c r="G8354" s="8">
        <f t="shared" si="391"/>
        <v>1.3485982391102871</v>
      </c>
      <c r="H8354" s="7">
        <v>509.28496999999999</v>
      </c>
      <c r="I8354" s="7">
        <v>226.27733000000001</v>
      </c>
      <c r="J8354" s="8">
        <f t="shared" si="392"/>
        <v>-0.55569603791763189</v>
      </c>
    </row>
    <row r="8355" spans="1:10" x14ac:dyDescent="0.25">
      <c r="A8355" s="2" t="s">
        <v>289</v>
      </c>
      <c r="B8355" s="2" t="s">
        <v>51</v>
      </c>
      <c r="C8355" s="7">
        <v>332.77190000000002</v>
      </c>
      <c r="D8355" s="7">
        <v>0</v>
      </c>
      <c r="E8355" s="8">
        <f t="shared" si="390"/>
        <v>-1</v>
      </c>
      <c r="F8355" s="7">
        <v>0</v>
      </c>
      <c r="G8355" s="8" t="str">
        <f t="shared" si="391"/>
        <v/>
      </c>
      <c r="H8355" s="7">
        <v>497.34289999999999</v>
      </c>
      <c r="I8355" s="7">
        <v>0.55166000000000004</v>
      </c>
      <c r="J8355" s="8">
        <f t="shared" si="392"/>
        <v>-0.99889078541183562</v>
      </c>
    </row>
    <row r="8356" spans="1:10" x14ac:dyDescent="0.25">
      <c r="A8356" s="2" t="s">
        <v>289</v>
      </c>
      <c r="B8356" s="2" t="s">
        <v>52</v>
      </c>
      <c r="C8356" s="7">
        <v>0</v>
      </c>
      <c r="D8356" s="7">
        <v>28.911660000000001</v>
      </c>
      <c r="E8356" s="8" t="str">
        <f t="shared" si="390"/>
        <v/>
      </c>
      <c r="F8356" s="7">
        <v>0</v>
      </c>
      <c r="G8356" s="8" t="str">
        <f t="shared" si="391"/>
        <v/>
      </c>
      <c r="H8356" s="7">
        <v>23.82366</v>
      </c>
      <c r="I8356" s="7">
        <v>66.548280000000005</v>
      </c>
      <c r="J8356" s="8">
        <f t="shared" si="392"/>
        <v>1.7933692807906092</v>
      </c>
    </row>
    <row r="8357" spans="1:10" x14ac:dyDescent="0.25">
      <c r="A8357" s="2" t="s">
        <v>289</v>
      </c>
      <c r="B8357" s="2" t="s">
        <v>53</v>
      </c>
      <c r="C8357" s="7">
        <v>39.329540000000001</v>
      </c>
      <c r="D8357" s="7">
        <v>0</v>
      </c>
      <c r="E8357" s="8">
        <f t="shared" si="390"/>
        <v>-1</v>
      </c>
      <c r="F8357" s="7">
        <v>1.0212600000000001</v>
      </c>
      <c r="G8357" s="8">
        <f t="shared" si="391"/>
        <v>-1</v>
      </c>
      <c r="H8357" s="7">
        <v>169.50468000000001</v>
      </c>
      <c r="I8357" s="7">
        <v>98.115859999999998</v>
      </c>
      <c r="J8357" s="8">
        <f t="shared" si="392"/>
        <v>-0.42116135082523976</v>
      </c>
    </row>
    <row r="8358" spans="1:10" x14ac:dyDescent="0.25">
      <c r="A8358" s="2" t="s">
        <v>289</v>
      </c>
      <c r="B8358" s="2" t="s">
        <v>54</v>
      </c>
      <c r="C8358" s="7">
        <v>263.85550000000001</v>
      </c>
      <c r="D8358" s="7">
        <v>98.143259999999998</v>
      </c>
      <c r="E8358" s="8">
        <f t="shared" si="390"/>
        <v>-0.62804163642599842</v>
      </c>
      <c r="F8358" s="7">
        <v>142.26388</v>
      </c>
      <c r="G8358" s="8">
        <f t="shared" si="391"/>
        <v>-0.31013226969487973</v>
      </c>
      <c r="H8358" s="7">
        <v>645.82848000000001</v>
      </c>
      <c r="I8358" s="7">
        <v>434.79719999999998</v>
      </c>
      <c r="J8358" s="8">
        <f t="shared" si="392"/>
        <v>-0.32676056652069607</v>
      </c>
    </row>
    <row r="8359" spans="1:10" x14ac:dyDescent="0.25">
      <c r="A8359" s="2" t="s">
        <v>289</v>
      </c>
      <c r="B8359" s="2" t="s">
        <v>55</v>
      </c>
      <c r="C8359" s="7">
        <v>71.506829999999994</v>
      </c>
      <c r="D8359" s="7">
        <v>69.092780000000005</v>
      </c>
      <c r="E8359" s="8">
        <f t="shared" si="390"/>
        <v>-3.3759712184136648E-2</v>
      </c>
      <c r="F8359" s="7">
        <v>55.38205</v>
      </c>
      <c r="G8359" s="8">
        <f t="shared" si="391"/>
        <v>0.24756631435636645</v>
      </c>
      <c r="H8359" s="7">
        <v>643.51134999999999</v>
      </c>
      <c r="I8359" s="7">
        <v>288.40922</v>
      </c>
      <c r="J8359" s="8">
        <f t="shared" si="392"/>
        <v>-0.55181952890186015</v>
      </c>
    </row>
    <row r="8360" spans="1:10" x14ac:dyDescent="0.25">
      <c r="A8360" s="2" t="s">
        <v>289</v>
      </c>
      <c r="B8360" s="2" t="s">
        <v>56</v>
      </c>
      <c r="C8360" s="7">
        <v>0</v>
      </c>
      <c r="D8360" s="7">
        <v>8.5462500000000006</v>
      </c>
      <c r="E8360" s="8" t="str">
        <f t="shared" si="390"/>
        <v/>
      </c>
      <c r="F8360" s="7">
        <v>14.61144</v>
      </c>
      <c r="G8360" s="8">
        <f t="shared" si="391"/>
        <v>-0.41509871716956026</v>
      </c>
      <c r="H8360" s="7">
        <v>11.61374</v>
      </c>
      <c r="I8360" s="7">
        <v>23.157689999999999</v>
      </c>
      <c r="J8360" s="8">
        <f t="shared" si="392"/>
        <v>0.99399073855622722</v>
      </c>
    </row>
    <row r="8361" spans="1:10" x14ac:dyDescent="0.25">
      <c r="A8361" s="2" t="s">
        <v>289</v>
      </c>
      <c r="B8361" s="2" t="s">
        <v>58</v>
      </c>
      <c r="C8361" s="7">
        <v>26.514659999999999</v>
      </c>
      <c r="D8361" s="7">
        <v>134.24472</v>
      </c>
      <c r="E8361" s="8">
        <f t="shared" si="390"/>
        <v>4.0630375799651972</v>
      </c>
      <c r="F8361" s="7">
        <v>29.05714</v>
      </c>
      <c r="G8361" s="8">
        <f t="shared" si="391"/>
        <v>3.6200252330408293</v>
      </c>
      <c r="H8361" s="7">
        <v>267.11014999999998</v>
      </c>
      <c r="I8361" s="7">
        <v>306.70343000000003</v>
      </c>
      <c r="J8361" s="8">
        <f t="shared" si="392"/>
        <v>0.14822828709429436</v>
      </c>
    </row>
    <row r="8362" spans="1:10" x14ac:dyDescent="0.25">
      <c r="A8362" s="2" t="s">
        <v>289</v>
      </c>
      <c r="B8362" s="2" t="s">
        <v>59</v>
      </c>
      <c r="C8362" s="7">
        <v>0</v>
      </c>
      <c r="D8362" s="7">
        <v>0</v>
      </c>
      <c r="E8362" s="8" t="str">
        <f t="shared" si="390"/>
        <v/>
      </c>
      <c r="F8362" s="7">
        <v>0</v>
      </c>
      <c r="G8362" s="8" t="str">
        <f t="shared" si="391"/>
        <v/>
      </c>
      <c r="H8362" s="7">
        <v>15.250640000000001</v>
      </c>
      <c r="I8362" s="7">
        <v>31.883500000000002</v>
      </c>
      <c r="J8362" s="8">
        <f t="shared" si="392"/>
        <v>1.0906335734106896</v>
      </c>
    </row>
    <row r="8363" spans="1:10" x14ac:dyDescent="0.25">
      <c r="A8363" s="2" t="s">
        <v>289</v>
      </c>
      <c r="B8363" s="2" t="s">
        <v>60</v>
      </c>
      <c r="C8363" s="7">
        <v>750.23500000000001</v>
      </c>
      <c r="D8363" s="7">
        <v>1065.2357999999999</v>
      </c>
      <c r="E8363" s="8">
        <f t="shared" si="390"/>
        <v>0.41986950755429953</v>
      </c>
      <c r="F8363" s="7">
        <v>1259.384</v>
      </c>
      <c r="G8363" s="8">
        <f t="shared" si="391"/>
        <v>-0.15416124073356507</v>
      </c>
      <c r="H8363" s="7">
        <v>3605.5262600000001</v>
      </c>
      <c r="I8363" s="7">
        <v>5842.1263099999996</v>
      </c>
      <c r="J8363" s="8">
        <f t="shared" si="392"/>
        <v>0.62032554715050092</v>
      </c>
    </row>
    <row r="8364" spans="1:10" x14ac:dyDescent="0.25">
      <c r="A8364" s="2" t="s">
        <v>289</v>
      </c>
      <c r="B8364" s="2" t="s">
        <v>64</v>
      </c>
      <c r="C8364" s="7">
        <v>0</v>
      </c>
      <c r="D8364" s="7">
        <v>0</v>
      </c>
      <c r="E8364" s="8" t="str">
        <f t="shared" si="390"/>
        <v/>
      </c>
      <c r="F8364" s="7">
        <v>0</v>
      </c>
      <c r="G8364" s="8" t="str">
        <f t="shared" si="391"/>
        <v/>
      </c>
      <c r="H8364" s="7">
        <v>0</v>
      </c>
      <c r="I8364" s="7">
        <v>0</v>
      </c>
      <c r="J8364" s="8" t="str">
        <f t="shared" si="392"/>
        <v/>
      </c>
    </row>
    <row r="8365" spans="1:10" x14ac:dyDescent="0.25">
      <c r="A8365" s="2" t="s">
        <v>289</v>
      </c>
      <c r="B8365" s="2" t="s">
        <v>65</v>
      </c>
      <c r="C8365" s="7">
        <v>0</v>
      </c>
      <c r="D8365" s="7">
        <v>0</v>
      </c>
      <c r="E8365" s="8" t="str">
        <f t="shared" si="390"/>
        <v/>
      </c>
      <c r="F8365" s="7">
        <v>0</v>
      </c>
      <c r="G8365" s="8" t="str">
        <f t="shared" si="391"/>
        <v/>
      </c>
      <c r="H8365" s="7">
        <v>13.725</v>
      </c>
      <c r="I8365" s="7">
        <v>12.96625</v>
      </c>
      <c r="J8365" s="8">
        <f t="shared" si="392"/>
        <v>-5.52823315118397E-2</v>
      </c>
    </row>
    <row r="8366" spans="1:10" x14ac:dyDescent="0.25">
      <c r="A8366" s="2" t="s">
        <v>289</v>
      </c>
      <c r="B8366" s="2" t="s">
        <v>66</v>
      </c>
      <c r="C8366" s="7">
        <v>0</v>
      </c>
      <c r="D8366" s="7">
        <v>0.18865000000000001</v>
      </c>
      <c r="E8366" s="8" t="str">
        <f t="shared" si="390"/>
        <v/>
      </c>
      <c r="F8366" s="7">
        <v>0</v>
      </c>
      <c r="G8366" s="8" t="str">
        <f t="shared" si="391"/>
        <v/>
      </c>
      <c r="H8366" s="7">
        <v>0</v>
      </c>
      <c r="I8366" s="7">
        <v>3.0764</v>
      </c>
      <c r="J8366" s="8" t="str">
        <f t="shared" si="392"/>
        <v/>
      </c>
    </row>
    <row r="8367" spans="1:10" x14ac:dyDescent="0.25">
      <c r="A8367" s="2" t="s">
        <v>289</v>
      </c>
      <c r="B8367" s="2" t="s">
        <v>68</v>
      </c>
      <c r="C8367" s="7">
        <v>0</v>
      </c>
      <c r="D8367" s="7">
        <v>0</v>
      </c>
      <c r="E8367" s="8" t="str">
        <f t="shared" si="390"/>
        <v/>
      </c>
      <c r="F8367" s="7">
        <v>27.989000000000001</v>
      </c>
      <c r="G8367" s="8">
        <f t="shared" si="391"/>
        <v>-1</v>
      </c>
      <c r="H8367" s="7">
        <v>3.22</v>
      </c>
      <c r="I8367" s="7">
        <v>27.989000000000001</v>
      </c>
      <c r="J8367" s="8">
        <f t="shared" si="392"/>
        <v>7.6922360248447195</v>
      </c>
    </row>
    <row r="8368" spans="1:10" x14ac:dyDescent="0.25">
      <c r="A8368" s="2" t="s">
        <v>289</v>
      </c>
      <c r="B8368" s="2" t="s">
        <v>69</v>
      </c>
      <c r="C8368" s="7">
        <v>3051.3099000000002</v>
      </c>
      <c r="D8368" s="7">
        <v>230.61756</v>
      </c>
      <c r="E8368" s="8">
        <f t="shared" si="390"/>
        <v>-0.92442014493513103</v>
      </c>
      <c r="F8368" s="7">
        <v>190</v>
      </c>
      <c r="G8368" s="8">
        <f t="shared" si="391"/>
        <v>0.21377663157894733</v>
      </c>
      <c r="H8368" s="7">
        <v>11623.35411</v>
      </c>
      <c r="I8368" s="7">
        <v>960.18906000000004</v>
      </c>
      <c r="J8368" s="8">
        <f t="shared" si="392"/>
        <v>-0.9173913957268226</v>
      </c>
    </row>
    <row r="8369" spans="1:10" x14ac:dyDescent="0.25">
      <c r="A8369" s="2" t="s">
        <v>289</v>
      </c>
      <c r="B8369" s="2" t="s">
        <v>71</v>
      </c>
      <c r="C8369" s="7">
        <v>0</v>
      </c>
      <c r="D8369" s="7">
        <v>2.3925000000000001</v>
      </c>
      <c r="E8369" s="8" t="str">
        <f t="shared" si="390"/>
        <v/>
      </c>
      <c r="F8369" s="7">
        <v>0</v>
      </c>
      <c r="G8369" s="8" t="str">
        <f t="shared" si="391"/>
        <v/>
      </c>
      <c r="H8369" s="7">
        <v>0</v>
      </c>
      <c r="I8369" s="7">
        <v>12.192489999999999</v>
      </c>
      <c r="J8369" s="8" t="str">
        <f t="shared" si="392"/>
        <v/>
      </c>
    </row>
    <row r="8370" spans="1:10" x14ac:dyDescent="0.25">
      <c r="A8370" s="2" t="s">
        <v>289</v>
      </c>
      <c r="B8370" s="2" t="s">
        <v>72</v>
      </c>
      <c r="C8370" s="7">
        <v>0</v>
      </c>
      <c r="D8370" s="7">
        <v>0</v>
      </c>
      <c r="E8370" s="8" t="str">
        <f t="shared" si="390"/>
        <v/>
      </c>
      <c r="F8370" s="7">
        <v>0</v>
      </c>
      <c r="G8370" s="8" t="str">
        <f t="shared" si="391"/>
        <v/>
      </c>
      <c r="H8370" s="7">
        <v>179.17962</v>
      </c>
      <c r="I8370" s="7">
        <v>0</v>
      </c>
      <c r="J8370" s="8">
        <f t="shared" si="392"/>
        <v>-1</v>
      </c>
    </row>
    <row r="8371" spans="1:10" x14ac:dyDescent="0.25">
      <c r="A8371" s="2" t="s">
        <v>289</v>
      </c>
      <c r="B8371" s="2" t="s">
        <v>73</v>
      </c>
      <c r="C8371" s="7">
        <v>0</v>
      </c>
      <c r="D8371" s="7">
        <v>17.600000000000001</v>
      </c>
      <c r="E8371" s="8" t="str">
        <f t="shared" si="390"/>
        <v/>
      </c>
      <c r="F8371" s="7">
        <v>0</v>
      </c>
      <c r="G8371" s="8" t="str">
        <f t="shared" si="391"/>
        <v/>
      </c>
      <c r="H8371" s="7">
        <v>90.76876</v>
      </c>
      <c r="I8371" s="7">
        <v>17.600000000000001</v>
      </c>
      <c r="J8371" s="8">
        <f t="shared" si="392"/>
        <v>-0.80610068926798162</v>
      </c>
    </row>
    <row r="8372" spans="1:10" x14ac:dyDescent="0.25">
      <c r="A8372" s="2" t="s">
        <v>289</v>
      </c>
      <c r="B8372" s="2" t="s">
        <v>75</v>
      </c>
      <c r="C8372" s="7">
        <v>355.12592999999998</v>
      </c>
      <c r="D8372" s="7">
        <v>45.695259999999998</v>
      </c>
      <c r="E8372" s="8">
        <f t="shared" si="390"/>
        <v>-0.8713266023689118</v>
      </c>
      <c r="F8372" s="7">
        <v>46.069629999999997</v>
      </c>
      <c r="G8372" s="8">
        <f t="shared" si="391"/>
        <v>-8.1261777010147584E-3</v>
      </c>
      <c r="H8372" s="7">
        <v>495.50526000000002</v>
      </c>
      <c r="I8372" s="7">
        <v>331.78663</v>
      </c>
      <c r="J8372" s="8">
        <f t="shared" si="392"/>
        <v>-0.33040745117418135</v>
      </c>
    </row>
    <row r="8373" spans="1:10" x14ac:dyDescent="0.25">
      <c r="A8373" s="2" t="s">
        <v>289</v>
      </c>
      <c r="B8373" s="2" t="s">
        <v>76</v>
      </c>
      <c r="C8373" s="7">
        <v>0</v>
      </c>
      <c r="D8373" s="7">
        <v>0</v>
      </c>
      <c r="E8373" s="8" t="str">
        <f t="shared" si="390"/>
        <v/>
      </c>
      <c r="F8373" s="7">
        <v>0</v>
      </c>
      <c r="G8373" s="8" t="str">
        <f t="shared" si="391"/>
        <v/>
      </c>
      <c r="H8373" s="7">
        <v>0</v>
      </c>
      <c r="I8373" s="7">
        <v>0</v>
      </c>
      <c r="J8373" s="8" t="str">
        <f t="shared" si="392"/>
        <v/>
      </c>
    </row>
    <row r="8374" spans="1:10" x14ac:dyDescent="0.25">
      <c r="A8374" s="2" t="s">
        <v>289</v>
      </c>
      <c r="B8374" s="2" t="s">
        <v>77</v>
      </c>
      <c r="C8374" s="7">
        <v>58.7</v>
      </c>
      <c r="D8374" s="7">
        <v>0</v>
      </c>
      <c r="E8374" s="8">
        <f t="shared" si="390"/>
        <v>-1</v>
      </c>
      <c r="F8374" s="7">
        <v>47.1</v>
      </c>
      <c r="G8374" s="8">
        <f t="shared" si="391"/>
        <v>-1</v>
      </c>
      <c r="H8374" s="7">
        <v>154.80799999999999</v>
      </c>
      <c r="I8374" s="7">
        <v>99.63</v>
      </c>
      <c r="J8374" s="8">
        <f t="shared" si="392"/>
        <v>-0.35642860834065426</v>
      </c>
    </row>
    <row r="8375" spans="1:10" x14ac:dyDescent="0.25">
      <c r="A8375" s="2" t="s">
        <v>289</v>
      </c>
      <c r="B8375" s="2" t="s">
        <v>78</v>
      </c>
      <c r="C8375" s="7">
        <v>147.82501999999999</v>
      </c>
      <c r="D8375" s="7">
        <v>5.3500800000000002</v>
      </c>
      <c r="E8375" s="8">
        <f t="shared" si="390"/>
        <v>-0.96380802113201136</v>
      </c>
      <c r="F8375" s="7">
        <v>27.17998</v>
      </c>
      <c r="G8375" s="8">
        <f t="shared" si="391"/>
        <v>-0.80316100306181237</v>
      </c>
      <c r="H8375" s="7">
        <v>429.98689999999999</v>
      </c>
      <c r="I8375" s="7">
        <v>201.70075</v>
      </c>
      <c r="J8375" s="8">
        <f t="shared" si="392"/>
        <v>-0.53091419761857861</v>
      </c>
    </row>
    <row r="8376" spans="1:10" x14ac:dyDescent="0.25">
      <c r="A8376" s="2" t="s">
        <v>289</v>
      </c>
      <c r="B8376" s="2" t="s">
        <v>82</v>
      </c>
      <c r="C8376" s="7">
        <v>0</v>
      </c>
      <c r="D8376" s="7">
        <v>0.55881000000000003</v>
      </c>
      <c r="E8376" s="8" t="str">
        <f t="shared" si="390"/>
        <v/>
      </c>
      <c r="F8376" s="7">
        <v>0</v>
      </c>
      <c r="G8376" s="8" t="str">
        <f t="shared" si="391"/>
        <v/>
      </c>
      <c r="H8376" s="7">
        <v>2.1289500000000001</v>
      </c>
      <c r="I8376" s="7">
        <v>1.2299100000000001</v>
      </c>
      <c r="J8376" s="8">
        <f t="shared" si="392"/>
        <v>-0.42229267948988936</v>
      </c>
    </row>
    <row r="8377" spans="1:10" s="4" customFormat="1" x14ac:dyDescent="0.25">
      <c r="A8377" s="4" t="s">
        <v>289</v>
      </c>
      <c r="B8377" s="4" t="s">
        <v>83</v>
      </c>
      <c r="C8377" s="9">
        <v>12776.90675</v>
      </c>
      <c r="D8377" s="9">
        <v>6028.4340400000001</v>
      </c>
      <c r="E8377" s="10">
        <f t="shared" si="390"/>
        <v>-0.52817734699362973</v>
      </c>
      <c r="F8377" s="9">
        <v>5839.6261100000002</v>
      </c>
      <c r="G8377" s="10">
        <f t="shared" si="391"/>
        <v>3.2332194980202233E-2</v>
      </c>
      <c r="H8377" s="9">
        <v>49381.54017</v>
      </c>
      <c r="I8377" s="9">
        <v>26482.30227</v>
      </c>
      <c r="J8377" s="10">
        <f t="shared" si="392"/>
        <v>-0.4637206093849543</v>
      </c>
    </row>
    <row r="8378" spans="1:10" x14ac:dyDescent="0.25">
      <c r="A8378" s="2" t="s">
        <v>290</v>
      </c>
      <c r="B8378" s="2" t="s">
        <v>8</v>
      </c>
      <c r="C8378" s="7">
        <v>0</v>
      </c>
      <c r="D8378" s="7">
        <v>0</v>
      </c>
      <c r="E8378" s="8" t="str">
        <f t="shared" si="390"/>
        <v/>
      </c>
      <c r="F8378" s="7">
        <v>0</v>
      </c>
      <c r="G8378" s="8" t="str">
        <f t="shared" si="391"/>
        <v/>
      </c>
      <c r="H8378" s="7">
        <v>5.2833600000000001</v>
      </c>
      <c r="I8378" s="7">
        <v>0</v>
      </c>
      <c r="J8378" s="8">
        <f t="shared" si="392"/>
        <v>-1</v>
      </c>
    </row>
    <row r="8379" spans="1:10" x14ac:dyDescent="0.25">
      <c r="A8379" s="2" t="s">
        <v>290</v>
      </c>
      <c r="B8379" s="2" t="s">
        <v>14</v>
      </c>
      <c r="C8379" s="7">
        <v>0</v>
      </c>
      <c r="D8379" s="7">
        <v>0</v>
      </c>
      <c r="E8379" s="8" t="str">
        <f t="shared" si="390"/>
        <v/>
      </c>
      <c r="F8379" s="7">
        <v>0</v>
      </c>
      <c r="G8379" s="8" t="str">
        <f t="shared" si="391"/>
        <v/>
      </c>
      <c r="H8379" s="7">
        <v>0</v>
      </c>
      <c r="I8379" s="7">
        <v>0</v>
      </c>
      <c r="J8379" s="8" t="str">
        <f t="shared" si="392"/>
        <v/>
      </c>
    </row>
    <row r="8380" spans="1:10" x14ac:dyDescent="0.25">
      <c r="A8380" s="2" t="s">
        <v>290</v>
      </c>
      <c r="B8380" s="2" t="s">
        <v>15</v>
      </c>
      <c r="C8380" s="7">
        <v>0</v>
      </c>
      <c r="D8380" s="7">
        <v>0</v>
      </c>
      <c r="E8380" s="8" t="str">
        <f t="shared" si="390"/>
        <v/>
      </c>
      <c r="F8380" s="7">
        <v>9.7476900000000004</v>
      </c>
      <c r="G8380" s="8">
        <f t="shared" si="391"/>
        <v>-1</v>
      </c>
      <c r="H8380" s="7">
        <v>0</v>
      </c>
      <c r="I8380" s="7">
        <v>9.7476900000000004</v>
      </c>
      <c r="J8380" s="8" t="str">
        <f t="shared" si="392"/>
        <v/>
      </c>
    </row>
    <row r="8381" spans="1:10" x14ac:dyDescent="0.25">
      <c r="A8381" s="2" t="s">
        <v>290</v>
      </c>
      <c r="B8381" s="2" t="s">
        <v>17</v>
      </c>
      <c r="C8381" s="7">
        <v>0</v>
      </c>
      <c r="D8381" s="7">
        <v>0</v>
      </c>
      <c r="E8381" s="8" t="str">
        <f t="shared" si="390"/>
        <v/>
      </c>
      <c r="F8381" s="7">
        <v>0</v>
      </c>
      <c r="G8381" s="8" t="str">
        <f t="shared" si="391"/>
        <v/>
      </c>
      <c r="H8381" s="7">
        <v>0</v>
      </c>
      <c r="I8381" s="7">
        <v>0</v>
      </c>
      <c r="J8381" s="8" t="str">
        <f t="shared" si="392"/>
        <v/>
      </c>
    </row>
    <row r="8382" spans="1:10" x14ac:dyDescent="0.25">
      <c r="A8382" s="2" t="s">
        <v>290</v>
      </c>
      <c r="B8382" s="2" t="s">
        <v>30</v>
      </c>
      <c r="C8382" s="7">
        <v>0</v>
      </c>
      <c r="D8382" s="7">
        <v>0</v>
      </c>
      <c r="E8382" s="8" t="str">
        <f t="shared" si="390"/>
        <v/>
      </c>
      <c r="F8382" s="7">
        <v>0</v>
      </c>
      <c r="G8382" s="8" t="str">
        <f t="shared" si="391"/>
        <v/>
      </c>
      <c r="H8382" s="7">
        <v>11.2</v>
      </c>
      <c r="I8382" s="7">
        <v>0</v>
      </c>
      <c r="J8382" s="8">
        <f t="shared" si="392"/>
        <v>-1</v>
      </c>
    </row>
    <row r="8383" spans="1:10" x14ac:dyDescent="0.25">
      <c r="A8383" s="2" t="s">
        <v>290</v>
      </c>
      <c r="B8383" s="2" t="s">
        <v>32</v>
      </c>
      <c r="C8383" s="7">
        <v>0</v>
      </c>
      <c r="D8383" s="7">
        <v>2.7749899999999998</v>
      </c>
      <c r="E8383" s="8" t="str">
        <f t="shared" si="390"/>
        <v/>
      </c>
      <c r="F8383" s="7">
        <v>1.90655</v>
      </c>
      <c r="G8383" s="8">
        <f t="shared" si="391"/>
        <v>0.45550339618682956</v>
      </c>
      <c r="H8383" s="7">
        <v>0</v>
      </c>
      <c r="I8383" s="7">
        <v>6.3612500000000001</v>
      </c>
      <c r="J8383" s="8" t="str">
        <f t="shared" si="392"/>
        <v/>
      </c>
    </row>
    <row r="8384" spans="1:10" x14ac:dyDescent="0.25">
      <c r="A8384" s="2" t="s">
        <v>290</v>
      </c>
      <c r="B8384" s="2" t="s">
        <v>38</v>
      </c>
      <c r="C8384" s="7">
        <v>50.648960000000002</v>
      </c>
      <c r="D8384" s="7">
        <v>0</v>
      </c>
      <c r="E8384" s="8">
        <f t="shared" si="390"/>
        <v>-1</v>
      </c>
      <c r="F8384" s="7">
        <v>45.919170000000001</v>
      </c>
      <c r="G8384" s="8">
        <f t="shared" si="391"/>
        <v>-1</v>
      </c>
      <c r="H8384" s="7">
        <v>219.52282</v>
      </c>
      <c r="I8384" s="7">
        <v>132.76080999999999</v>
      </c>
      <c r="J8384" s="8">
        <f t="shared" si="392"/>
        <v>-0.39523002665508766</v>
      </c>
    </row>
    <row r="8385" spans="1:10" x14ac:dyDescent="0.25">
      <c r="A8385" s="2" t="s">
        <v>290</v>
      </c>
      <c r="B8385" s="2" t="s">
        <v>41</v>
      </c>
      <c r="C8385" s="7">
        <v>0</v>
      </c>
      <c r="D8385" s="7">
        <v>0</v>
      </c>
      <c r="E8385" s="8" t="str">
        <f t="shared" si="390"/>
        <v/>
      </c>
      <c r="F8385" s="7">
        <v>0</v>
      </c>
      <c r="G8385" s="8" t="str">
        <f t="shared" si="391"/>
        <v/>
      </c>
      <c r="H8385" s="7">
        <v>0</v>
      </c>
      <c r="I8385" s="7">
        <v>0.86700999999999995</v>
      </c>
      <c r="J8385" s="8" t="str">
        <f t="shared" si="392"/>
        <v/>
      </c>
    </row>
    <row r="8386" spans="1:10" x14ac:dyDescent="0.25">
      <c r="A8386" s="2" t="s">
        <v>290</v>
      </c>
      <c r="B8386" s="2" t="s">
        <v>43</v>
      </c>
      <c r="C8386" s="7">
        <v>190.30257</v>
      </c>
      <c r="D8386" s="7">
        <v>102.63148</v>
      </c>
      <c r="E8386" s="8">
        <f t="shared" si="390"/>
        <v>-0.46069314775938131</v>
      </c>
      <c r="F8386" s="7">
        <v>177.32156000000001</v>
      </c>
      <c r="G8386" s="8">
        <f t="shared" si="391"/>
        <v>-0.42121262637211176</v>
      </c>
      <c r="H8386" s="7">
        <v>375.28561999999999</v>
      </c>
      <c r="I8386" s="7">
        <v>1025.35645</v>
      </c>
      <c r="J8386" s="8">
        <f t="shared" si="392"/>
        <v>1.7322028752393979</v>
      </c>
    </row>
    <row r="8387" spans="1:10" x14ac:dyDescent="0.25">
      <c r="A8387" s="2" t="s">
        <v>290</v>
      </c>
      <c r="B8387" s="2" t="s">
        <v>44</v>
      </c>
      <c r="C8387" s="7">
        <v>0</v>
      </c>
      <c r="D8387" s="7">
        <v>0</v>
      </c>
      <c r="E8387" s="8" t="str">
        <f t="shared" si="390"/>
        <v/>
      </c>
      <c r="F8387" s="7">
        <v>43.360660000000003</v>
      </c>
      <c r="G8387" s="8">
        <f t="shared" si="391"/>
        <v>-1</v>
      </c>
      <c r="H8387" s="7">
        <v>33.432000000000002</v>
      </c>
      <c r="I8387" s="7">
        <v>72.244050000000001</v>
      </c>
      <c r="J8387" s="8">
        <f t="shared" si="392"/>
        <v>1.1609251615218952</v>
      </c>
    </row>
    <row r="8388" spans="1:10" x14ac:dyDescent="0.25">
      <c r="A8388" s="2" t="s">
        <v>290</v>
      </c>
      <c r="B8388" s="2" t="s">
        <v>48</v>
      </c>
      <c r="C8388" s="7">
        <v>0</v>
      </c>
      <c r="D8388" s="7">
        <v>0</v>
      </c>
      <c r="E8388" s="8" t="str">
        <f t="shared" si="390"/>
        <v/>
      </c>
      <c r="F8388" s="7">
        <v>0</v>
      </c>
      <c r="G8388" s="8" t="str">
        <f t="shared" si="391"/>
        <v/>
      </c>
      <c r="H8388" s="7">
        <v>0</v>
      </c>
      <c r="I8388" s="7">
        <v>0</v>
      </c>
      <c r="J8388" s="8" t="str">
        <f t="shared" si="392"/>
        <v/>
      </c>
    </row>
    <row r="8389" spans="1:10" x14ac:dyDescent="0.25">
      <c r="A8389" s="2" t="s">
        <v>290</v>
      </c>
      <c r="B8389" s="2" t="s">
        <v>60</v>
      </c>
      <c r="C8389" s="7">
        <v>0</v>
      </c>
      <c r="D8389" s="7">
        <v>0</v>
      </c>
      <c r="E8389" s="8" t="str">
        <f t="shared" ref="E8389:E8452" si="393">IF(C8389=0,"",(D8389/C8389-1))</f>
        <v/>
      </c>
      <c r="F8389" s="7">
        <v>0</v>
      </c>
      <c r="G8389" s="8" t="str">
        <f t="shared" ref="G8389:G8452" si="394">IF(F8389=0,"",(D8389/F8389-1))</f>
        <v/>
      </c>
      <c r="H8389" s="7">
        <v>0</v>
      </c>
      <c r="I8389" s="7">
        <v>0</v>
      </c>
      <c r="J8389" s="8" t="str">
        <f t="shared" ref="J8389:J8452" si="395">IF(H8389=0,"",(I8389/H8389-1))</f>
        <v/>
      </c>
    </row>
    <row r="8390" spans="1:10" x14ac:dyDescent="0.25">
      <c r="A8390" s="2" t="s">
        <v>290</v>
      </c>
      <c r="B8390" s="2" t="s">
        <v>61</v>
      </c>
      <c r="C8390" s="7">
        <v>0</v>
      </c>
      <c r="D8390" s="7">
        <v>0</v>
      </c>
      <c r="E8390" s="8" t="str">
        <f t="shared" si="393"/>
        <v/>
      </c>
      <c r="F8390" s="7">
        <v>0</v>
      </c>
      <c r="G8390" s="8" t="str">
        <f t="shared" si="394"/>
        <v/>
      </c>
      <c r="H8390" s="7">
        <v>0</v>
      </c>
      <c r="I8390" s="7">
        <v>7.07707</v>
      </c>
      <c r="J8390" s="8" t="str">
        <f t="shared" si="395"/>
        <v/>
      </c>
    </row>
    <row r="8391" spans="1:10" s="4" customFormat="1" x14ac:dyDescent="0.25">
      <c r="A8391" s="4" t="s">
        <v>290</v>
      </c>
      <c r="B8391" s="4" t="s">
        <v>83</v>
      </c>
      <c r="C8391" s="9">
        <v>240.95152999999999</v>
      </c>
      <c r="D8391" s="9">
        <v>105.40647</v>
      </c>
      <c r="E8391" s="10">
        <f t="shared" si="393"/>
        <v>-0.56254077324182172</v>
      </c>
      <c r="F8391" s="9">
        <v>278.25563</v>
      </c>
      <c r="G8391" s="10">
        <f t="shared" si="394"/>
        <v>-0.62118836553280166</v>
      </c>
      <c r="H8391" s="9">
        <v>644.72379999999998</v>
      </c>
      <c r="I8391" s="9">
        <v>1254.4143300000001</v>
      </c>
      <c r="J8391" s="10">
        <f t="shared" si="395"/>
        <v>0.94566158407677836</v>
      </c>
    </row>
    <row r="8392" spans="1:10" x14ac:dyDescent="0.25">
      <c r="A8392" s="2" t="s">
        <v>291</v>
      </c>
      <c r="B8392" s="2" t="s">
        <v>8</v>
      </c>
      <c r="C8392" s="7">
        <v>0</v>
      </c>
      <c r="D8392" s="7">
        <v>0</v>
      </c>
      <c r="E8392" s="8" t="str">
        <f t="shared" si="393"/>
        <v/>
      </c>
      <c r="F8392" s="7">
        <v>0</v>
      </c>
      <c r="G8392" s="8" t="str">
        <f t="shared" si="394"/>
        <v/>
      </c>
      <c r="H8392" s="7">
        <v>8.2350499999999993</v>
      </c>
      <c r="I8392" s="7">
        <v>13.452</v>
      </c>
      <c r="J8392" s="8">
        <f t="shared" si="395"/>
        <v>0.63350556462923735</v>
      </c>
    </row>
    <row r="8393" spans="1:10" x14ac:dyDescent="0.25">
      <c r="A8393" s="2" t="s">
        <v>291</v>
      </c>
      <c r="B8393" s="2" t="s">
        <v>12</v>
      </c>
      <c r="C8393" s="7">
        <v>0</v>
      </c>
      <c r="D8393" s="7">
        <v>0</v>
      </c>
      <c r="E8393" s="8" t="str">
        <f t="shared" si="393"/>
        <v/>
      </c>
      <c r="F8393" s="7">
        <v>0</v>
      </c>
      <c r="G8393" s="8" t="str">
        <f t="shared" si="394"/>
        <v/>
      </c>
      <c r="H8393" s="7">
        <v>1.5826100000000001</v>
      </c>
      <c r="I8393" s="7">
        <v>0</v>
      </c>
      <c r="J8393" s="8">
        <f t="shared" si="395"/>
        <v>-1</v>
      </c>
    </row>
    <row r="8394" spans="1:10" x14ac:dyDescent="0.25">
      <c r="A8394" s="2" t="s">
        <v>291</v>
      </c>
      <c r="B8394" s="2" t="s">
        <v>14</v>
      </c>
      <c r="C8394" s="7">
        <v>10.89202</v>
      </c>
      <c r="D8394" s="7">
        <v>62.965470000000003</v>
      </c>
      <c r="E8394" s="8">
        <f t="shared" si="393"/>
        <v>4.780880865073696</v>
      </c>
      <c r="F8394" s="7">
        <v>19.313030000000001</v>
      </c>
      <c r="G8394" s="8">
        <f t="shared" si="394"/>
        <v>2.2602584886990802</v>
      </c>
      <c r="H8394" s="7">
        <v>257.01801999999998</v>
      </c>
      <c r="I8394" s="7">
        <v>184.82114999999999</v>
      </c>
      <c r="J8394" s="8">
        <f t="shared" si="395"/>
        <v>-0.28090197722323129</v>
      </c>
    </row>
    <row r="8395" spans="1:10" x14ac:dyDescent="0.25">
      <c r="A8395" s="2" t="s">
        <v>291</v>
      </c>
      <c r="B8395" s="2" t="s">
        <v>15</v>
      </c>
      <c r="C8395" s="7">
        <v>0</v>
      </c>
      <c r="D8395" s="7">
        <v>0</v>
      </c>
      <c r="E8395" s="8" t="str">
        <f t="shared" si="393"/>
        <v/>
      </c>
      <c r="F8395" s="7">
        <v>0</v>
      </c>
      <c r="G8395" s="8" t="str">
        <f t="shared" si="394"/>
        <v/>
      </c>
      <c r="H8395" s="7">
        <v>0</v>
      </c>
      <c r="I8395" s="7">
        <v>0</v>
      </c>
      <c r="J8395" s="8" t="str">
        <f t="shared" si="395"/>
        <v/>
      </c>
    </row>
    <row r="8396" spans="1:10" x14ac:dyDescent="0.25">
      <c r="A8396" s="2" t="s">
        <v>291</v>
      </c>
      <c r="B8396" s="2" t="s">
        <v>18</v>
      </c>
      <c r="C8396" s="7">
        <v>0</v>
      </c>
      <c r="D8396" s="7">
        <v>0</v>
      </c>
      <c r="E8396" s="8" t="str">
        <f t="shared" si="393"/>
        <v/>
      </c>
      <c r="F8396" s="7">
        <v>0</v>
      </c>
      <c r="G8396" s="8" t="str">
        <f t="shared" si="394"/>
        <v/>
      </c>
      <c r="H8396" s="7">
        <v>0</v>
      </c>
      <c r="I8396" s="7">
        <v>0</v>
      </c>
      <c r="J8396" s="8" t="str">
        <f t="shared" si="395"/>
        <v/>
      </c>
    </row>
    <row r="8397" spans="1:10" x14ac:dyDescent="0.25">
      <c r="A8397" s="2" t="s">
        <v>291</v>
      </c>
      <c r="B8397" s="2" t="s">
        <v>26</v>
      </c>
      <c r="C8397" s="7">
        <v>0</v>
      </c>
      <c r="D8397" s="7">
        <v>0</v>
      </c>
      <c r="E8397" s="8" t="str">
        <f t="shared" si="393"/>
        <v/>
      </c>
      <c r="F8397" s="7">
        <v>0</v>
      </c>
      <c r="G8397" s="8" t="str">
        <f t="shared" si="394"/>
        <v/>
      </c>
      <c r="H8397" s="7">
        <v>0</v>
      </c>
      <c r="I8397" s="7">
        <v>0</v>
      </c>
      <c r="J8397" s="8" t="str">
        <f t="shared" si="395"/>
        <v/>
      </c>
    </row>
    <row r="8398" spans="1:10" x14ac:dyDescent="0.25">
      <c r="A8398" s="2" t="s">
        <v>291</v>
      </c>
      <c r="B8398" s="2" t="s">
        <v>28</v>
      </c>
      <c r="C8398" s="7">
        <v>0</v>
      </c>
      <c r="D8398" s="7">
        <v>0</v>
      </c>
      <c r="E8398" s="8" t="str">
        <f t="shared" si="393"/>
        <v/>
      </c>
      <c r="F8398" s="7">
        <v>0</v>
      </c>
      <c r="G8398" s="8" t="str">
        <f t="shared" si="394"/>
        <v/>
      </c>
      <c r="H8398" s="7">
        <v>0</v>
      </c>
      <c r="I8398" s="7">
        <v>0</v>
      </c>
      <c r="J8398" s="8" t="str">
        <f t="shared" si="395"/>
        <v/>
      </c>
    </row>
    <row r="8399" spans="1:10" x14ac:dyDescent="0.25">
      <c r="A8399" s="2" t="s">
        <v>291</v>
      </c>
      <c r="B8399" s="2" t="s">
        <v>29</v>
      </c>
      <c r="C8399" s="7">
        <v>0</v>
      </c>
      <c r="D8399" s="7">
        <v>0</v>
      </c>
      <c r="E8399" s="8" t="str">
        <f t="shared" si="393"/>
        <v/>
      </c>
      <c r="F8399" s="7">
        <v>0</v>
      </c>
      <c r="G8399" s="8" t="str">
        <f t="shared" si="394"/>
        <v/>
      </c>
      <c r="H8399" s="7">
        <v>0</v>
      </c>
      <c r="I8399" s="7">
        <v>0</v>
      </c>
      <c r="J8399" s="8" t="str">
        <f t="shared" si="395"/>
        <v/>
      </c>
    </row>
    <row r="8400" spans="1:10" x14ac:dyDescent="0.25">
      <c r="A8400" s="2" t="s">
        <v>291</v>
      </c>
      <c r="B8400" s="2" t="s">
        <v>36</v>
      </c>
      <c r="C8400" s="7">
        <v>0</v>
      </c>
      <c r="D8400" s="7">
        <v>0</v>
      </c>
      <c r="E8400" s="8" t="str">
        <f t="shared" si="393"/>
        <v/>
      </c>
      <c r="F8400" s="7">
        <v>0</v>
      </c>
      <c r="G8400" s="8" t="str">
        <f t="shared" si="394"/>
        <v/>
      </c>
      <c r="H8400" s="7">
        <v>0</v>
      </c>
      <c r="I8400" s="7">
        <v>57.426000000000002</v>
      </c>
      <c r="J8400" s="8" t="str">
        <f t="shared" si="395"/>
        <v/>
      </c>
    </row>
    <row r="8401" spans="1:10" x14ac:dyDescent="0.25">
      <c r="A8401" s="2" t="s">
        <v>291</v>
      </c>
      <c r="B8401" s="2" t="s">
        <v>38</v>
      </c>
      <c r="C8401" s="7">
        <v>0</v>
      </c>
      <c r="D8401" s="7">
        <v>0</v>
      </c>
      <c r="E8401" s="8" t="str">
        <f t="shared" si="393"/>
        <v/>
      </c>
      <c r="F8401" s="7">
        <v>0</v>
      </c>
      <c r="G8401" s="8" t="str">
        <f t="shared" si="394"/>
        <v/>
      </c>
      <c r="H8401" s="7">
        <v>45.816600000000001</v>
      </c>
      <c r="I8401" s="7">
        <v>90.372699999999995</v>
      </c>
      <c r="J8401" s="8">
        <f t="shared" si="395"/>
        <v>0.97248813748728602</v>
      </c>
    </row>
    <row r="8402" spans="1:10" x14ac:dyDescent="0.25">
      <c r="A8402" s="2" t="s">
        <v>291</v>
      </c>
      <c r="B8402" s="2" t="s">
        <v>43</v>
      </c>
      <c r="C8402" s="7">
        <v>1581.9069199999999</v>
      </c>
      <c r="D8402" s="7">
        <v>568.84952999999996</v>
      </c>
      <c r="E8402" s="8">
        <f t="shared" si="393"/>
        <v>-0.64040265403226126</v>
      </c>
      <c r="F8402" s="7">
        <v>2821.3758800000001</v>
      </c>
      <c r="G8402" s="8">
        <f t="shared" si="394"/>
        <v>-0.79837867969580856</v>
      </c>
      <c r="H8402" s="7">
        <v>2445.5147299999999</v>
      </c>
      <c r="I8402" s="7">
        <v>4042.9595100000001</v>
      </c>
      <c r="J8402" s="8">
        <f t="shared" si="395"/>
        <v>0.65321413132522843</v>
      </c>
    </row>
    <row r="8403" spans="1:10" x14ac:dyDescent="0.25">
      <c r="A8403" s="2" t="s">
        <v>291</v>
      </c>
      <c r="B8403" s="2" t="s">
        <v>44</v>
      </c>
      <c r="C8403" s="7">
        <v>0</v>
      </c>
      <c r="D8403" s="7">
        <v>0</v>
      </c>
      <c r="E8403" s="8" t="str">
        <f t="shared" si="393"/>
        <v/>
      </c>
      <c r="F8403" s="7">
        <v>94.451999999999998</v>
      </c>
      <c r="G8403" s="8">
        <f t="shared" si="394"/>
        <v>-1</v>
      </c>
      <c r="H8403" s="7">
        <v>25.779520000000002</v>
      </c>
      <c r="I8403" s="7">
        <v>94.451999999999998</v>
      </c>
      <c r="J8403" s="8">
        <f t="shared" si="395"/>
        <v>2.6638385819441166</v>
      </c>
    </row>
    <row r="8404" spans="1:10" x14ac:dyDescent="0.25">
      <c r="A8404" s="2" t="s">
        <v>291</v>
      </c>
      <c r="B8404" s="2" t="s">
        <v>45</v>
      </c>
      <c r="C8404" s="7">
        <v>10.028269999999999</v>
      </c>
      <c r="D8404" s="7">
        <v>0</v>
      </c>
      <c r="E8404" s="8">
        <f t="shared" si="393"/>
        <v>-1</v>
      </c>
      <c r="F8404" s="7">
        <v>0</v>
      </c>
      <c r="G8404" s="8" t="str">
        <f t="shared" si="394"/>
        <v/>
      </c>
      <c r="H8404" s="7">
        <v>10.028269999999999</v>
      </c>
      <c r="I8404" s="7">
        <v>0</v>
      </c>
      <c r="J8404" s="8">
        <f t="shared" si="395"/>
        <v>-1</v>
      </c>
    </row>
    <row r="8405" spans="1:10" x14ac:dyDescent="0.25">
      <c r="A8405" s="2" t="s">
        <v>291</v>
      </c>
      <c r="B8405" s="2" t="s">
        <v>55</v>
      </c>
      <c r="C8405" s="7">
        <v>0</v>
      </c>
      <c r="D8405" s="7">
        <v>0</v>
      </c>
      <c r="E8405" s="8" t="str">
        <f t="shared" si="393"/>
        <v/>
      </c>
      <c r="F8405" s="7">
        <v>0</v>
      </c>
      <c r="G8405" s="8" t="str">
        <f t="shared" si="394"/>
        <v/>
      </c>
      <c r="H8405" s="7">
        <v>0</v>
      </c>
      <c r="I8405" s="7">
        <v>0</v>
      </c>
      <c r="J8405" s="8" t="str">
        <f t="shared" si="395"/>
        <v/>
      </c>
    </row>
    <row r="8406" spans="1:10" x14ac:dyDescent="0.25">
      <c r="A8406" s="2" t="s">
        <v>291</v>
      </c>
      <c r="B8406" s="2" t="s">
        <v>56</v>
      </c>
      <c r="C8406" s="7">
        <v>0</v>
      </c>
      <c r="D8406" s="7">
        <v>0</v>
      </c>
      <c r="E8406" s="8" t="str">
        <f t="shared" si="393"/>
        <v/>
      </c>
      <c r="F8406" s="7">
        <v>0</v>
      </c>
      <c r="G8406" s="8" t="str">
        <f t="shared" si="394"/>
        <v/>
      </c>
      <c r="H8406" s="7">
        <v>0</v>
      </c>
      <c r="I8406" s="7">
        <v>0</v>
      </c>
      <c r="J8406" s="8" t="str">
        <f t="shared" si="395"/>
        <v/>
      </c>
    </row>
    <row r="8407" spans="1:10" x14ac:dyDescent="0.25">
      <c r="A8407" s="2" t="s">
        <v>291</v>
      </c>
      <c r="B8407" s="2" t="s">
        <v>58</v>
      </c>
      <c r="C8407" s="7">
        <v>15.256790000000001</v>
      </c>
      <c r="D8407" s="7">
        <v>39.344999999999999</v>
      </c>
      <c r="E8407" s="8">
        <f t="shared" si="393"/>
        <v>1.5788517768154375</v>
      </c>
      <c r="F8407" s="7">
        <v>0</v>
      </c>
      <c r="G8407" s="8" t="str">
        <f t="shared" si="394"/>
        <v/>
      </c>
      <c r="H8407" s="7">
        <v>63.377330000000001</v>
      </c>
      <c r="I8407" s="7">
        <v>79.761330000000001</v>
      </c>
      <c r="J8407" s="8">
        <f t="shared" si="395"/>
        <v>0.25851515044890649</v>
      </c>
    </row>
    <row r="8408" spans="1:10" x14ac:dyDescent="0.25">
      <c r="A8408" s="2" t="s">
        <v>291</v>
      </c>
      <c r="B8408" s="2" t="s">
        <v>75</v>
      </c>
      <c r="C8408" s="7">
        <v>0</v>
      </c>
      <c r="D8408" s="7">
        <v>0</v>
      </c>
      <c r="E8408" s="8" t="str">
        <f t="shared" si="393"/>
        <v/>
      </c>
      <c r="F8408" s="7">
        <v>0</v>
      </c>
      <c r="G8408" s="8" t="str">
        <f t="shared" si="394"/>
        <v/>
      </c>
      <c r="H8408" s="7">
        <v>77.808329999999998</v>
      </c>
      <c r="I8408" s="7">
        <v>0</v>
      </c>
      <c r="J8408" s="8">
        <f t="shared" si="395"/>
        <v>-1</v>
      </c>
    </row>
    <row r="8409" spans="1:10" x14ac:dyDescent="0.25">
      <c r="A8409" s="2" t="s">
        <v>291</v>
      </c>
      <c r="B8409" s="2" t="s">
        <v>77</v>
      </c>
      <c r="C8409" s="7">
        <v>0</v>
      </c>
      <c r="D8409" s="7">
        <v>0</v>
      </c>
      <c r="E8409" s="8" t="str">
        <f t="shared" si="393"/>
        <v/>
      </c>
      <c r="F8409" s="7">
        <v>0</v>
      </c>
      <c r="G8409" s="8" t="str">
        <f t="shared" si="394"/>
        <v/>
      </c>
      <c r="H8409" s="7">
        <v>0</v>
      </c>
      <c r="I8409" s="7">
        <v>0</v>
      </c>
      <c r="J8409" s="8" t="str">
        <f t="shared" si="395"/>
        <v/>
      </c>
    </row>
    <row r="8410" spans="1:10" s="4" customFormat="1" x14ac:dyDescent="0.25">
      <c r="A8410" s="4" t="s">
        <v>291</v>
      </c>
      <c r="B8410" s="4" t="s">
        <v>83</v>
      </c>
      <c r="C8410" s="9">
        <v>1618.0840000000001</v>
      </c>
      <c r="D8410" s="9">
        <v>671.16</v>
      </c>
      <c r="E8410" s="10">
        <f t="shared" si="393"/>
        <v>-0.585213128613842</v>
      </c>
      <c r="F8410" s="9">
        <v>2935.1409100000001</v>
      </c>
      <c r="G8410" s="10">
        <f t="shared" si="394"/>
        <v>-0.77133636149686591</v>
      </c>
      <c r="H8410" s="9">
        <v>2935.1604600000001</v>
      </c>
      <c r="I8410" s="9">
        <v>4563.2446900000004</v>
      </c>
      <c r="J8410" s="10">
        <f t="shared" si="395"/>
        <v>0.55468321142483656</v>
      </c>
    </row>
    <row r="8411" spans="1:10" x14ac:dyDescent="0.25">
      <c r="A8411" s="2" t="s">
        <v>292</v>
      </c>
      <c r="B8411" s="2" t="s">
        <v>14</v>
      </c>
      <c r="C8411" s="7">
        <v>12.1898</v>
      </c>
      <c r="D8411" s="7">
        <v>10.47396</v>
      </c>
      <c r="E8411" s="8">
        <f t="shared" si="393"/>
        <v>-0.14076030779832316</v>
      </c>
      <c r="F8411" s="7">
        <v>0</v>
      </c>
      <c r="G8411" s="8" t="str">
        <f t="shared" si="394"/>
        <v/>
      </c>
      <c r="H8411" s="7">
        <v>36.253520000000002</v>
      </c>
      <c r="I8411" s="7">
        <v>17.041360000000001</v>
      </c>
      <c r="J8411" s="8">
        <f t="shared" si="395"/>
        <v>-0.52993916176967093</v>
      </c>
    </row>
    <row r="8412" spans="1:10" x14ac:dyDescent="0.25">
      <c r="A8412" s="2" t="s">
        <v>292</v>
      </c>
      <c r="B8412" s="2" t="s">
        <v>26</v>
      </c>
      <c r="C8412" s="7">
        <v>0</v>
      </c>
      <c r="D8412" s="7">
        <v>0</v>
      </c>
      <c r="E8412" s="8" t="str">
        <f t="shared" si="393"/>
        <v/>
      </c>
      <c r="F8412" s="7">
        <v>0</v>
      </c>
      <c r="G8412" s="8" t="str">
        <f t="shared" si="394"/>
        <v/>
      </c>
      <c r="H8412" s="7">
        <v>23.876740000000002</v>
      </c>
      <c r="I8412" s="7">
        <v>0</v>
      </c>
      <c r="J8412" s="8">
        <f t="shared" si="395"/>
        <v>-1</v>
      </c>
    </row>
    <row r="8413" spans="1:10" x14ac:dyDescent="0.25">
      <c r="A8413" s="2" t="s">
        <v>292</v>
      </c>
      <c r="B8413" s="2" t="s">
        <v>29</v>
      </c>
      <c r="C8413" s="7">
        <v>0</v>
      </c>
      <c r="D8413" s="7">
        <v>6.6572500000000003</v>
      </c>
      <c r="E8413" s="8" t="str">
        <f t="shared" si="393"/>
        <v/>
      </c>
      <c r="F8413" s="7">
        <v>1.12408</v>
      </c>
      <c r="G8413" s="8">
        <f t="shared" si="394"/>
        <v>4.9223987616539748</v>
      </c>
      <c r="H8413" s="7">
        <v>11.96869</v>
      </c>
      <c r="I8413" s="7">
        <v>7.7813299999999996</v>
      </c>
      <c r="J8413" s="8">
        <f t="shared" si="395"/>
        <v>-0.34985950843408931</v>
      </c>
    </row>
    <row r="8414" spans="1:10" x14ac:dyDescent="0.25">
      <c r="A8414" s="2" t="s">
        <v>292</v>
      </c>
      <c r="B8414" s="2" t="s">
        <v>38</v>
      </c>
      <c r="C8414" s="7">
        <v>18.858000000000001</v>
      </c>
      <c r="D8414" s="7">
        <v>0</v>
      </c>
      <c r="E8414" s="8">
        <f t="shared" si="393"/>
        <v>-1</v>
      </c>
      <c r="F8414" s="7">
        <v>10.552759999999999</v>
      </c>
      <c r="G8414" s="8">
        <f t="shared" si="394"/>
        <v>-1</v>
      </c>
      <c r="H8414" s="7">
        <v>90.687039999999996</v>
      </c>
      <c r="I8414" s="7">
        <v>49.985039999999998</v>
      </c>
      <c r="J8414" s="8">
        <f t="shared" si="395"/>
        <v>-0.44881826554268389</v>
      </c>
    </row>
    <row r="8415" spans="1:10" x14ac:dyDescent="0.25">
      <c r="A8415" s="2" t="s">
        <v>292</v>
      </c>
      <c r="B8415" s="2" t="s">
        <v>41</v>
      </c>
      <c r="C8415" s="7">
        <v>0</v>
      </c>
      <c r="D8415" s="7">
        <v>0</v>
      </c>
      <c r="E8415" s="8" t="str">
        <f t="shared" si="393"/>
        <v/>
      </c>
      <c r="F8415" s="7">
        <v>0</v>
      </c>
      <c r="G8415" s="8" t="str">
        <f t="shared" si="394"/>
        <v/>
      </c>
      <c r="H8415" s="7">
        <v>0</v>
      </c>
      <c r="I8415" s="7">
        <v>0</v>
      </c>
      <c r="J8415" s="8" t="str">
        <f t="shared" si="395"/>
        <v/>
      </c>
    </row>
    <row r="8416" spans="1:10" x14ac:dyDescent="0.25">
      <c r="A8416" s="2" t="s">
        <v>292</v>
      </c>
      <c r="B8416" s="2" t="s">
        <v>43</v>
      </c>
      <c r="C8416" s="7">
        <v>107.83713</v>
      </c>
      <c r="D8416" s="7">
        <v>271.24767000000003</v>
      </c>
      <c r="E8416" s="8">
        <f t="shared" si="393"/>
        <v>1.5153457811794513</v>
      </c>
      <c r="F8416" s="7">
        <v>28.455369999999998</v>
      </c>
      <c r="G8416" s="8">
        <f t="shared" si="394"/>
        <v>8.5323894927389823</v>
      </c>
      <c r="H8416" s="7">
        <v>762.90380000000005</v>
      </c>
      <c r="I8416" s="7">
        <v>708.68606</v>
      </c>
      <c r="J8416" s="8">
        <f t="shared" si="395"/>
        <v>-7.1067597251449066E-2</v>
      </c>
    </row>
    <row r="8417" spans="1:10" x14ac:dyDescent="0.25">
      <c r="A8417" s="2" t="s">
        <v>292</v>
      </c>
      <c r="B8417" s="2" t="s">
        <v>44</v>
      </c>
      <c r="C8417" s="7">
        <v>0</v>
      </c>
      <c r="D8417" s="7">
        <v>0</v>
      </c>
      <c r="E8417" s="8" t="str">
        <f t="shared" si="393"/>
        <v/>
      </c>
      <c r="F8417" s="7">
        <v>0</v>
      </c>
      <c r="G8417" s="8" t="str">
        <f t="shared" si="394"/>
        <v/>
      </c>
      <c r="H8417" s="7">
        <v>0</v>
      </c>
      <c r="I8417" s="7">
        <v>0</v>
      </c>
      <c r="J8417" s="8" t="str">
        <f t="shared" si="395"/>
        <v/>
      </c>
    </row>
    <row r="8418" spans="1:10" x14ac:dyDescent="0.25">
      <c r="A8418" s="2" t="s">
        <v>292</v>
      </c>
      <c r="B8418" s="2" t="s">
        <v>45</v>
      </c>
      <c r="C8418" s="7">
        <v>0</v>
      </c>
      <c r="D8418" s="7">
        <v>0</v>
      </c>
      <c r="E8418" s="8" t="str">
        <f t="shared" si="393"/>
        <v/>
      </c>
      <c r="F8418" s="7">
        <v>0</v>
      </c>
      <c r="G8418" s="8" t="str">
        <f t="shared" si="394"/>
        <v/>
      </c>
      <c r="H8418" s="7">
        <v>0</v>
      </c>
      <c r="I8418" s="7">
        <v>0</v>
      </c>
      <c r="J8418" s="8" t="str">
        <f t="shared" si="395"/>
        <v/>
      </c>
    </row>
    <row r="8419" spans="1:10" x14ac:dyDescent="0.25">
      <c r="A8419" s="2" t="s">
        <v>292</v>
      </c>
      <c r="B8419" s="2" t="s">
        <v>46</v>
      </c>
      <c r="C8419" s="7">
        <v>15.194750000000001</v>
      </c>
      <c r="D8419" s="7">
        <v>0</v>
      </c>
      <c r="E8419" s="8">
        <f t="shared" si="393"/>
        <v>-1</v>
      </c>
      <c r="F8419" s="7">
        <v>0</v>
      </c>
      <c r="G8419" s="8" t="str">
        <f t="shared" si="394"/>
        <v/>
      </c>
      <c r="H8419" s="7">
        <v>15.194750000000001</v>
      </c>
      <c r="I8419" s="7">
        <v>0</v>
      </c>
      <c r="J8419" s="8">
        <f t="shared" si="395"/>
        <v>-1</v>
      </c>
    </row>
    <row r="8420" spans="1:10" x14ac:dyDescent="0.25">
      <c r="A8420" s="2" t="s">
        <v>292</v>
      </c>
      <c r="B8420" s="2" t="s">
        <v>48</v>
      </c>
      <c r="C8420" s="7">
        <v>0</v>
      </c>
      <c r="D8420" s="7">
        <v>0</v>
      </c>
      <c r="E8420" s="8" t="str">
        <f t="shared" si="393"/>
        <v/>
      </c>
      <c r="F8420" s="7">
        <v>23.205590000000001</v>
      </c>
      <c r="G8420" s="8">
        <f t="shared" si="394"/>
        <v>-1</v>
      </c>
      <c r="H8420" s="7">
        <v>0</v>
      </c>
      <c r="I8420" s="7">
        <v>23.205590000000001</v>
      </c>
      <c r="J8420" s="8" t="str">
        <f t="shared" si="395"/>
        <v/>
      </c>
    </row>
    <row r="8421" spans="1:10" x14ac:dyDescent="0.25">
      <c r="A8421" s="2" t="s">
        <v>292</v>
      </c>
      <c r="B8421" s="2" t="s">
        <v>58</v>
      </c>
      <c r="C8421" s="7">
        <v>0</v>
      </c>
      <c r="D8421" s="7">
        <v>14.23779</v>
      </c>
      <c r="E8421" s="8" t="str">
        <f t="shared" si="393"/>
        <v/>
      </c>
      <c r="F8421" s="7">
        <v>67.337370000000007</v>
      </c>
      <c r="G8421" s="8">
        <f t="shared" si="394"/>
        <v>-0.78856034917906659</v>
      </c>
      <c r="H8421" s="7">
        <v>66.864099999999993</v>
      </c>
      <c r="I8421" s="7">
        <v>192.58321000000001</v>
      </c>
      <c r="J8421" s="8">
        <f t="shared" si="395"/>
        <v>1.880218383257982</v>
      </c>
    </row>
    <row r="8422" spans="1:10" x14ac:dyDescent="0.25">
      <c r="A8422" s="2" t="s">
        <v>292</v>
      </c>
      <c r="B8422" s="2" t="s">
        <v>60</v>
      </c>
      <c r="C8422" s="7">
        <v>0</v>
      </c>
      <c r="D8422" s="7">
        <v>0</v>
      </c>
      <c r="E8422" s="8" t="str">
        <f t="shared" si="393"/>
        <v/>
      </c>
      <c r="F8422" s="7">
        <v>0</v>
      </c>
      <c r="G8422" s="8" t="str">
        <f t="shared" si="394"/>
        <v/>
      </c>
      <c r="H8422" s="7">
        <v>39.527999999999999</v>
      </c>
      <c r="I8422" s="7">
        <v>0</v>
      </c>
      <c r="J8422" s="8">
        <f t="shared" si="395"/>
        <v>-1</v>
      </c>
    </row>
    <row r="8423" spans="1:10" x14ac:dyDescent="0.25">
      <c r="A8423" s="2" t="s">
        <v>292</v>
      </c>
      <c r="B8423" s="2" t="s">
        <v>61</v>
      </c>
      <c r="C8423" s="7">
        <v>0</v>
      </c>
      <c r="D8423" s="7">
        <v>0</v>
      </c>
      <c r="E8423" s="8" t="str">
        <f t="shared" si="393"/>
        <v/>
      </c>
      <c r="F8423" s="7">
        <v>0</v>
      </c>
      <c r="G8423" s="8" t="str">
        <f t="shared" si="394"/>
        <v/>
      </c>
      <c r="H8423" s="7">
        <v>0</v>
      </c>
      <c r="I8423" s="7">
        <v>0</v>
      </c>
      <c r="J8423" s="8" t="str">
        <f t="shared" si="395"/>
        <v/>
      </c>
    </row>
    <row r="8424" spans="1:10" x14ac:dyDescent="0.25">
      <c r="A8424" s="2" t="s">
        <v>292</v>
      </c>
      <c r="B8424" s="2" t="s">
        <v>75</v>
      </c>
      <c r="C8424" s="7">
        <v>88.684600000000003</v>
      </c>
      <c r="D8424" s="7">
        <v>0</v>
      </c>
      <c r="E8424" s="8">
        <f t="shared" si="393"/>
        <v>-1</v>
      </c>
      <c r="F8424" s="7">
        <v>0</v>
      </c>
      <c r="G8424" s="8" t="str">
        <f t="shared" si="394"/>
        <v/>
      </c>
      <c r="H8424" s="7">
        <v>175.11780999999999</v>
      </c>
      <c r="I8424" s="7">
        <v>82.335499999999996</v>
      </c>
      <c r="J8424" s="8">
        <f t="shared" si="395"/>
        <v>-0.52982794839656799</v>
      </c>
    </row>
    <row r="8425" spans="1:10" s="4" customFormat="1" x14ac:dyDescent="0.25">
      <c r="A8425" s="4" t="s">
        <v>292</v>
      </c>
      <c r="B8425" s="4" t="s">
        <v>83</v>
      </c>
      <c r="C8425" s="9">
        <v>242.76428000000001</v>
      </c>
      <c r="D8425" s="9">
        <v>302.61667</v>
      </c>
      <c r="E8425" s="10">
        <f t="shared" si="393"/>
        <v>0.24654529076518172</v>
      </c>
      <c r="F8425" s="9">
        <v>130.67517000000001</v>
      </c>
      <c r="G8425" s="10">
        <f t="shared" si="394"/>
        <v>1.3157931992742</v>
      </c>
      <c r="H8425" s="9">
        <v>1222.39445</v>
      </c>
      <c r="I8425" s="9">
        <v>1081.6180899999999</v>
      </c>
      <c r="J8425" s="10">
        <f t="shared" si="395"/>
        <v>-0.11516442994321519</v>
      </c>
    </row>
    <row r="8426" spans="1:10" x14ac:dyDescent="0.25">
      <c r="A8426" s="2" t="s">
        <v>293</v>
      </c>
      <c r="B8426" s="2" t="s">
        <v>8</v>
      </c>
      <c r="C8426" s="7">
        <v>35.347499999999997</v>
      </c>
      <c r="D8426" s="7">
        <v>73.846119999999999</v>
      </c>
      <c r="E8426" s="8">
        <f t="shared" si="393"/>
        <v>1.0891468986491266</v>
      </c>
      <c r="F8426" s="7">
        <v>611.29774999999995</v>
      </c>
      <c r="G8426" s="8">
        <f t="shared" si="394"/>
        <v>-0.87919778863900611</v>
      </c>
      <c r="H8426" s="7">
        <v>130.67527000000001</v>
      </c>
      <c r="I8426" s="7">
        <v>841.94087000000002</v>
      </c>
      <c r="J8426" s="8">
        <f t="shared" si="395"/>
        <v>5.4430008065030204</v>
      </c>
    </row>
    <row r="8427" spans="1:10" x14ac:dyDescent="0.25">
      <c r="A8427" s="2" t="s">
        <v>293</v>
      </c>
      <c r="B8427" s="2" t="s">
        <v>9</v>
      </c>
      <c r="C8427" s="7">
        <v>0</v>
      </c>
      <c r="D8427" s="7">
        <v>0</v>
      </c>
      <c r="E8427" s="8" t="str">
        <f t="shared" si="393"/>
        <v/>
      </c>
      <c r="F8427" s="7">
        <v>0</v>
      </c>
      <c r="G8427" s="8" t="str">
        <f t="shared" si="394"/>
        <v/>
      </c>
      <c r="H8427" s="7">
        <v>51.200969999999998</v>
      </c>
      <c r="I8427" s="7">
        <v>0</v>
      </c>
      <c r="J8427" s="8">
        <f t="shared" si="395"/>
        <v>-1</v>
      </c>
    </row>
    <row r="8428" spans="1:10" x14ac:dyDescent="0.25">
      <c r="A8428" s="2" t="s">
        <v>293</v>
      </c>
      <c r="B8428" s="2" t="s">
        <v>10</v>
      </c>
      <c r="C8428" s="7">
        <v>0</v>
      </c>
      <c r="D8428" s="7">
        <v>0</v>
      </c>
      <c r="E8428" s="8" t="str">
        <f t="shared" si="393"/>
        <v/>
      </c>
      <c r="F8428" s="7">
        <v>0</v>
      </c>
      <c r="G8428" s="8" t="str">
        <f t="shared" si="394"/>
        <v/>
      </c>
      <c r="H8428" s="7">
        <v>0</v>
      </c>
      <c r="I8428" s="7">
        <v>0</v>
      </c>
      <c r="J8428" s="8" t="str">
        <f t="shared" si="395"/>
        <v/>
      </c>
    </row>
    <row r="8429" spans="1:10" x14ac:dyDescent="0.25">
      <c r="A8429" s="2" t="s">
        <v>293</v>
      </c>
      <c r="B8429" s="2" t="s">
        <v>12</v>
      </c>
      <c r="C8429" s="7">
        <v>0</v>
      </c>
      <c r="D8429" s="7">
        <v>0</v>
      </c>
      <c r="E8429" s="8" t="str">
        <f t="shared" si="393"/>
        <v/>
      </c>
      <c r="F8429" s="7">
        <v>0</v>
      </c>
      <c r="G8429" s="8" t="str">
        <f t="shared" si="394"/>
        <v/>
      </c>
      <c r="H8429" s="7">
        <v>0</v>
      </c>
      <c r="I8429" s="7">
        <v>0</v>
      </c>
      <c r="J8429" s="8" t="str">
        <f t="shared" si="395"/>
        <v/>
      </c>
    </row>
    <row r="8430" spans="1:10" x14ac:dyDescent="0.25">
      <c r="A8430" s="2" t="s">
        <v>293</v>
      </c>
      <c r="B8430" s="2" t="s">
        <v>13</v>
      </c>
      <c r="C8430" s="7">
        <v>0</v>
      </c>
      <c r="D8430" s="7">
        <v>0</v>
      </c>
      <c r="E8430" s="8" t="str">
        <f t="shared" si="393"/>
        <v/>
      </c>
      <c r="F8430" s="7">
        <v>0</v>
      </c>
      <c r="G8430" s="8" t="str">
        <f t="shared" si="394"/>
        <v/>
      </c>
      <c r="H8430" s="7">
        <v>0</v>
      </c>
      <c r="I8430" s="7">
        <v>0</v>
      </c>
      <c r="J8430" s="8" t="str">
        <f t="shared" si="395"/>
        <v/>
      </c>
    </row>
    <row r="8431" spans="1:10" x14ac:dyDescent="0.25">
      <c r="A8431" s="2" t="s">
        <v>293</v>
      </c>
      <c r="B8431" s="2" t="s">
        <v>14</v>
      </c>
      <c r="C8431" s="7">
        <v>93.533360000000002</v>
      </c>
      <c r="D8431" s="7">
        <v>50.931130000000003</v>
      </c>
      <c r="E8431" s="8">
        <f t="shared" si="393"/>
        <v>-0.45547631347788642</v>
      </c>
      <c r="F8431" s="7">
        <v>165.61521999999999</v>
      </c>
      <c r="G8431" s="8">
        <f t="shared" si="394"/>
        <v>-0.69247313139456623</v>
      </c>
      <c r="H8431" s="7">
        <v>11488.91786</v>
      </c>
      <c r="I8431" s="7">
        <v>1205.4882500000001</v>
      </c>
      <c r="J8431" s="8">
        <f t="shared" si="395"/>
        <v>-0.89507382116491163</v>
      </c>
    </row>
    <row r="8432" spans="1:10" x14ac:dyDescent="0.25">
      <c r="A8432" s="2" t="s">
        <v>293</v>
      </c>
      <c r="B8432" s="2" t="s">
        <v>15</v>
      </c>
      <c r="C8432" s="7">
        <v>0</v>
      </c>
      <c r="D8432" s="7">
        <v>74.851200000000006</v>
      </c>
      <c r="E8432" s="8" t="str">
        <f t="shared" si="393"/>
        <v/>
      </c>
      <c r="F8432" s="7">
        <v>0</v>
      </c>
      <c r="G8432" s="8" t="str">
        <f t="shared" si="394"/>
        <v/>
      </c>
      <c r="H8432" s="7">
        <v>2.8</v>
      </c>
      <c r="I8432" s="7">
        <v>250.99976000000001</v>
      </c>
      <c r="J8432" s="8">
        <f t="shared" si="395"/>
        <v>88.642771428571436</v>
      </c>
    </row>
    <row r="8433" spans="1:10" x14ac:dyDescent="0.25">
      <c r="A8433" s="2" t="s">
        <v>293</v>
      </c>
      <c r="B8433" s="2" t="s">
        <v>17</v>
      </c>
      <c r="C8433" s="7">
        <v>0</v>
      </c>
      <c r="D8433" s="7">
        <v>0</v>
      </c>
      <c r="E8433" s="8" t="str">
        <f t="shared" si="393"/>
        <v/>
      </c>
      <c r="F8433" s="7">
        <v>56.183199999999999</v>
      </c>
      <c r="G8433" s="8">
        <f t="shared" si="394"/>
        <v>-1</v>
      </c>
      <c r="H8433" s="7">
        <v>0</v>
      </c>
      <c r="I8433" s="7">
        <v>56.183199999999999</v>
      </c>
      <c r="J8433" s="8" t="str">
        <f t="shared" si="395"/>
        <v/>
      </c>
    </row>
    <row r="8434" spans="1:10" x14ac:dyDescent="0.25">
      <c r="A8434" s="2" t="s">
        <v>293</v>
      </c>
      <c r="B8434" s="2" t="s">
        <v>18</v>
      </c>
      <c r="C8434" s="7">
        <v>0</v>
      </c>
      <c r="D8434" s="7">
        <v>0</v>
      </c>
      <c r="E8434" s="8" t="str">
        <f t="shared" si="393"/>
        <v/>
      </c>
      <c r="F8434" s="7">
        <v>0</v>
      </c>
      <c r="G8434" s="8" t="str">
        <f t="shared" si="394"/>
        <v/>
      </c>
      <c r="H8434" s="7">
        <v>5.6527000000000003</v>
      </c>
      <c r="I8434" s="7">
        <v>0</v>
      </c>
      <c r="J8434" s="8">
        <f t="shared" si="395"/>
        <v>-1</v>
      </c>
    </row>
    <row r="8435" spans="1:10" x14ac:dyDescent="0.25">
      <c r="A8435" s="2" t="s">
        <v>293</v>
      </c>
      <c r="B8435" s="2" t="s">
        <v>19</v>
      </c>
      <c r="C8435" s="7">
        <v>0</v>
      </c>
      <c r="D8435" s="7">
        <v>0</v>
      </c>
      <c r="E8435" s="8" t="str">
        <f t="shared" si="393"/>
        <v/>
      </c>
      <c r="F8435" s="7">
        <v>0</v>
      </c>
      <c r="G8435" s="8" t="str">
        <f t="shared" si="394"/>
        <v/>
      </c>
      <c r="H8435" s="7">
        <v>0</v>
      </c>
      <c r="I8435" s="7">
        <v>0</v>
      </c>
      <c r="J8435" s="8" t="str">
        <f t="shared" si="395"/>
        <v/>
      </c>
    </row>
    <row r="8436" spans="1:10" x14ac:dyDescent="0.25">
      <c r="A8436" s="2" t="s">
        <v>293</v>
      </c>
      <c r="B8436" s="2" t="s">
        <v>21</v>
      </c>
      <c r="C8436" s="7">
        <v>0</v>
      </c>
      <c r="D8436" s="7">
        <v>0</v>
      </c>
      <c r="E8436" s="8" t="str">
        <f t="shared" si="393"/>
        <v/>
      </c>
      <c r="F8436" s="7">
        <v>0</v>
      </c>
      <c r="G8436" s="8" t="str">
        <f t="shared" si="394"/>
        <v/>
      </c>
      <c r="H8436" s="7">
        <v>0</v>
      </c>
      <c r="I8436" s="7">
        <v>0</v>
      </c>
      <c r="J8436" s="8" t="str">
        <f t="shared" si="395"/>
        <v/>
      </c>
    </row>
    <row r="8437" spans="1:10" x14ac:dyDescent="0.25">
      <c r="A8437" s="2" t="s">
        <v>293</v>
      </c>
      <c r="B8437" s="2" t="s">
        <v>25</v>
      </c>
      <c r="C8437" s="7">
        <v>0</v>
      </c>
      <c r="D8437" s="7">
        <v>0</v>
      </c>
      <c r="E8437" s="8" t="str">
        <f t="shared" si="393"/>
        <v/>
      </c>
      <c r="F8437" s="7">
        <v>0</v>
      </c>
      <c r="G8437" s="8" t="str">
        <f t="shared" si="394"/>
        <v/>
      </c>
      <c r="H8437" s="7">
        <v>0</v>
      </c>
      <c r="I8437" s="7">
        <v>0</v>
      </c>
      <c r="J8437" s="8" t="str">
        <f t="shared" si="395"/>
        <v/>
      </c>
    </row>
    <row r="8438" spans="1:10" x14ac:dyDescent="0.25">
      <c r="A8438" s="2" t="s">
        <v>293</v>
      </c>
      <c r="B8438" s="2" t="s">
        <v>26</v>
      </c>
      <c r="C8438" s="7">
        <v>112.44617</v>
      </c>
      <c r="D8438" s="7">
        <v>0</v>
      </c>
      <c r="E8438" s="8">
        <f t="shared" si="393"/>
        <v>-1</v>
      </c>
      <c r="F8438" s="7">
        <v>406.74806999999998</v>
      </c>
      <c r="G8438" s="8">
        <f t="shared" si="394"/>
        <v>-1</v>
      </c>
      <c r="H8438" s="7">
        <v>1019.59665</v>
      </c>
      <c r="I8438" s="7">
        <v>1326.80691</v>
      </c>
      <c r="J8438" s="8">
        <f t="shared" si="395"/>
        <v>0.30130567808358344</v>
      </c>
    </row>
    <row r="8439" spans="1:10" x14ac:dyDescent="0.25">
      <c r="A8439" s="2" t="s">
        <v>293</v>
      </c>
      <c r="B8439" s="2" t="s">
        <v>28</v>
      </c>
      <c r="C8439" s="7">
        <v>0</v>
      </c>
      <c r="D8439" s="7">
        <v>25.71715</v>
      </c>
      <c r="E8439" s="8" t="str">
        <f t="shared" si="393"/>
        <v/>
      </c>
      <c r="F8439" s="7">
        <v>13.161</v>
      </c>
      <c r="G8439" s="8">
        <f t="shared" si="394"/>
        <v>0.95404224602993692</v>
      </c>
      <c r="H8439" s="7">
        <v>12.4504</v>
      </c>
      <c r="I8439" s="7">
        <v>76.463470000000001</v>
      </c>
      <c r="J8439" s="8">
        <f t="shared" si="395"/>
        <v>5.141446861145023</v>
      </c>
    </row>
    <row r="8440" spans="1:10" x14ac:dyDescent="0.25">
      <c r="A8440" s="2" t="s">
        <v>293</v>
      </c>
      <c r="B8440" s="2" t="s">
        <v>29</v>
      </c>
      <c r="C8440" s="7">
        <v>1920.7447</v>
      </c>
      <c r="D8440" s="7">
        <v>53.28275</v>
      </c>
      <c r="E8440" s="8">
        <f t="shared" si="393"/>
        <v>-0.97225932733277876</v>
      </c>
      <c r="F8440" s="7">
        <v>13.06831</v>
      </c>
      <c r="G8440" s="8">
        <f t="shared" si="394"/>
        <v>3.0772487031605467</v>
      </c>
      <c r="H8440" s="7">
        <v>4256.1756800000003</v>
      </c>
      <c r="I8440" s="7">
        <v>992.63408000000004</v>
      </c>
      <c r="J8440" s="8">
        <f t="shared" si="395"/>
        <v>-0.76677793525665749</v>
      </c>
    </row>
    <row r="8441" spans="1:10" x14ac:dyDescent="0.25">
      <c r="A8441" s="2" t="s">
        <v>293</v>
      </c>
      <c r="B8441" s="2" t="s">
        <v>30</v>
      </c>
      <c r="C8441" s="7">
        <v>0</v>
      </c>
      <c r="D8441" s="7">
        <v>20.471399999999999</v>
      </c>
      <c r="E8441" s="8" t="str">
        <f t="shared" si="393"/>
        <v/>
      </c>
      <c r="F8441" s="7">
        <v>0</v>
      </c>
      <c r="G8441" s="8" t="str">
        <f t="shared" si="394"/>
        <v/>
      </c>
      <c r="H8441" s="7">
        <v>548.10064</v>
      </c>
      <c r="I8441" s="7">
        <v>376.13028000000003</v>
      </c>
      <c r="J8441" s="8">
        <f t="shared" si="395"/>
        <v>-0.31375690420649749</v>
      </c>
    </row>
    <row r="8442" spans="1:10" x14ac:dyDescent="0.25">
      <c r="A8442" s="2" t="s">
        <v>293</v>
      </c>
      <c r="B8442" s="2" t="s">
        <v>31</v>
      </c>
      <c r="C8442" s="7">
        <v>0</v>
      </c>
      <c r="D8442" s="7">
        <v>25.04</v>
      </c>
      <c r="E8442" s="8" t="str">
        <f t="shared" si="393"/>
        <v/>
      </c>
      <c r="F8442" s="7">
        <v>0</v>
      </c>
      <c r="G8442" s="8" t="str">
        <f t="shared" si="394"/>
        <v/>
      </c>
      <c r="H8442" s="7">
        <v>0</v>
      </c>
      <c r="I8442" s="7">
        <v>25.04</v>
      </c>
      <c r="J8442" s="8" t="str">
        <f t="shared" si="395"/>
        <v/>
      </c>
    </row>
    <row r="8443" spans="1:10" x14ac:dyDescent="0.25">
      <c r="A8443" s="2" t="s">
        <v>293</v>
      </c>
      <c r="B8443" s="2" t="s">
        <v>32</v>
      </c>
      <c r="C8443" s="7">
        <v>4.3416699999999997</v>
      </c>
      <c r="D8443" s="7">
        <v>18.549600000000002</v>
      </c>
      <c r="E8443" s="8">
        <f t="shared" si="393"/>
        <v>3.272457372393573</v>
      </c>
      <c r="F8443" s="7">
        <v>0</v>
      </c>
      <c r="G8443" s="8" t="str">
        <f t="shared" si="394"/>
        <v/>
      </c>
      <c r="H8443" s="7">
        <v>20.419180000000001</v>
      </c>
      <c r="I8443" s="7">
        <v>79.985759999999999</v>
      </c>
      <c r="J8443" s="8">
        <f t="shared" si="395"/>
        <v>2.9171876637553513</v>
      </c>
    </row>
    <row r="8444" spans="1:10" x14ac:dyDescent="0.25">
      <c r="A8444" s="2" t="s">
        <v>293</v>
      </c>
      <c r="B8444" s="2" t="s">
        <v>33</v>
      </c>
      <c r="C8444" s="7">
        <v>0</v>
      </c>
      <c r="D8444" s="7">
        <v>0</v>
      </c>
      <c r="E8444" s="8" t="str">
        <f t="shared" si="393"/>
        <v/>
      </c>
      <c r="F8444" s="7">
        <v>0</v>
      </c>
      <c r="G8444" s="8" t="str">
        <f t="shared" si="394"/>
        <v/>
      </c>
      <c r="H8444" s="7">
        <v>54.219250000000002</v>
      </c>
      <c r="I8444" s="7">
        <v>0</v>
      </c>
      <c r="J8444" s="8">
        <f t="shared" si="395"/>
        <v>-1</v>
      </c>
    </row>
    <row r="8445" spans="1:10" x14ac:dyDescent="0.25">
      <c r="A8445" s="2" t="s">
        <v>293</v>
      </c>
      <c r="B8445" s="2" t="s">
        <v>37</v>
      </c>
      <c r="C8445" s="7">
        <v>0</v>
      </c>
      <c r="D8445" s="7">
        <v>0</v>
      </c>
      <c r="E8445" s="8" t="str">
        <f t="shared" si="393"/>
        <v/>
      </c>
      <c r="F8445" s="7">
        <v>0</v>
      </c>
      <c r="G8445" s="8" t="str">
        <f t="shared" si="394"/>
        <v/>
      </c>
      <c r="H8445" s="7">
        <v>431.47867000000002</v>
      </c>
      <c r="I8445" s="7">
        <v>59.459899999999998</v>
      </c>
      <c r="J8445" s="8">
        <f t="shared" si="395"/>
        <v>-0.86219504199361696</v>
      </c>
    </row>
    <row r="8446" spans="1:10" x14ac:dyDescent="0.25">
      <c r="A8446" s="2" t="s">
        <v>293</v>
      </c>
      <c r="B8446" s="2" t="s">
        <v>38</v>
      </c>
      <c r="C8446" s="7">
        <v>6261.1161599999996</v>
      </c>
      <c r="D8446" s="7">
        <v>6886.6566999999995</v>
      </c>
      <c r="E8446" s="8">
        <f t="shared" si="393"/>
        <v>9.9908790064677566E-2</v>
      </c>
      <c r="F8446" s="7">
        <v>7838.5418399999999</v>
      </c>
      <c r="G8446" s="8">
        <f t="shared" si="394"/>
        <v>-0.12143650686949714</v>
      </c>
      <c r="H8446" s="7">
        <v>15455.2719</v>
      </c>
      <c r="I8446" s="7">
        <v>43773.107129999997</v>
      </c>
      <c r="J8446" s="8">
        <f t="shared" si="395"/>
        <v>1.8322443896959197</v>
      </c>
    </row>
    <row r="8447" spans="1:10" x14ac:dyDescent="0.25">
      <c r="A8447" s="2" t="s">
        <v>293</v>
      </c>
      <c r="B8447" s="2" t="s">
        <v>41</v>
      </c>
      <c r="C8447" s="7">
        <v>367.01202999999998</v>
      </c>
      <c r="D8447" s="7">
        <v>9.6607800000000008</v>
      </c>
      <c r="E8447" s="8">
        <f t="shared" si="393"/>
        <v>-0.97367721161619691</v>
      </c>
      <c r="F8447" s="7">
        <v>13.341390000000001</v>
      </c>
      <c r="G8447" s="8">
        <f t="shared" si="394"/>
        <v>-0.27587905008398672</v>
      </c>
      <c r="H8447" s="7">
        <v>948.22950000000003</v>
      </c>
      <c r="I8447" s="7">
        <v>1584.7687699999999</v>
      </c>
      <c r="J8447" s="8">
        <f t="shared" si="395"/>
        <v>0.67129241391456373</v>
      </c>
    </row>
    <row r="8448" spans="1:10" x14ac:dyDescent="0.25">
      <c r="A8448" s="2" t="s">
        <v>293</v>
      </c>
      <c r="B8448" s="2" t="s">
        <v>42</v>
      </c>
      <c r="C8448" s="7">
        <v>0</v>
      </c>
      <c r="D8448" s="7">
        <v>0</v>
      </c>
      <c r="E8448" s="8" t="str">
        <f t="shared" si="393"/>
        <v/>
      </c>
      <c r="F8448" s="7">
        <v>0</v>
      </c>
      <c r="G8448" s="8" t="str">
        <f t="shared" si="394"/>
        <v/>
      </c>
      <c r="H8448" s="7">
        <v>0</v>
      </c>
      <c r="I8448" s="7">
        <v>11.31</v>
      </c>
      <c r="J8448" s="8" t="str">
        <f t="shared" si="395"/>
        <v/>
      </c>
    </row>
    <row r="8449" spans="1:10" x14ac:dyDescent="0.25">
      <c r="A8449" s="2" t="s">
        <v>293</v>
      </c>
      <c r="B8449" s="2" t="s">
        <v>43</v>
      </c>
      <c r="C8449" s="7">
        <v>10576.86125</v>
      </c>
      <c r="D8449" s="7">
        <v>7140.2301200000002</v>
      </c>
      <c r="E8449" s="8">
        <f t="shared" si="393"/>
        <v>-0.32491975159454789</v>
      </c>
      <c r="F8449" s="7">
        <v>4953.3477300000004</v>
      </c>
      <c r="G8449" s="8">
        <f t="shared" si="394"/>
        <v>0.44149583457570007</v>
      </c>
      <c r="H8449" s="7">
        <v>31583.80861</v>
      </c>
      <c r="I8449" s="7">
        <v>26871.534060000002</v>
      </c>
      <c r="J8449" s="8">
        <f t="shared" si="395"/>
        <v>-0.14919905981535131</v>
      </c>
    </row>
    <row r="8450" spans="1:10" x14ac:dyDescent="0.25">
      <c r="A8450" s="2" t="s">
        <v>293</v>
      </c>
      <c r="B8450" s="2" t="s">
        <v>44</v>
      </c>
      <c r="C8450" s="7">
        <v>341.45062999999999</v>
      </c>
      <c r="D8450" s="7">
        <v>871.72537</v>
      </c>
      <c r="E8450" s="8">
        <f t="shared" si="393"/>
        <v>1.5530055984960405</v>
      </c>
      <c r="F8450" s="7">
        <v>445.65280999999999</v>
      </c>
      <c r="G8450" s="8">
        <f t="shared" si="394"/>
        <v>0.95606389197904984</v>
      </c>
      <c r="H8450" s="7">
        <v>710.65873999999997</v>
      </c>
      <c r="I8450" s="7">
        <v>1526.02756</v>
      </c>
      <c r="J8450" s="8">
        <f t="shared" si="395"/>
        <v>1.1473422813318246</v>
      </c>
    </row>
    <row r="8451" spans="1:10" x14ac:dyDescent="0.25">
      <c r="A8451" s="2" t="s">
        <v>293</v>
      </c>
      <c r="B8451" s="2" t="s">
        <v>45</v>
      </c>
      <c r="C8451" s="7">
        <v>320.22250000000003</v>
      </c>
      <c r="D8451" s="7">
        <v>0</v>
      </c>
      <c r="E8451" s="8">
        <f t="shared" si="393"/>
        <v>-1</v>
      </c>
      <c r="F8451" s="7">
        <v>0</v>
      </c>
      <c r="G8451" s="8" t="str">
        <f t="shared" si="394"/>
        <v/>
      </c>
      <c r="H8451" s="7">
        <v>320.22250000000003</v>
      </c>
      <c r="I8451" s="7">
        <v>0</v>
      </c>
      <c r="J8451" s="8">
        <f t="shared" si="395"/>
        <v>-1</v>
      </c>
    </row>
    <row r="8452" spans="1:10" x14ac:dyDescent="0.25">
      <c r="A8452" s="2" t="s">
        <v>293</v>
      </c>
      <c r="B8452" s="2" t="s">
        <v>46</v>
      </c>
      <c r="C8452" s="7">
        <v>82.773200000000003</v>
      </c>
      <c r="D8452" s="7">
        <v>0</v>
      </c>
      <c r="E8452" s="8">
        <f t="shared" si="393"/>
        <v>-1</v>
      </c>
      <c r="F8452" s="7">
        <v>48.62</v>
      </c>
      <c r="G8452" s="8">
        <f t="shared" si="394"/>
        <v>-1</v>
      </c>
      <c r="H8452" s="7">
        <v>137.15608</v>
      </c>
      <c r="I8452" s="7">
        <v>62.984220000000001</v>
      </c>
      <c r="J8452" s="8">
        <f t="shared" si="395"/>
        <v>-0.54078433854335883</v>
      </c>
    </row>
    <row r="8453" spans="1:10" x14ac:dyDescent="0.25">
      <c r="A8453" s="2" t="s">
        <v>293</v>
      </c>
      <c r="B8453" s="2" t="s">
        <v>47</v>
      </c>
      <c r="C8453" s="7">
        <v>0</v>
      </c>
      <c r="D8453" s="7">
        <v>0</v>
      </c>
      <c r="E8453" s="8" t="str">
        <f t="shared" ref="E8453:E8516" si="396">IF(C8453=0,"",(D8453/C8453-1))</f>
        <v/>
      </c>
      <c r="F8453" s="7">
        <v>0</v>
      </c>
      <c r="G8453" s="8" t="str">
        <f t="shared" ref="G8453:G8516" si="397">IF(F8453=0,"",(D8453/F8453-1))</f>
        <v/>
      </c>
      <c r="H8453" s="7">
        <v>0</v>
      </c>
      <c r="I8453" s="7">
        <v>0.61919000000000002</v>
      </c>
      <c r="J8453" s="8" t="str">
        <f t="shared" ref="J8453:J8516" si="398">IF(H8453=0,"",(I8453/H8453-1))</f>
        <v/>
      </c>
    </row>
    <row r="8454" spans="1:10" x14ac:dyDescent="0.25">
      <c r="A8454" s="2" t="s">
        <v>293</v>
      </c>
      <c r="B8454" s="2" t="s">
        <v>48</v>
      </c>
      <c r="C8454" s="7">
        <v>378.88837000000001</v>
      </c>
      <c r="D8454" s="7">
        <v>20.79186</v>
      </c>
      <c r="E8454" s="8">
        <f t="shared" si="396"/>
        <v>-0.94512404801445871</v>
      </c>
      <c r="F8454" s="7">
        <v>143.31313</v>
      </c>
      <c r="G8454" s="8">
        <f t="shared" si="397"/>
        <v>-0.85492006210456783</v>
      </c>
      <c r="H8454" s="7">
        <v>1551.2197900000001</v>
      </c>
      <c r="I8454" s="7">
        <v>674.76080999999999</v>
      </c>
      <c r="J8454" s="8">
        <f t="shared" si="398"/>
        <v>-0.56501276327837469</v>
      </c>
    </row>
    <row r="8455" spans="1:10" x14ac:dyDescent="0.25">
      <c r="A8455" s="2" t="s">
        <v>293</v>
      </c>
      <c r="B8455" s="2" t="s">
        <v>51</v>
      </c>
      <c r="C8455" s="7">
        <v>0</v>
      </c>
      <c r="D8455" s="7">
        <v>9.625</v>
      </c>
      <c r="E8455" s="8" t="str">
        <f t="shared" si="396"/>
        <v/>
      </c>
      <c r="F8455" s="7">
        <v>0</v>
      </c>
      <c r="G8455" s="8" t="str">
        <f t="shared" si="397"/>
        <v/>
      </c>
      <c r="H8455" s="7">
        <v>354.45049999999998</v>
      </c>
      <c r="I8455" s="7">
        <v>9.625</v>
      </c>
      <c r="J8455" s="8">
        <f t="shared" si="398"/>
        <v>-0.97284529151461208</v>
      </c>
    </row>
    <row r="8456" spans="1:10" x14ac:dyDescent="0.25">
      <c r="A8456" s="2" t="s">
        <v>293</v>
      </c>
      <c r="B8456" s="2" t="s">
        <v>52</v>
      </c>
      <c r="C8456" s="7">
        <v>0</v>
      </c>
      <c r="D8456" s="7">
        <v>0</v>
      </c>
      <c r="E8456" s="8" t="str">
        <f t="shared" si="396"/>
        <v/>
      </c>
      <c r="F8456" s="7">
        <v>119.04624</v>
      </c>
      <c r="G8456" s="8">
        <f t="shared" si="397"/>
        <v>-1</v>
      </c>
      <c r="H8456" s="7">
        <v>0</v>
      </c>
      <c r="I8456" s="7">
        <v>119.04624</v>
      </c>
      <c r="J8456" s="8" t="str">
        <f t="shared" si="398"/>
        <v/>
      </c>
    </row>
    <row r="8457" spans="1:10" x14ac:dyDescent="0.25">
      <c r="A8457" s="2" t="s">
        <v>293</v>
      </c>
      <c r="B8457" s="2" t="s">
        <v>53</v>
      </c>
      <c r="C8457" s="7">
        <v>0</v>
      </c>
      <c r="D8457" s="7">
        <v>0</v>
      </c>
      <c r="E8457" s="8" t="str">
        <f t="shared" si="396"/>
        <v/>
      </c>
      <c r="F8457" s="7">
        <v>0</v>
      </c>
      <c r="G8457" s="8" t="str">
        <f t="shared" si="397"/>
        <v/>
      </c>
      <c r="H8457" s="7">
        <v>10.5</v>
      </c>
      <c r="I8457" s="7">
        <v>44.868519999999997</v>
      </c>
      <c r="J8457" s="8">
        <f t="shared" si="398"/>
        <v>3.2731923809523806</v>
      </c>
    </row>
    <row r="8458" spans="1:10" x14ac:dyDescent="0.25">
      <c r="A8458" s="2" t="s">
        <v>293</v>
      </c>
      <c r="B8458" s="2" t="s">
        <v>54</v>
      </c>
      <c r="C8458" s="7">
        <v>5.4181999999999997</v>
      </c>
      <c r="D8458" s="7">
        <v>71</v>
      </c>
      <c r="E8458" s="8">
        <f t="shared" si="396"/>
        <v>12.103982872540698</v>
      </c>
      <c r="F8458" s="7">
        <v>3.80585</v>
      </c>
      <c r="G8458" s="8">
        <f t="shared" si="397"/>
        <v>17.655490889026105</v>
      </c>
      <c r="H8458" s="7">
        <v>1116.94183</v>
      </c>
      <c r="I8458" s="7">
        <v>247.58185</v>
      </c>
      <c r="J8458" s="8">
        <f t="shared" si="398"/>
        <v>-0.77833953089571373</v>
      </c>
    </row>
    <row r="8459" spans="1:10" x14ac:dyDescent="0.25">
      <c r="A8459" s="2" t="s">
        <v>293</v>
      </c>
      <c r="B8459" s="2" t="s">
        <v>55</v>
      </c>
      <c r="C8459" s="7">
        <v>218.47748000000001</v>
      </c>
      <c r="D8459" s="7">
        <v>444.28165999999999</v>
      </c>
      <c r="E8459" s="8">
        <f t="shared" si="396"/>
        <v>1.0335352641379787</v>
      </c>
      <c r="F8459" s="7">
        <v>321.22881999999998</v>
      </c>
      <c r="G8459" s="8">
        <f t="shared" si="397"/>
        <v>0.38306911565406865</v>
      </c>
      <c r="H8459" s="7">
        <v>1223.2703300000001</v>
      </c>
      <c r="I8459" s="7">
        <v>3018.5514400000002</v>
      </c>
      <c r="J8459" s="8">
        <f t="shared" si="398"/>
        <v>1.4676078263093326</v>
      </c>
    </row>
    <row r="8460" spans="1:10" x14ac:dyDescent="0.25">
      <c r="A8460" s="2" t="s">
        <v>293</v>
      </c>
      <c r="B8460" s="2" t="s">
        <v>57</v>
      </c>
      <c r="C8460" s="7">
        <v>219.2</v>
      </c>
      <c r="D8460" s="7">
        <v>0</v>
      </c>
      <c r="E8460" s="8">
        <f t="shared" si="396"/>
        <v>-1</v>
      </c>
      <c r="F8460" s="7">
        <v>0</v>
      </c>
      <c r="G8460" s="8" t="str">
        <f t="shared" si="397"/>
        <v/>
      </c>
      <c r="H8460" s="7">
        <v>232</v>
      </c>
      <c r="I8460" s="7">
        <v>55.8</v>
      </c>
      <c r="J8460" s="8">
        <f t="shared" si="398"/>
        <v>-0.7594827586206897</v>
      </c>
    </row>
    <row r="8461" spans="1:10" x14ac:dyDescent="0.25">
      <c r="A8461" s="2" t="s">
        <v>293</v>
      </c>
      <c r="B8461" s="2" t="s">
        <v>58</v>
      </c>
      <c r="C8461" s="7">
        <v>0</v>
      </c>
      <c r="D8461" s="7">
        <v>428.12659000000002</v>
      </c>
      <c r="E8461" s="8" t="str">
        <f t="shared" si="396"/>
        <v/>
      </c>
      <c r="F8461" s="7">
        <v>0</v>
      </c>
      <c r="G8461" s="8" t="str">
        <f t="shared" si="397"/>
        <v/>
      </c>
      <c r="H8461" s="7">
        <v>290.09449000000001</v>
      </c>
      <c r="I8461" s="7">
        <v>428.12659000000002</v>
      </c>
      <c r="J8461" s="8">
        <f t="shared" si="398"/>
        <v>0.47581772408017819</v>
      </c>
    </row>
    <row r="8462" spans="1:10" x14ac:dyDescent="0.25">
      <c r="A8462" s="2" t="s">
        <v>293</v>
      </c>
      <c r="B8462" s="2" t="s">
        <v>59</v>
      </c>
      <c r="C8462" s="7">
        <v>266.01249999999999</v>
      </c>
      <c r="D8462" s="7">
        <v>0</v>
      </c>
      <c r="E8462" s="8">
        <f t="shared" si="396"/>
        <v>-1</v>
      </c>
      <c r="F8462" s="7">
        <v>349.48349999999999</v>
      </c>
      <c r="G8462" s="8">
        <f t="shared" si="397"/>
        <v>-1</v>
      </c>
      <c r="H8462" s="7">
        <v>2015.1504</v>
      </c>
      <c r="I8462" s="7">
        <v>564.14468999999997</v>
      </c>
      <c r="J8462" s="8">
        <f t="shared" si="398"/>
        <v>-0.72004834477863289</v>
      </c>
    </row>
    <row r="8463" spans="1:10" x14ac:dyDescent="0.25">
      <c r="A8463" s="2" t="s">
        <v>293</v>
      </c>
      <c r="B8463" s="2" t="s">
        <v>60</v>
      </c>
      <c r="C8463" s="7">
        <v>5261.4169300000003</v>
      </c>
      <c r="D8463" s="7">
        <v>3755.0349999999999</v>
      </c>
      <c r="E8463" s="8">
        <f t="shared" si="396"/>
        <v>-0.28630727236436671</v>
      </c>
      <c r="F8463" s="7">
        <v>3871.6079100000002</v>
      </c>
      <c r="G8463" s="8">
        <f t="shared" si="397"/>
        <v>-3.0109688974160664E-2</v>
      </c>
      <c r="H8463" s="7">
        <v>17517.643110000001</v>
      </c>
      <c r="I8463" s="7">
        <v>29665.26326</v>
      </c>
      <c r="J8463" s="8">
        <f t="shared" si="398"/>
        <v>0.69345060141483827</v>
      </c>
    </row>
    <row r="8464" spans="1:10" x14ac:dyDescent="0.25">
      <c r="A8464" s="2" t="s">
        <v>293</v>
      </c>
      <c r="B8464" s="2" t="s">
        <v>63</v>
      </c>
      <c r="C8464" s="7">
        <v>22.5</v>
      </c>
      <c r="D8464" s="7">
        <v>0</v>
      </c>
      <c r="E8464" s="8">
        <f t="shared" si="396"/>
        <v>-1</v>
      </c>
      <c r="F8464" s="7">
        <v>0</v>
      </c>
      <c r="G8464" s="8" t="str">
        <f t="shared" si="397"/>
        <v/>
      </c>
      <c r="H8464" s="7">
        <v>39.401879999999998</v>
      </c>
      <c r="I8464" s="7">
        <v>63.943730000000002</v>
      </c>
      <c r="J8464" s="8">
        <f t="shared" si="398"/>
        <v>0.62285987369130624</v>
      </c>
    </row>
    <row r="8465" spans="1:10" x14ac:dyDescent="0.25">
      <c r="A8465" s="2" t="s">
        <v>293</v>
      </c>
      <c r="B8465" s="2" t="s">
        <v>64</v>
      </c>
      <c r="C8465" s="7">
        <v>170.29104000000001</v>
      </c>
      <c r="D8465" s="7">
        <v>0</v>
      </c>
      <c r="E8465" s="8">
        <f t="shared" si="396"/>
        <v>-1</v>
      </c>
      <c r="F8465" s="7">
        <v>0</v>
      </c>
      <c r="G8465" s="8" t="str">
        <f t="shared" si="397"/>
        <v/>
      </c>
      <c r="H8465" s="7">
        <v>226.94237000000001</v>
      </c>
      <c r="I8465" s="7">
        <v>0</v>
      </c>
      <c r="J8465" s="8">
        <f t="shared" si="398"/>
        <v>-1</v>
      </c>
    </row>
    <row r="8466" spans="1:10" x14ac:dyDescent="0.25">
      <c r="A8466" s="2" t="s">
        <v>293</v>
      </c>
      <c r="B8466" s="2" t="s">
        <v>65</v>
      </c>
      <c r="C8466" s="7">
        <v>532.36800000000005</v>
      </c>
      <c r="D8466" s="7">
        <v>0</v>
      </c>
      <c r="E8466" s="8">
        <f t="shared" si="396"/>
        <v>-1</v>
      </c>
      <c r="F8466" s="7">
        <v>0</v>
      </c>
      <c r="G8466" s="8" t="str">
        <f t="shared" si="397"/>
        <v/>
      </c>
      <c r="H8466" s="7">
        <v>532.36800000000005</v>
      </c>
      <c r="I8466" s="7">
        <v>0</v>
      </c>
      <c r="J8466" s="8">
        <f t="shared" si="398"/>
        <v>-1</v>
      </c>
    </row>
    <row r="8467" spans="1:10" x14ac:dyDescent="0.25">
      <c r="A8467" s="2" t="s">
        <v>293</v>
      </c>
      <c r="B8467" s="2" t="s">
        <v>66</v>
      </c>
      <c r="C8467" s="7">
        <v>0</v>
      </c>
      <c r="D8467" s="7">
        <v>0</v>
      </c>
      <c r="E8467" s="8" t="str">
        <f t="shared" si="396"/>
        <v/>
      </c>
      <c r="F8467" s="7">
        <v>0</v>
      </c>
      <c r="G8467" s="8" t="str">
        <f t="shared" si="397"/>
        <v/>
      </c>
      <c r="H8467" s="7">
        <v>0</v>
      </c>
      <c r="I8467" s="7">
        <v>0</v>
      </c>
      <c r="J8467" s="8" t="str">
        <f t="shared" si="398"/>
        <v/>
      </c>
    </row>
    <row r="8468" spans="1:10" x14ac:dyDescent="0.25">
      <c r="A8468" s="2" t="s">
        <v>293</v>
      </c>
      <c r="B8468" s="2" t="s">
        <v>68</v>
      </c>
      <c r="C8468" s="7">
        <v>0</v>
      </c>
      <c r="D8468" s="7">
        <v>0</v>
      </c>
      <c r="E8468" s="8" t="str">
        <f t="shared" si="396"/>
        <v/>
      </c>
      <c r="F8468" s="7">
        <v>57.722000000000001</v>
      </c>
      <c r="G8468" s="8">
        <f t="shared" si="397"/>
        <v>-1</v>
      </c>
      <c r="H8468" s="7">
        <v>0</v>
      </c>
      <c r="I8468" s="7">
        <v>57.722000000000001</v>
      </c>
      <c r="J8468" s="8" t="str">
        <f t="shared" si="398"/>
        <v/>
      </c>
    </row>
    <row r="8469" spans="1:10" x14ac:dyDescent="0.25">
      <c r="A8469" s="2" t="s">
        <v>293</v>
      </c>
      <c r="B8469" s="2" t="s">
        <v>69</v>
      </c>
      <c r="C8469" s="7">
        <v>1812.63345</v>
      </c>
      <c r="D8469" s="7">
        <v>0</v>
      </c>
      <c r="E8469" s="8">
        <f t="shared" si="396"/>
        <v>-1</v>
      </c>
      <c r="F8469" s="7">
        <v>0</v>
      </c>
      <c r="G8469" s="8" t="str">
        <f t="shared" si="397"/>
        <v/>
      </c>
      <c r="H8469" s="7">
        <v>11832.74929</v>
      </c>
      <c r="I8469" s="7">
        <v>9</v>
      </c>
      <c r="J8469" s="8">
        <f t="shared" si="398"/>
        <v>-0.99923939907967074</v>
      </c>
    </row>
    <row r="8470" spans="1:10" x14ac:dyDescent="0.25">
      <c r="A8470" s="2" t="s">
        <v>293</v>
      </c>
      <c r="B8470" s="2" t="s">
        <v>72</v>
      </c>
      <c r="C8470" s="7">
        <v>0</v>
      </c>
      <c r="D8470" s="7">
        <v>0</v>
      </c>
      <c r="E8470" s="8" t="str">
        <f t="shared" si="396"/>
        <v/>
      </c>
      <c r="F8470" s="7">
        <v>0</v>
      </c>
      <c r="G8470" s="8" t="str">
        <f t="shared" si="397"/>
        <v/>
      </c>
      <c r="H8470" s="7">
        <v>0</v>
      </c>
      <c r="I8470" s="7">
        <v>0</v>
      </c>
      <c r="J8470" s="8" t="str">
        <f t="shared" si="398"/>
        <v/>
      </c>
    </row>
    <row r="8471" spans="1:10" x14ac:dyDescent="0.25">
      <c r="A8471" s="2" t="s">
        <v>293</v>
      </c>
      <c r="B8471" s="2" t="s">
        <v>73</v>
      </c>
      <c r="C8471" s="7">
        <v>248.69040000000001</v>
      </c>
      <c r="D8471" s="7">
        <v>49.123759999999997</v>
      </c>
      <c r="E8471" s="8">
        <f t="shared" si="396"/>
        <v>-0.80247022000045032</v>
      </c>
      <c r="F8471" s="7">
        <v>116.04</v>
      </c>
      <c r="G8471" s="8">
        <f t="shared" si="397"/>
        <v>-0.57666528783178217</v>
      </c>
      <c r="H8471" s="7">
        <v>435.55148000000003</v>
      </c>
      <c r="I8471" s="7">
        <v>322.14055999999999</v>
      </c>
      <c r="J8471" s="8">
        <f t="shared" si="398"/>
        <v>-0.26038465074208916</v>
      </c>
    </row>
    <row r="8472" spans="1:10" x14ac:dyDescent="0.25">
      <c r="A8472" s="2" t="s">
        <v>293</v>
      </c>
      <c r="B8472" s="2" t="s">
        <v>74</v>
      </c>
      <c r="C8472" s="7">
        <v>1005.145</v>
      </c>
      <c r="D8472" s="7">
        <v>0</v>
      </c>
      <c r="E8472" s="8">
        <f t="shared" si="396"/>
        <v>-1</v>
      </c>
      <c r="F8472" s="7">
        <v>561.10799999999995</v>
      </c>
      <c r="G8472" s="8">
        <f t="shared" si="397"/>
        <v>-1</v>
      </c>
      <c r="H8472" s="7">
        <v>1470.645</v>
      </c>
      <c r="I8472" s="7">
        <v>7648.5894600000001</v>
      </c>
      <c r="J8472" s="8">
        <f t="shared" si="398"/>
        <v>4.200840080372898</v>
      </c>
    </row>
    <row r="8473" spans="1:10" x14ac:dyDescent="0.25">
      <c r="A8473" s="2" t="s">
        <v>293</v>
      </c>
      <c r="B8473" s="2" t="s">
        <v>75</v>
      </c>
      <c r="C8473" s="7">
        <v>0</v>
      </c>
      <c r="D8473" s="7">
        <v>0</v>
      </c>
      <c r="E8473" s="8" t="str">
        <f t="shared" si="396"/>
        <v/>
      </c>
      <c r="F8473" s="7">
        <v>0</v>
      </c>
      <c r="G8473" s="8" t="str">
        <f t="shared" si="397"/>
        <v/>
      </c>
      <c r="H8473" s="7">
        <v>0</v>
      </c>
      <c r="I8473" s="7">
        <v>0</v>
      </c>
      <c r="J8473" s="8" t="str">
        <f t="shared" si="398"/>
        <v/>
      </c>
    </row>
    <row r="8474" spans="1:10" x14ac:dyDescent="0.25">
      <c r="A8474" s="2" t="s">
        <v>293</v>
      </c>
      <c r="B8474" s="2" t="s">
        <v>77</v>
      </c>
      <c r="C8474" s="7">
        <v>0</v>
      </c>
      <c r="D8474" s="7">
        <v>0</v>
      </c>
      <c r="E8474" s="8" t="str">
        <f t="shared" si="396"/>
        <v/>
      </c>
      <c r="F8474" s="7">
        <v>0</v>
      </c>
      <c r="G8474" s="8" t="str">
        <f t="shared" si="397"/>
        <v/>
      </c>
      <c r="H8474" s="7">
        <v>0</v>
      </c>
      <c r="I8474" s="7">
        <v>0</v>
      </c>
      <c r="J8474" s="8" t="str">
        <f t="shared" si="398"/>
        <v/>
      </c>
    </row>
    <row r="8475" spans="1:10" x14ac:dyDescent="0.25">
      <c r="A8475" s="2" t="s">
        <v>293</v>
      </c>
      <c r="B8475" s="2" t="s">
        <v>80</v>
      </c>
      <c r="C8475" s="7">
        <v>0</v>
      </c>
      <c r="D8475" s="7">
        <v>0</v>
      </c>
      <c r="E8475" s="8" t="str">
        <f t="shared" si="396"/>
        <v/>
      </c>
      <c r="F8475" s="7">
        <v>0</v>
      </c>
      <c r="G8475" s="8" t="str">
        <f t="shared" si="397"/>
        <v/>
      </c>
      <c r="H8475" s="7">
        <v>0</v>
      </c>
      <c r="I8475" s="7">
        <v>0</v>
      </c>
      <c r="J8475" s="8" t="str">
        <f t="shared" si="398"/>
        <v/>
      </c>
    </row>
    <row r="8476" spans="1:10" s="4" customFormat="1" x14ac:dyDescent="0.25">
      <c r="A8476" s="4" t="s">
        <v>293</v>
      </c>
      <c r="B8476" s="4" t="s">
        <v>83</v>
      </c>
      <c r="C8476" s="9">
        <v>30256.89054</v>
      </c>
      <c r="D8476" s="9">
        <v>20028.946189999999</v>
      </c>
      <c r="E8476" s="10">
        <f t="shared" si="396"/>
        <v>-0.33803686259427512</v>
      </c>
      <c r="F8476" s="9">
        <v>20108.932769999999</v>
      </c>
      <c r="G8476" s="10">
        <f t="shared" si="397"/>
        <v>-3.9776641015644154E-3</v>
      </c>
      <c r="H8476" s="9">
        <v>106025.96307</v>
      </c>
      <c r="I8476" s="9">
        <v>122050.64756</v>
      </c>
      <c r="J8476" s="10">
        <f t="shared" si="398"/>
        <v>0.15113924953853286</v>
      </c>
    </row>
    <row r="8477" spans="1:10" x14ac:dyDescent="0.25">
      <c r="A8477" s="2" t="s">
        <v>294</v>
      </c>
      <c r="B8477" s="2" t="s">
        <v>8</v>
      </c>
      <c r="C8477" s="7">
        <v>0</v>
      </c>
      <c r="D8477" s="7">
        <v>77.567160000000001</v>
      </c>
      <c r="E8477" s="8" t="str">
        <f t="shared" si="396"/>
        <v/>
      </c>
      <c r="F8477" s="7">
        <v>45.699390000000001</v>
      </c>
      <c r="G8477" s="8">
        <f t="shared" si="397"/>
        <v>0.69733469090068811</v>
      </c>
      <c r="H8477" s="7">
        <v>235.94264000000001</v>
      </c>
      <c r="I8477" s="7">
        <v>123.26655</v>
      </c>
      <c r="J8477" s="8">
        <f t="shared" si="398"/>
        <v>-0.4775571299871868</v>
      </c>
    </row>
    <row r="8478" spans="1:10" x14ac:dyDescent="0.25">
      <c r="A8478" s="2" t="s">
        <v>294</v>
      </c>
      <c r="B8478" s="2" t="s">
        <v>10</v>
      </c>
      <c r="C8478" s="7">
        <v>0</v>
      </c>
      <c r="D8478" s="7">
        <v>216.375</v>
      </c>
      <c r="E8478" s="8" t="str">
        <f t="shared" si="396"/>
        <v/>
      </c>
      <c r="F8478" s="7">
        <v>0</v>
      </c>
      <c r="G8478" s="8" t="str">
        <f t="shared" si="397"/>
        <v/>
      </c>
      <c r="H8478" s="7">
        <v>0</v>
      </c>
      <c r="I8478" s="7">
        <v>494.625</v>
      </c>
      <c r="J8478" s="8" t="str">
        <f t="shared" si="398"/>
        <v/>
      </c>
    </row>
    <row r="8479" spans="1:10" x14ac:dyDescent="0.25">
      <c r="A8479" s="2" t="s">
        <v>294</v>
      </c>
      <c r="B8479" s="2" t="s">
        <v>12</v>
      </c>
      <c r="C8479" s="7">
        <v>28.323</v>
      </c>
      <c r="D8479" s="7">
        <v>0</v>
      </c>
      <c r="E8479" s="8">
        <f t="shared" si="396"/>
        <v>-1</v>
      </c>
      <c r="F8479" s="7">
        <v>243.09322</v>
      </c>
      <c r="G8479" s="8">
        <f t="shared" si="397"/>
        <v>-1</v>
      </c>
      <c r="H8479" s="7">
        <v>28.323</v>
      </c>
      <c r="I8479" s="7">
        <v>243.09322</v>
      </c>
      <c r="J8479" s="8">
        <f t="shared" si="398"/>
        <v>7.5828909366945592</v>
      </c>
    </row>
    <row r="8480" spans="1:10" x14ac:dyDescent="0.25">
      <c r="A8480" s="2" t="s">
        <v>294</v>
      </c>
      <c r="B8480" s="2" t="s">
        <v>13</v>
      </c>
      <c r="C8480" s="7">
        <v>0</v>
      </c>
      <c r="D8480" s="7">
        <v>22.472919999999998</v>
      </c>
      <c r="E8480" s="8" t="str">
        <f t="shared" si="396"/>
        <v/>
      </c>
      <c r="F8480" s="7">
        <v>21.57292</v>
      </c>
      <c r="G8480" s="8">
        <f t="shared" si="397"/>
        <v>4.1718969893737023E-2</v>
      </c>
      <c r="H8480" s="7">
        <v>8.8550000000000004</v>
      </c>
      <c r="I8480" s="7">
        <v>88.517539999999997</v>
      </c>
      <c r="J8480" s="8">
        <f t="shared" si="398"/>
        <v>8.9963342744212298</v>
      </c>
    </row>
    <row r="8481" spans="1:10" x14ac:dyDescent="0.25">
      <c r="A8481" s="2" t="s">
        <v>294</v>
      </c>
      <c r="B8481" s="2" t="s">
        <v>14</v>
      </c>
      <c r="C8481" s="7">
        <v>135.52882</v>
      </c>
      <c r="D8481" s="7">
        <v>84.628469999999993</v>
      </c>
      <c r="E8481" s="8">
        <f t="shared" si="396"/>
        <v>-0.37556845842825171</v>
      </c>
      <c r="F8481" s="7">
        <v>546.43605000000002</v>
      </c>
      <c r="G8481" s="8">
        <f t="shared" si="397"/>
        <v>-0.84512648826884684</v>
      </c>
      <c r="H8481" s="7">
        <v>771.71290999999997</v>
      </c>
      <c r="I8481" s="7">
        <v>884.89966000000004</v>
      </c>
      <c r="J8481" s="8">
        <f t="shared" si="398"/>
        <v>0.14666950433678783</v>
      </c>
    </row>
    <row r="8482" spans="1:10" x14ac:dyDescent="0.25">
      <c r="A8482" s="2" t="s">
        <v>294</v>
      </c>
      <c r="B8482" s="2" t="s">
        <v>15</v>
      </c>
      <c r="C8482" s="7">
        <v>0</v>
      </c>
      <c r="D8482" s="7">
        <v>186.5325</v>
      </c>
      <c r="E8482" s="8" t="str">
        <f t="shared" si="396"/>
        <v/>
      </c>
      <c r="F8482" s="7">
        <v>0</v>
      </c>
      <c r="G8482" s="8" t="str">
        <f t="shared" si="397"/>
        <v/>
      </c>
      <c r="H8482" s="7">
        <v>77.473119999999994</v>
      </c>
      <c r="I8482" s="7">
        <v>186.5325</v>
      </c>
      <c r="J8482" s="8">
        <f t="shared" si="398"/>
        <v>1.4077060534027805</v>
      </c>
    </row>
    <row r="8483" spans="1:10" x14ac:dyDescent="0.25">
      <c r="A8483" s="2" t="s">
        <v>294</v>
      </c>
      <c r="B8483" s="2" t="s">
        <v>17</v>
      </c>
      <c r="C8483" s="7">
        <v>0</v>
      </c>
      <c r="D8483" s="7">
        <v>0</v>
      </c>
      <c r="E8483" s="8" t="str">
        <f t="shared" si="396"/>
        <v/>
      </c>
      <c r="F8483" s="7">
        <v>0</v>
      </c>
      <c r="G8483" s="8" t="str">
        <f t="shared" si="397"/>
        <v/>
      </c>
      <c r="H8483" s="7">
        <v>16.9255</v>
      </c>
      <c r="I8483" s="7">
        <v>0</v>
      </c>
      <c r="J8483" s="8">
        <f t="shared" si="398"/>
        <v>-1</v>
      </c>
    </row>
    <row r="8484" spans="1:10" x14ac:dyDescent="0.25">
      <c r="A8484" s="2" t="s">
        <v>294</v>
      </c>
      <c r="B8484" s="2" t="s">
        <v>19</v>
      </c>
      <c r="C8484" s="7">
        <v>0</v>
      </c>
      <c r="D8484" s="7">
        <v>0</v>
      </c>
      <c r="E8484" s="8" t="str">
        <f t="shared" si="396"/>
        <v/>
      </c>
      <c r="F8484" s="7">
        <v>0</v>
      </c>
      <c r="G8484" s="8" t="str">
        <f t="shared" si="397"/>
        <v/>
      </c>
      <c r="H8484" s="7">
        <v>0</v>
      </c>
      <c r="I8484" s="7">
        <v>14.592000000000001</v>
      </c>
      <c r="J8484" s="8" t="str">
        <f t="shared" si="398"/>
        <v/>
      </c>
    </row>
    <row r="8485" spans="1:10" x14ac:dyDescent="0.25">
      <c r="A8485" s="2" t="s">
        <v>294</v>
      </c>
      <c r="B8485" s="2" t="s">
        <v>26</v>
      </c>
      <c r="C8485" s="7">
        <v>21.791699999999999</v>
      </c>
      <c r="D8485" s="7">
        <v>42.9482</v>
      </c>
      <c r="E8485" s="8">
        <f t="shared" si="396"/>
        <v>0.97085128741676896</v>
      </c>
      <c r="F8485" s="7">
        <v>79.352860000000007</v>
      </c>
      <c r="G8485" s="8">
        <f t="shared" si="397"/>
        <v>-0.45876934996419794</v>
      </c>
      <c r="H8485" s="7">
        <v>103.47105000000001</v>
      </c>
      <c r="I8485" s="7">
        <v>196.7757</v>
      </c>
      <c r="J8485" s="8">
        <f t="shared" si="398"/>
        <v>0.90174643052332026</v>
      </c>
    </row>
    <row r="8486" spans="1:10" x14ac:dyDescent="0.25">
      <c r="A8486" s="2" t="s">
        <v>294</v>
      </c>
      <c r="B8486" s="2" t="s">
        <v>28</v>
      </c>
      <c r="C8486" s="7">
        <v>4.3125</v>
      </c>
      <c r="D8486" s="7">
        <v>0</v>
      </c>
      <c r="E8486" s="8">
        <f t="shared" si="396"/>
        <v>-1</v>
      </c>
      <c r="F8486" s="7">
        <v>0</v>
      </c>
      <c r="G8486" s="8" t="str">
        <f t="shared" si="397"/>
        <v/>
      </c>
      <c r="H8486" s="7">
        <v>12.9975</v>
      </c>
      <c r="I8486" s="7">
        <v>0</v>
      </c>
      <c r="J8486" s="8">
        <f t="shared" si="398"/>
        <v>-1</v>
      </c>
    </row>
    <row r="8487" spans="1:10" x14ac:dyDescent="0.25">
      <c r="A8487" s="2" t="s">
        <v>294</v>
      </c>
      <c r="B8487" s="2" t="s">
        <v>29</v>
      </c>
      <c r="C8487" s="7">
        <v>0</v>
      </c>
      <c r="D8487" s="7">
        <v>0</v>
      </c>
      <c r="E8487" s="8" t="str">
        <f t="shared" si="396"/>
        <v/>
      </c>
      <c r="F8487" s="7">
        <v>0</v>
      </c>
      <c r="G8487" s="8" t="str">
        <f t="shared" si="397"/>
        <v/>
      </c>
      <c r="H8487" s="7">
        <v>0</v>
      </c>
      <c r="I8487" s="7">
        <v>0</v>
      </c>
      <c r="J8487" s="8" t="str">
        <f t="shared" si="398"/>
        <v/>
      </c>
    </row>
    <row r="8488" spans="1:10" x14ac:dyDescent="0.25">
      <c r="A8488" s="2" t="s">
        <v>294</v>
      </c>
      <c r="B8488" s="2" t="s">
        <v>30</v>
      </c>
      <c r="C8488" s="7">
        <v>0</v>
      </c>
      <c r="D8488" s="7">
        <v>0</v>
      </c>
      <c r="E8488" s="8" t="str">
        <f t="shared" si="396"/>
        <v/>
      </c>
      <c r="F8488" s="7">
        <v>61.485639999999997</v>
      </c>
      <c r="G8488" s="8">
        <f t="shared" si="397"/>
        <v>-1</v>
      </c>
      <c r="H8488" s="7">
        <v>386.65048999999999</v>
      </c>
      <c r="I8488" s="7">
        <v>592.68394999999998</v>
      </c>
      <c r="J8488" s="8">
        <f t="shared" si="398"/>
        <v>0.53286744832523025</v>
      </c>
    </row>
    <row r="8489" spans="1:10" x14ac:dyDescent="0.25">
      <c r="A8489" s="2" t="s">
        <v>294</v>
      </c>
      <c r="B8489" s="2" t="s">
        <v>32</v>
      </c>
      <c r="C8489" s="7">
        <v>0</v>
      </c>
      <c r="D8489" s="7">
        <v>0</v>
      </c>
      <c r="E8489" s="8" t="str">
        <f t="shared" si="396"/>
        <v/>
      </c>
      <c r="F8489" s="7">
        <v>0</v>
      </c>
      <c r="G8489" s="8" t="str">
        <f t="shared" si="397"/>
        <v/>
      </c>
      <c r="H8489" s="7">
        <v>11.28675</v>
      </c>
      <c r="I8489" s="7">
        <v>0</v>
      </c>
      <c r="J8489" s="8">
        <f t="shared" si="398"/>
        <v>-1</v>
      </c>
    </row>
    <row r="8490" spans="1:10" x14ac:dyDescent="0.25">
      <c r="A8490" s="2" t="s">
        <v>294</v>
      </c>
      <c r="B8490" s="2" t="s">
        <v>38</v>
      </c>
      <c r="C8490" s="7">
        <v>585.10380999999995</v>
      </c>
      <c r="D8490" s="7">
        <v>234.87504999999999</v>
      </c>
      <c r="E8490" s="8">
        <f t="shared" si="396"/>
        <v>-0.59857542202639213</v>
      </c>
      <c r="F8490" s="7">
        <v>557.87473999999997</v>
      </c>
      <c r="G8490" s="8">
        <f t="shared" si="397"/>
        <v>-0.57898246118833052</v>
      </c>
      <c r="H8490" s="7">
        <v>3695.01719</v>
      </c>
      <c r="I8490" s="7">
        <v>1219.65878</v>
      </c>
      <c r="J8490" s="8">
        <f t="shared" si="398"/>
        <v>-0.66991796863602682</v>
      </c>
    </row>
    <row r="8491" spans="1:10" x14ac:dyDescent="0.25">
      <c r="A8491" s="2" t="s">
        <v>294</v>
      </c>
      <c r="B8491" s="2" t="s">
        <v>41</v>
      </c>
      <c r="C8491" s="7">
        <v>219.83384000000001</v>
      </c>
      <c r="D8491" s="7">
        <v>0</v>
      </c>
      <c r="E8491" s="8">
        <f t="shared" si="396"/>
        <v>-1</v>
      </c>
      <c r="F8491" s="7">
        <v>282.09694999999999</v>
      </c>
      <c r="G8491" s="8">
        <f t="shared" si="397"/>
        <v>-1</v>
      </c>
      <c r="H8491" s="7">
        <v>1212.6795500000001</v>
      </c>
      <c r="I8491" s="7">
        <v>317.71406000000002</v>
      </c>
      <c r="J8491" s="8">
        <f t="shared" si="398"/>
        <v>-0.73800658220054927</v>
      </c>
    </row>
    <row r="8492" spans="1:10" x14ac:dyDescent="0.25">
      <c r="A8492" s="2" t="s">
        <v>294</v>
      </c>
      <c r="B8492" s="2" t="s">
        <v>87</v>
      </c>
      <c r="C8492" s="7">
        <v>0</v>
      </c>
      <c r="D8492" s="7">
        <v>0</v>
      </c>
      <c r="E8492" s="8" t="str">
        <f t="shared" si="396"/>
        <v/>
      </c>
      <c r="F8492" s="7">
        <v>0</v>
      </c>
      <c r="G8492" s="8" t="str">
        <f t="shared" si="397"/>
        <v/>
      </c>
      <c r="H8492" s="7">
        <v>30.06643</v>
      </c>
      <c r="I8492" s="7">
        <v>0</v>
      </c>
      <c r="J8492" s="8">
        <f t="shared" si="398"/>
        <v>-1</v>
      </c>
    </row>
    <row r="8493" spans="1:10" x14ac:dyDescent="0.25">
      <c r="A8493" s="2" t="s">
        <v>294</v>
      </c>
      <c r="B8493" s="2" t="s">
        <v>42</v>
      </c>
      <c r="C8493" s="7">
        <v>0</v>
      </c>
      <c r="D8493" s="7">
        <v>0</v>
      </c>
      <c r="E8493" s="8" t="str">
        <f t="shared" si="396"/>
        <v/>
      </c>
      <c r="F8493" s="7">
        <v>0</v>
      </c>
      <c r="G8493" s="8" t="str">
        <f t="shared" si="397"/>
        <v/>
      </c>
      <c r="H8493" s="7">
        <v>8.8842700000000008</v>
      </c>
      <c r="I8493" s="7">
        <v>0</v>
      </c>
      <c r="J8493" s="8">
        <f t="shared" si="398"/>
        <v>-1</v>
      </c>
    </row>
    <row r="8494" spans="1:10" x14ac:dyDescent="0.25">
      <c r="A8494" s="2" t="s">
        <v>294</v>
      </c>
      <c r="B8494" s="2" t="s">
        <v>43</v>
      </c>
      <c r="C8494" s="7">
        <v>552.28521000000001</v>
      </c>
      <c r="D8494" s="7">
        <v>646.58932000000004</v>
      </c>
      <c r="E8494" s="8">
        <f t="shared" si="396"/>
        <v>0.17075255373939857</v>
      </c>
      <c r="F8494" s="7">
        <v>2165.8474700000002</v>
      </c>
      <c r="G8494" s="8">
        <f t="shared" si="397"/>
        <v>-0.70146128526770168</v>
      </c>
      <c r="H8494" s="7">
        <v>4256.1374599999999</v>
      </c>
      <c r="I8494" s="7">
        <v>7206.6070499999996</v>
      </c>
      <c r="J8494" s="8">
        <f t="shared" si="398"/>
        <v>0.69322704394044643</v>
      </c>
    </row>
    <row r="8495" spans="1:10" x14ac:dyDescent="0.25">
      <c r="A8495" s="2" t="s">
        <v>294</v>
      </c>
      <c r="B8495" s="2" t="s">
        <v>44</v>
      </c>
      <c r="C8495" s="7">
        <v>67.193799999999996</v>
      </c>
      <c r="D8495" s="7">
        <v>282.29333000000003</v>
      </c>
      <c r="E8495" s="8">
        <f t="shared" si="396"/>
        <v>3.2011812101711774</v>
      </c>
      <c r="F8495" s="7">
        <v>76.579130000000006</v>
      </c>
      <c r="G8495" s="8">
        <f t="shared" si="397"/>
        <v>2.6862958615487011</v>
      </c>
      <c r="H8495" s="7">
        <v>291.78543999999999</v>
      </c>
      <c r="I8495" s="7">
        <v>485.83188000000001</v>
      </c>
      <c r="J8495" s="8">
        <f t="shared" si="398"/>
        <v>0.66503126406855673</v>
      </c>
    </row>
    <row r="8496" spans="1:10" x14ac:dyDescent="0.25">
      <c r="A8496" s="2" t="s">
        <v>294</v>
      </c>
      <c r="B8496" s="2" t="s">
        <v>45</v>
      </c>
      <c r="C8496" s="7">
        <v>19.482610000000001</v>
      </c>
      <c r="D8496" s="7">
        <v>18.991790000000002</v>
      </c>
      <c r="E8496" s="8">
        <f t="shared" si="396"/>
        <v>-2.5192723151569507E-2</v>
      </c>
      <c r="F8496" s="7">
        <v>179.30430999999999</v>
      </c>
      <c r="G8496" s="8">
        <f t="shared" si="397"/>
        <v>-0.89408068328084245</v>
      </c>
      <c r="H8496" s="7">
        <v>19.482610000000001</v>
      </c>
      <c r="I8496" s="7">
        <v>198.2961</v>
      </c>
      <c r="J8496" s="8">
        <f t="shared" si="398"/>
        <v>9.178107553351424</v>
      </c>
    </row>
    <row r="8497" spans="1:10" x14ac:dyDescent="0.25">
      <c r="A8497" s="2" t="s">
        <v>294</v>
      </c>
      <c r="B8497" s="2" t="s">
        <v>46</v>
      </c>
      <c r="C8497" s="7">
        <v>87.983549999999994</v>
      </c>
      <c r="D8497" s="7">
        <v>0</v>
      </c>
      <c r="E8497" s="8">
        <f t="shared" si="396"/>
        <v>-1</v>
      </c>
      <c r="F8497" s="7">
        <v>62.662779999999998</v>
      </c>
      <c r="G8497" s="8">
        <f t="shared" si="397"/>
        <v>-1</v>
      </c>
      <c r="H8497" s="7">
        <v>138.76615000000001</v>
      </c>
      <c r="I8497" s="7">
        <v>62.662779999999998</v>
      </c>
      <c r="J8497" s="8">
        <f t="shared" si="398"/>
        <v>-0.54842892160660228</v>
      </c>
    </row>
    <row r="8498" spans="1:10" x14ac:dyDescent="0.25">
      <c r="A8498" s="2" t="s">
        <v>294</v>
      </c>
      <c r="B8498" s="2" t="s">
        <v>48</v>
      </c>
      <c r="C8498" s="7">
        <v>0</v>
      </c>
      <c r="D8498" s="7">
        <v>0</v>
      </c>
      <c r="E8498" s="8" t="str">
        <f t="shared" si="396"/>
        <v/>
      </c>
      <c r="F8498" s="7">
        <v>0</v>
      </c>
      <c r="G8498" s="8" t="str">
        <f t="shared" si="397"/>
        <v/>
      </c>
      <c r="H8498" s="7">
        <v>29.433</v>
      </c>
      <c r="I8498" s="7">
        <v>360.74182999999999</v>
      </c>
      <c r="J8498" s="8">
        <f t="shared" si="398"/>
        <v>11.256373118608364</v>
      </c>
    </row>
    <row r="8499" spans="1:10" x14ac:dyDescent="0.25">
      <c r="A8499" s="2" t="s">
        <v>294</v>
      </c>
      <c r="B8499" s="2" t="s">
        <v>51</v>
      </c>
      <c r="C8499" s="7">
        <v>0</v>
      </c>
      <c r="D8499" s="7">
        <v>0</v>
      </c>
      <c r="E8499" s="8" t="str">
        <f t="shared" si="396"/>
        <v/>
      </c>
      <c r="F8499" s="7">
        <v>0</v>
      </c>
      <c r="G8499" s="8" t="str">
        <f t="shared" si="397"/>
        <v/>
      </c>
      <c r="H8499" s="7">
        <v>122.40895</v>
      </c>
      <c r="I8499" s="7">
        <v>0</v>
      </c>
      <c r="J8499" s="8">
        <f t="shared" si="398"/>
        <v>-1</v>
      </c>
    </row>
    <row r="8500" spans="1:10" x14ac:dyDescent="0.25">
      <c r="A8500" s="2" t="s">
        <v>294</v>
      </c>
      <c r="B8500" s="2" t="s">
        <v>53</v>
      </c>
      <c r="C8500" s="7">
        <v>0</v>
      </c>
      <c r="D8500" s="7">
        <v>0</v>
      </c>
      <c r="E8500" s="8" t="str">
        <f t="shared" si="396"/>
        <v/>
      </c>
      <c r="F8500" s="7">
        <v>0</v>
      </c>
      <c r="G8500" s="8" t="str">
        <f t="shared" si="397"/>
        <v/>
      </c>
      <c r="H8500" s="7">
        <v>8.0267099999999996</v>
      </c>
      <c r="I8500" s="7">
        <v>0</v>
      </c>
      <c r="J8500" s="8">
        <f t="shared" si="398"/>
        <v>-1</v>
      </c>
    </row>
    <row r="8501" spans="1:10" x14ac:dyDescent="0.25">
      <c r="A8501" s="2" t="s">
        <v>294</v>
      </c>
      <c r="B8501" s="2" t="s">
        <v>54</v>
      </c>
      <c r="C8501" s="7">
        <v>77.960520000000002</v>
      </c>
      <c r="D8501" s="7">
        <v>14.126749999999999</v>
      </c>
      <c r="E8501" s="8">
        <f t="shared" si="396"/>
        <v>-0.81879610346365062</v>
      </c>
      <c r="F8501" s="7">
        <v>216.18137999999999</v>
      </c>
      <c r="G8501" s="8">
        <f t="shared" si="397"/>
        <v>-0.93465325274544919</v>
      </c>
      <c r="H8501" s="7">
        <v>394.81754000000001</v>
      </c>
      <c r="I8501" s="7">
        <v>372.89330999999999</v>
      </c>
      <c r="J8501" s="8">
        <f t="shared" si="398"/>
        <v>-5.5530030403411201E-2</v>
      </c>
    </row>
    <row r="8502" spans="1:10" x14ac:dyDescent="0.25">
      <c r="A8502" s="2" t="s">
        <v>294</v>
      </c>
      <c r="B8502" s="2" t="s">
        <v>55</v>
      </c>
      <c r="C8502" s="7">
        <v>73.741439999999997</v>
      </c>
      <c r="D8502" s="7">
        <v>46.811500000000002</v>
      </c>
      <c r="E8502" s="8">
        <f t="shared" si="396"/>
        <v>-0.36519411608994878</v>
      </c>
      <c r="F8502" s="7">
        <v>100.395</v>
      </c>
      <c r="G8502" s="8">
        <f t="shared" si="397"/>
        <v>-0.53372677922207279</v>
      </c>
      <c r="H8502" s="7">
        <v>305.00830000000002</v>
      </c>
      <c r="I8502" s="7">
        <v>282.58057000000002</v>
      </c>
      <c r="J8502" s="8">
        <f t="shared" si="398"/>
        <v>-7.3531539961371517E-2</v>
      </c>
    </row>
    <row r="8503" spans="1:10" x14ac:dyDescent="0.25">
      <c r="A8503" s="2" t="s">
        <v>294</v>
      </c>
      <c r="B8503" s="2" t="s">
        <v>56</v>
      </c>
      <c r="C8503" s="7">
        <v>0</v>
      </c>
      <c r="D8503" s="7">
        <v>0</v>
      </c>
      <c r="E8503" s="8" t="str">
        <f t="shared" si="396"/>
        <v/>
      </c>
      <c r="F8503" s="7">
        <v>0</v>
      </c>
      <c r="G8503" s="8" t="str">
        <f t="shared" si="397"/>
        <v/>
      </c>
      <c r="H8503" s="7">
        <v>0</v>
      </c>
      <c r="I8503" s="7">
        <v>0</v>
      </c>
      <c r="J8503" s="8" t="str">
        <f t="shared" si="398"/>
        <v/>
      </c>
    </row>
    <row r="8504" spans="1:10" x14ac:dyDescent="0.25">
      <c r="A8504" s="2" t="s">
        <v>294</v>
      </c>
      <c r="B8504" s="2" t="s">
        <v>57</v>
      </c>
      <c r="C8504" s="7">
        <v>0</v>
      </c>
      <c r="D8504" s="7">
        <v>0</v>
      </c>
      <c r="E8504" s="8" t="str">
        <f t="shared" si="396"/>
        <v/>
      </c>
      <c r="F8504" s="7">
        <v>0</v>
      </c>
      <c r="G8504" s="8" t="str">
        <f t="shared" si="397"/>
        <v/>
      </c>
      <c r="H8504" s="7">
        <v>230</v>
      </c>
      <c r="I8504" s="7">
        <v>0</v>
      </c>
      <c r="J8504" s="8">
        <f t="shared" si="398"/>
        <v>-1</v>
      </c>
    </row>
    <row r="8505" spans="1:10" x14ac:dyDescent="0.25">
      <c r="A8505" s="2" t="s">
        <v>294</v>
      </c>
      <c r="B8505" s="2" t="s">
        <v>58</v>
      </c>
      <c r="C8505" s="7">
        <v>80.506600000000006</v>
      </c>
      <c r="D8505" s="7">
        <v>0</v>
      </c>
      <c r="E8505" s="8">
        <f t="shared" si="396"/>
        <v>-1</v>
      </c>
      <c r="F8505" s="7">
        <v>0</v>
      </c>
      <c r="G8505" s="8" t="str">
        <f t="shared" si="397"/>
        <v/>
      </c>
      <c r="H8505" s="7">
        <v>106.69580999999999</v>
      </c>
      <c r="I8505" s="7">
        <v>0</v>
      </c>
      <c r="J8505" s="8">
        <f t="shared" si="398"/>
        <v>-1</v>
      </c>
    </row>
    <row r="8506" spans="1:10" x14ac:dyDescent="0.25">
      <c r="A8506" s="2" t="s">
        <v>294</v>
      </c>
      <c r="B8506" s="2" t="s">
        <v>59</v>
      </c>
      <c r="C8506" s="7">
        <v>0</v>
      </c>
      <c r="D8506" s="7">
        <v>0</v>
      </c>
      <c r="E8506" s="8" t="str">
        <f t="shared" si="396"/>
        <v/>
      </c>
      <c r="F8506" s="7">
        <v>0</v>
      </c>
      <c r="G8506" s="8" t="str">
        <f t="shared" si="397"/>
        <v/>
      </c>
      <c r="H8506" s="7">
        <v>11.8254</v>
      </c>
      <c r="I8506" s="7">
        <v>34.909999999999997</v>
      </c>
      <c r="J8506" s="8">
        <f t="shared" si="398"/>
        <v>1.9521200128536873</v>
      </c>
    </row>
    <row r="8507" spans="1:10" x14ac:dyDescent="0.25">
      <c r="A8507" s="2" t="s">
        <v>294</v>
      </c>
      <c r="B8507" s="2" t="s">
        <v>60</v>
      </c>
      <c r="C8507" s="7">
        <v>38.962499999999999</v>
      </c>
      <c r="D8507" s="7">
        <v>177.76</v>
      </c>
      <c r="E8507" s="8">
        <f t="shared" si="396"/>
        <v>3.5623355790824514</v>
      </c>
      <c r="F8507" s="7">
        <v>81.098429999999993</v>
      </c>
      <c r="G8507" s="8">
        <f t="shared" si="397"/>
        <v>1.1919043315635087</v>
      </c>
      <c r="H8507" s="7">
        <v>318.99113999999997</v>
      </c>
      <c r="I8507" s="7">
        <v>439.56256999999999</v>
      </c>
      <c r="J8507" s="8">
        <f t="shared" si="398"/>
        <v>0.37797736325842801</v>
      </c>
    </row>
    <row r="8508" spans="1:10" x14ac:dyDescent="0.25">
      <c r="A8508" s="2" t="s">
        <v>294</v>
      </c>
      <c r="B8508" s="2" t="s">
        <v>61</v>
      </c>
      <c r="C8508" s="7">
        <v>0</v>
      </c>
      <c r="D8508" s="7">
        <v>17.850000000000001</v>
      </c>
      <c r="E8508" s="8" t="str">
        <f t="shared" si="396"/>
        <v/>
      </c>
      <c r="F8508" s="7">
        <v>0</v>
      </c>
      <c r="G8508" s="8" t="str">
        <f t="shared" si="397"/>
        <v/>
      </c>
      <c r="H8508" s="7">
        <v>38.35</v>
      </c>
      <c r="I8508" s="7">
        <v>35.700000000000003</v>
      </c>
      <c r="J8508" s="8">
        <f t="shared" si="398"/>
        <v>-6.9100391134289452E-2</v>
      </c>
    </row>
    <row r="8509" spans="1:10" x14ac:dyDescent="0.25">
      <c r="A8509" s="2" t="s">
        <v>294</v>
      </c>
      <c r="B8509" s="2" t="s">
        <v>64</v>
      </c>
      <c r="C8509" s="7">
        <v>0</v>
      </c>
      <c r="D8509" s="7">
        <v>0</v>
      </c>
      <c r="E8509" s="8" t="str">
        <f t="shared" si="396"/>
        <v/>
      </c>
      <c r="F8509" s="7">
        <v>0</v>
      </c>
      <c r="G8509" s="8" t="str">
        <f t="shared" si="397"/>
        <v/>
      </c>
      <c r="H8509" s="7">
        <v>0</v>
      </c>
      <c r="I8509" s="7">
        <v>0</v>
      </c>
      <c r="J8509" s="8" t="str">
        <f t="shared" si="398"/>
        <v/>
      </c>
    </row>
    <row r="8510" spans="1:10" x14ac:dyDescent="0.25">
      <c r="A8510" s="2" t="s">
        <v>294</v>
      </c>
      <c r="B8510" s="2" t="s">
        <v>66</v>
      </c>
      <c r="C8510" s="7">
        <v>0</v>
      </c>
      <c r="D8510" s="7">
        <v>0</v>
      </c>
      <c r="E8510" s="8" t="str">
        <f t="shared" si="396"/>
        <v/>
      </c>
      <c r="F8510" s="7">
        <v>0</v>
      </c>
      <c r="G8510" s="8" t="str">
        <f t="shared" si="397"/>
        <v/>
      </c>
      <c r="H8510" s="7">
        <v>42.768000000000001</v>
      </c>
      <c r="I8510" s="7">
        <v>0</v>
      </c>
      <c r="J8510" s="8">
        <f t="shared" si="398"/>
        <v>-1</v>
      </c>
    </row>
    <row r="8511" spans="1:10" x14ac:dyDescent="0.25">
      <c r="A8511" s="2" t="s">
        <v>294</v>
      </c>
      <c r="B8511" s="2" t="s">
        <v>68</v>
      </c>
      <c r="C8511" s="7">
        <v>0</v>
      </c>
      <c r="D8511" s="7">
        <v>67.5</v>
      </c>
      <c r="E8511" s="8" t="str">
        <f t="shared" si="396"/>
        <v/>
      </c>
      <c r="F8511" s="7">
        <v>0</v>
      </c>
      <c r="G8511" s="8" t="str">
        <f t="shared" si="397"/>
        <v/>
      </c>
      <c r="H8511" s="7">
        <v>101.4755</v>
      </c>
      <c r="I8511" s="7">
        <v>67.5</v>
      </c>
      <c r="J8511" s="8">
        <f t="shared" si="398"/>
        <v>-0.3348148075151145</v>
      </c>
    </row>
    <row r="8512" spans="1:10" x14ac:dyDescent="0.25">
      <c r="A8512" s="2" t="s">
        <v>294</v>
      </c>
      <c r="B8512" s="2" t="s">
        <v>69</v>
      </c>
      <c r="C8512" s="7">
        <v>0</v>
      </c>
      <c r="D8512" s="7">
        <v>18.469000000000001</v>
      </c>
      <c r="E8512" s="8" t="str">
        <f t="shared" si="396"/>
        <v/>
      </c>
      <c r="F8512" s="7">
        <v>45.894799999999996</v>
      </c>
      <c r="G8512" s="8">
        <f t="shared" si="397"/>
        <v>-0.59757968222979496</v>
      </c>
      <c r="H8512" s="7">
        <v>112.896</v>
      </c>
      <c r="I8512" s="7">
        <v>128.44669999999999</v>
      </c>
      <c r="J8512" s="8">
        <f t="shared" si="398"/>
        <v>0.13774358701814049</v>
      </c>
    </row>
    <row r="8513" spans="1:10" x14ac:dyDescent="0.25">
      <c r="A8513" s="2" t="s">
        <v>294</v>
      </c>
      <c r="B8513" s="2" t="s">
        <v>72</v>
      </c>
      <c r="C8513" s="7">
        <v>0</v>
      </c>
      <c r="D8513" s="7">
        <v>0</v>
      </c>
      <c r="E8513" s="8" t="str">
        <f t="shared" si="396"/>
        <v/>
      </c>
      <c r="F8513" s="7">
        <v>0</v>
      </c>
      <c r="G8513" s="8" t="str">
        <f t="shared" si="397"/>
        <v/>
      </c>
      <c r="H8513" s="7">
        <v>5.45207</v>
      </c>
      <c r="I8513" s="7">
        <v>0</v>
      </c>
      <c r="J8513" s="8">
        <f t="shared" si="398"/>
        <v>-1</v>
      </c>
    </row>
    <row r="8514" spans="1:10" x14ac:dyDescent="0.25">
      <c r="A8514" s="2" t="s">
        <v>294</v>
      </c>
      <c r="B8514" s="2" t="s">
        <v>74</v>
      </c>
      <c r="C8514" s="7">
        <v>0</v>
      </c>
      <c r="D8514" s="7">
        <v>0</v>
      </c>
      <c r="E8514" s="8" t="str">
        <f t="shared" si="396"/>
        <v/>
      </c>
      <c r="F8514" s="7">
        <v>0</v>
      </c>
      <c r="G8514" s="8" t="str">
        <f t="shared" si="397"/>
        <v/>
      </c>
      <c r="H8514" s="7">
        <v>0</v>
      </c>
      <c r="I8514" s="7">
        <v>24.7</v>
      </c>
      <c r="J8514" s="8" t="str">
        <f t="shared" si="398"/>
        <v/>
      </c>
    </row>
    <row r="8515" spans="1:10" x14ac:dyDescent="0.25">
      <c r="A8515" s="2" t="s">
        <v>294</v>
      </c>
      <c r="B8515" s="2" t="s">
        <v>75</v>
      </c>
      <c r="C8515" s="7">
        <v>0</v>
      </c>
      <c r="D8515" s="7">
        <v>0</v>
      </c>
      <c r="E8515" s="8" t="str">
        <f t="shared" si="396"/>
        <v/>
      </c>
      <c r="F8515" s="7">
        <v>0</v>
      </c>
      <c r="G8515" s="8" t="str">
        <f t="shared" si="397"/>
        <v/>
      </c>
      <c r="H8515" s="7">
        <v>48.869</v>
      </c>
      <c r="I8515" s="7">
        <v>0</v>
      </c>
      <c r="J8515" s="8">
        <f t="shared" si="398"/>
        <v>-1</v>
      </c>
    </row>
    <row r="8516" spans="1:10" x14ac:dyDescent="0.25">
      <c r="A8516" s="2" t="s">
        <v>294</v>
      </c>
      <c r="B8516" s="2" t="s">
        <v>76</v>
      </c>
      <c r="C8516" s="7">
        <v>0</v>
      </c>
      <c r="D8516" s="7">
        <v>0</v>
      </c>
      <c r="E8516" s="8" t="str">
        <f t="shared" si="396"/>
        <v/>
      </c>
      <c r="F8516" s="7">
        <v>0</v>
      </c>
      <c r="G8516" s="8" t="str">
        <f t="shared" si="397"/>
        <v/>
      </c>
      <c r="H8516" s="7">
        <v>0</v>
      </c>
      <c r="I8516" s="7">
        <v>0</v>
      </c>
      <c r="J8516" s="8" t="str">
        <f t="shared" si="398"/>
        <v/>
      </c>
    </row>
    <row r="8517" spans="1:10" x14ac:dyDescent="0.25">
      <c r="A8517" s="2" t="s">
        <v>294</v>
      </c>
      <c r="B8517" s="2" t="s">
        <v>77</v>
      </c>
      <c r="C8517" s="7">
        <v>0</v>
      </c>
      <c r="D8517" s="7">
        <v>0</v>
      </c>
      <c r="E8517" s="8" t="str">
        <f t="shared" ref="E8517:E8580" si="399">IF(C8517=0,"",(D8517/C8517-1))</f>
        <v/>
      </c>
      <c r="F8517" s="7">
        <v>0</v>
      </c>
      <c r="G8517" s="8" t="str">
        <f t="shared" ref="G8517:G8580" si="400">IF(F8517=0,"",(D8517/F8517-1))</f>
        <v/>
      </c>
      <c r="H8517" s="7">
        <v>0</v>
      </c>
      <c r="I8517" s="7">
        <v>0</v>
      </c>
      <c r="J8517" s="8" t="str">
        <f t="shared" ref="J8517:J8580" si="401">IF(H8517=0,"",(I8517/H8517-1))</f>
        <v/>
      </c>
    </row>
    <row r="8518" spans="1:10" x14ac:dyDescent="0.25">
      <c r="A8518" s="2" t="s">
        <v>294</v>
      </c>
      <c r="B8518" s="2" t="s">
        <v>82</v>
      </c>
      <c r="C8518" s="7">
        <v>0</v>
      </c>
      <c r="D8518" s="7">
        <v>0</v>
      </c>
      <c r="E8518" s="8" t="str">
        <f t="shared" si="399"/>
        <v/>
      </c>
      <c r="F8518" s="7">
        <v>0</v>
      </c>
      <c r="G8518" s="8" t="str">
        <f t="shared" si="400"/>
        <v/>
      </c>
      <c r="H8518" s="7">
        <v>9.3055400000000006</v>
      </c>
      <c r="I8518" s="7">
        <v>0</v>
      </c>
      <c r="J8518" s="8">
        <f t="shared" si="401"/>
        <v>-1</v>
      </c>
    </row>
    <row r="8519" spans="1:10" s="4" customFormat="1" x14ac:dyDescent="0.25">
      <c r="A8519" s="4" t="s">
        <v>294</v>
      </c>
      <c r="B8519" s="4" t="s">
        <v>83</v>
      </c>
      <c r="C8519" s="9">
        <v>1993.0099</v>
      </c>
      <c r="D8519" s="9">
        <v>2155.79099</v>
      </c>
      <c r="E8519" s="10">
        <f t="shared" si="399"/>
        <v>8.1676006727312345E-2</v>
      </c>
      <c r="F8519" s="9">
        <v>4765.5750699999999</v>
      </c>
      <c r="G8519" s="10">
        <f t="shared" si="400"/>
        <v>-0.54763256095344648</v>
      </c>
      <c r="H8519" s="9">
        <v>13192.78002</v>
      </c>
      <c r="I8519" s="9">
        <v>14062.79175</v>
      </c>
      <c r="J8519" s="10">
        <f t="shared" si="401"/>
        <v>6.594604993648634E-2</v>
      </c>
    </row>
    <row r="8520" spans="1:10" x14ac:dyDescent="0.25">
      <c r="A8520" s="2" t="s">
        <v>295</v>
      </c>
      <c r="B8520" s="2" t="s">
        <v>8</v>
      </c>
      <c r="C8520" s="7">
        <v>7178.8181000000004</v>
      </c>
      <c r="D8520" s="7">
        <v>9859.8482199999999</v>
      </c>
      <c r="E8520" s="8">
        <f t="shared" si="399"/>
        <v>0.37346399959625654</v>
      </c>
      <c r="F8520" s="7">
        <v>9229.2207899999994</v>
      </c>
      <c r="G8520" s="8">
        <f t="shared" si="400"/>
        <v>6.8329433692094099E-2</v>
      </c>
      <c r="H8520" s="7">
        <v>33652.626539999997</v>
      </c>
      <c r="I8520" s="7">
        <v>57379.97651</v>
      </c>
      <c r="J8520" s="8">
        <f t="shared" si="401"/>
        <v>0.70506680784031328</v>
      </c>
    </row>
    <row r="8521" spans="1:10" x14ac:dyDescent="0.25">
      <c r="A8521" s="2" t="s">
        <v>295</v>
      </c>
      <c r="B8521" s="2" t="s">
        <v>9</v>
      </c>
      <c r="C8521" s="7">
        <v>300.24756000000002</v>
      </c>
      <c r="D8521" s="7">
        <v>104.61897999999999</v>
      </c>
      <c r="E8521" s="8">
        <f t="shared" si="399"/>
        <v>-0.65155760133404583</v>
      </c>
      <c r="F8521" s="7">
        <v>269.39121</v>
      </c>
      <c r="G8521" s="8">
        <f t="shared" si="400"/>
        <v>-0.61164664578328298</v>
      </c>
      <c r="H8521" s="7">
        <v>939.29672000000005</v>
      </c>
      <c r="I8521" s="7">
        <v>718.90515000000005</v>
      </c>
      <c r="J8521" s="8">
        <f t="shared" si="401"/>
        <v>-0.23463466368752994</v>
      </c>
    </row>
    <row r="8522" spans="1:10" x14ac:dyDescent="0.25">
      <c r="A8522" s="2" t="s">
        <v>295</v>
      </c>
      <c r="B8522" s="2" t="s">
        <v>10</v>
      </c>
      <c r="C8522" s="7">
        <v>0</v>
      </c>
      <c r="D8522" s="7">
        <v>9.1663499999999996</v>
      </c>
      <c r="E8522" s="8" t="str">
        <f t="shared" si="399"/>
        <v/>
      </c>
      <c r="F8522" s="7">
        <v>40.236579999999996</v>
      </c>
      <c r="G8522" s="8">
        <f t="shared" si="400"/>
        <v>-0.77218864028702239</v>
      </c>
      <c r="H8522" s="7">
        <v>177.74</v>
      </c>
      <c r="I8522" s="7">
        <v>67.717129999999997</v>
      </c>
      <c r="J8522" s="8">
        <f t="shared" si="401"/>
        <v>-0.61901018341397551</v>
      </c>
    </row>
    <row r="8523" spans="1:10" x14ac:dyDescent="0.25">
      <c r="A8523" s="2" t="s">
        <v>295</v>
      </c>
      <c r="B8523" s="2" t="s">
        <v>11</v>
      </c>
      <c r="C8523" s="7">
        <v>26.224499999999999</v>
      </c>
      <c r="D8523" s="7">
        <v>128.34353999999999</v>
      </c>
      <c r="E8523" s="8">
        <f t="shared" si="399"/>
        <v>3.894031916719098</v>
      </c>
      <c r="F8523" s="7">
        <v>265.10086000000001</v>
      </c>
      <c r="G8523" s="8">
        <f t="shared" si="400"/>
        <v>-0.51586901679609798</v>
      </c>
      <c r="H8523" s="7">
        <v>167.59235000000001</v>
      </c>
      <c r="I8523" s="7">
        <v>462.37508000000003</v>
      </c>
      <c r="J8523" s="8">
        <f t="shared" si="401"/>
        <v>1.758927122866885</v>
      </c>
    </row>
    <row r="8524" spans="1:10" x14ac:dyDescent="0.25">
      <c r="A8524" s="2" t="s">
        <v>295</v>
      </c>
      <c r="B8524" s="2" t="s">
        <v>12</v>
      </c>
      <c r="C8524" s="7">
        <v>21.845079999999999</v>
      </c>
      <c r="D8524" s="7">
        <v>41.159640000000003</v>
      </c>
      <c r="E8524" s="8">
        <f t="shared" si="399"/>
        <v>0.88416064395278049</v>
      </c>
      <c r="F8524" s="7">
        <v>86.326120000000003</v>
      </c>
      <c r="G8524" s="8">
        <f t="shared" si="400"/>
        <v>-0.52320757610790336</v>
      </c>
      <c r="H8524" s="7">
        <v>31.92239</v>
      </c>
      <c r="I8524" s="7">
        <v>168.47810000000001</v>
      </c>
      <c r="J8524" s="8">
        <f t="shared" si="401"/>
        <v>4.2777407957236289</v>
      </c>
    </row>
    <row r="8525" spans="1:10" x14ac:dyDescent="0.25">
      <c r="A8525" s="2" t="s">
        <v>295</v>
      </c>
      <c r="B8525" s="2" t="s">
        <v>13</v>
      </c>
      <c r="C8525" s="7">
        <v>0</v>
      </c>
      <c r="D8525" s="7">
        <v>20.254000000000001</v>
      </c>
      <c r="E8525" s="8" t="str">
        <f t="shared" si="399"/>
        <v/>
      </c>
      <c r="F8525" s="7">
        <v>0</v>
      </c>
      <c r="G8525" s="8" t="str">
        <f t="shared" si="400"/>
        <v/>
      </c>
      <c r="H8525" s="7">
        <v>109.1125</v>
      </c>
      <c r="I8525" s="7">
        <v>20.254000000000001</v>
      </c>
      <c r="J8525" s="8">
        <f t="shared" si="401"/>
        <v>-0.81437507160041234</v>
      </c>
    </row>
    <row r="8526" spans="1:10" x14ac:dyDescent="0.25">
      <c r="A8526" s="2" t="s">
        <v>295</v>
      </c>
      <c r="B8526" s="2" t="s">
        <v>14</v>
      </c>
      <c r="C8526" s="7">
        <v>1209.5628099999999</v>
      </c>
      <c r="D8526" s="7">
        <v>1171.9376099999999</v>
      </c>
      <c r="E8526" s="8">
        <f t="shared" si="399"/>
        <v>-3.1106445807473126E-2</v>
      </c>
      <c r="F8526" s="7">
        <v>1054.2053800000001</v>
      </c>
      <c r="G8526" s="8">
        <f t="shared" si="400"/>
        <v>0.11167864652711201</v>
      </c>
      <c r="H8526" s="7">
        <v>8896.0214500000002</v>
      </c>
      <c r="I8526" s="7">
        <v>6308.4474200000004</v>
      </c>
      <c r="J8526" s="8">
        <f t="shared" si="401"/>
        <v>-0.29086868152729106</v>
      </c>
    </row>
    <row r="8527" spans="1:10" x14ac:dyDescent="0.25">
      <c r="A8527" s="2" t="s">
        <v>295</v>
      </c>
      <c r="B8527" s="2" t="s">
        <v>15</v>
      </c>
      <c r="C8527" s="7">
        <v>228.7011</v>
      </c>
      <c r="D8527" s="7">
        <v>1233.6630399999999</v>
      </c>
      <c r="E8527" s="8">
        <f t="shared" si="399"/>
        <v>4.3942155940657912</v>
      </c>
      <c r="F8527" s="7">
        <v>728.95759999999996</v>
      </c>
      <c r="G8527" s="8">
        <f t="shared" si="400"/>
        <v>0.69236597574399394</v>
      </c>
      <c r="H8527" s="7">
        <v>661.80079000000001</v>
      </c>
      <c r="I8527" s="7">
        <v>2815.66273</v>
      </c>
      <c r="J8527" s="8">
        <f t="shared" si="401"/>
        <v>3.2545472482739104</v>
      </c>
    </row>
    <row r="8528" spans="1:10" x14ac:dyDescent="0.25">
      <c r="A8528" s="2" t="s">
        <v>295</v>
      </c>
      <c r="B8528" s="2" t="s">
        <v>16</v>
      </c>
      <c r="C8528" s="7">
        <v>0</v>
      </c>
      <c r="D8528" s="7">
        <v>6.4353600000000002</v>
      </c>
      <c r="E8528" s="8" t="str">
        <f t="shared" si="399"/>
        <v/>
      </c>
      <c r="F8528" s="7">
        <v>0</v>
      </c>
      <c r="G8528" s="8" t="str">
        <f t="shared" si="400"/>
        <v/>
      </c>
      <c r="H8528" s="7">
        <v>28.754429999999999</v>
      </c>
      <c r="I8528" s="7">
        <v>6.4353600000000002</v>
      </c>
      <c r="J8528" s="8">
        <f t="shared" si="401"/>
        <v>-0.77619587660057943</v>
      </c>
    </row>
    <row r="8529" spans="1:10" x14ac:dyDescent="0.25">
      <c r="A8529" s="2" t="s">
        <v>295</v>
      </c>
      <c r="B8529" s="2" t="s">
        <v>17</v>
      </c>
      <c r="C8529" s="7">
        <v>0</v>
      </c>
      <c r="D8529" s="7">
        <v>58</v>
      </c>
      <c r="E8529" s="8" t="str">
        <f t="shared" si="399"/>
        <v/>
      </c>
      <c r="F8529" s="7">
        <v>0</v>
      </c>
      <c r="G8529" s="8" t="str">
        <f t="shared" si="400"/>
        <v/>
      </c>
      <c r="H8529" s="7">
        <v>21</v>
      </c>
      <c r="I8529" s="7">
        <v>82.099599999999995</v>
      </c>
      <c r="J8529" s="8">
        <f t="shared" si="401"/>
        <v>2.9095047619047616</v>
      </c>
    </row>
    <row r="8530" spans="1:10" x14ac:dyDescent="0.25">
      <c r="A8530" s="2" t="s">
        <v>295</v>
      </c>
      <c r="B8530" s="2" t="s">
        <v>18</v>
      </c>
      <c r="C8530" s="7">
        <v>22.99399</v>
      </c>
      <c r="D8530" s="7">
        <v>688.27728999999999</v>
      </c>
      <c r="E8530" s="8">
        <f t="shared" si="399"/>
        <v>28.932921167661636</v>
      </c>
      <c r="F8530" s="7">
        <v>268.72152999999997</v>
      </c>
      <c r="G8530" s="8">
        <f t="shared" si="400"/>
        <v>1.5613031080911162</v>
      </c>
      <c r="H8530" s="7">
        <v>227.07943</v>
      </c>
      <c r="I8530" s="7">
        <v>2912.0216700000001</v>
      </c>
      <c r="J8530" s="8">
        <f t="shared" si="401"/>
        <v>11.823802094271596</v>
      </c>
    </row>
    <row r="8531" spans="1:10" x14ac:dyDescent="0.25">
      <c r="A8531" s="2" t="s">
        <v>295</v>
      </c>
      <c r="B8531" s="2" t="s">
        <v>19</v>
      </c>
      <c r="C8531" s="7">
        <v>0</v>
      </c>
      <c r="D8531" s="7">
        <v>0</v>
      </c>
      <c r="E8531" s="8" t="str">
        <f t="shared" si="399"/>
        <v/>
      </c>
      <c r="F8531" s="7">
        <v>0</v>
      </c>
      <c r="G8531" s="8" t="str">
        <f t="shared" si="400"/>
        <v/>
      </c>
      <c r="H8531" s="7">
        <v>0</v>
      </c>
      <c r="I8531" s="7">
        <v>0</v>
      </c>
      <c r="J8531" s="8" t="str">
        <f t="shared" si="401"/>
        <v/>
      </c>
    </row>
    <row r="8532" spans="1:10" x14ac:dyDescent="0.25">
      <c r="A8532" s="2" t="s">
        <v>295</v>
      </c>
      <c r="B8532" s="2" t="s">
        <v>20</v>
      </c>
      <c r="C8532" s="7">
        <v>176.80098000000001</v>
      </c>
      <c r="D8532" s="7">
        <v>380.07652000000002</v>
      </c>
      <c r="E8532" s="8">
        <f t="shared" si="399"/>
        <v>1.149742156406599</v>
      </c>
      <c r="F8532" s="7">
        <v>210.64304000000001</v>
      </c>
      <c r="G8532" s="8">
        <f t="shared" si="400"/>
        <v>0.80436305894559812</v>
      </c>
      <c r="H8532" s="7">
        <v>1020.24825</v>
      </c>
      <c r="I8532" s="7">
        <v>1494.5227400000001</v>
      </c>
      <c r="J8532" s="8">
        <f t="shared" si="401"/>
        <v>0.46486185102498356</v>
      </c>
    </row>
    <row r="8533" spans="1:10" x14ac:dyDescent="0.25">
      <c r="A8533" s="2" t="s">
        <v>295</v>
      </c>
      <c r="B8533" s="2" t="s">
        <v>21</v>
      </c>
      <c r="C8533" s="7">
        <v>0</v>
      </c>
      <c r="D8533" s="7">
        <v>0</v>
      </c>
      <c r="E8533" s="8" t="str">
        <f t="shared" si="399"/>
        <v/>
      </c>
      <c r="F8533" s="7">
        <v>0</v>
      </c>
      <c r="G8533" s="8" t="str">
        <f t="shared" si="400"/>
        <v/>
      </c>
      <c r="H8533" s="7">
        <v>0</v>
      </c>
      <c r="I8533" s="7">
        <v>15.41325</v>
      </c>
      <c r="J8533" s="8" t="str">
        <f t="shared" si="401"/>
        <v/>
      </c>
    </row>
    <row r="8534" spans="1:10" x14ac:dyDescent="0.25">
      <c r="A8534" s="2" t="s">
        <v>295</v>
      </c>
      <c r="B8534" s="2" t="s">
        <v>23</v>
      </c>
      <c r="C8534" s="7">
        <v>1.1676</v>
      </c>
      <c r="D8534" s="7">
        <v>0</v>
      </c>
      <c r="E8534" s="8">
        <f t="shared" si="399"/>
        <v>-1</v>
      </c>
      <c r="F8534" s="7">
        <v>0</v>
      </c>
      <c r="G8534" s="8" t="str">
        <f t="shared" si="400"/>
        <v/>
      </c>
      <c r="H8534" s="7">
        <v>1.1676</v>
      </c>
      <c r="I8534" s="7">
        <v>0</v>
      </c>
      <c r="J8534" s="8">
        <f t="shared" si="401"/>
        <v>-1</v>
      </c>
    </row>
    <row r="8535" spans="1:10" x14ac:dyDescent="0.25">
      <c r="A8535" s="2" t="s">
        <v>295</v>
      </c>
      <c r="B8535" s="2" t="s">
        <v>24</v>
      </c>
      <c r="C8535" s="7">
        <v>324.20231999999999</v>
      </c>
      <c r="D8535" s="7">
        <v>71.27</v>
      </c>
      <c r="E8535" s="8">
        <f t="shared" si="399"/>
        <v>-0.78016813698310361</v>
      </c>
      <c r="F8535" s="7">
        <v>62.3</v>
      </c>
      <c r="G8535" s="8">
        <f t="shared" si="400"/>
        <v>0.14398073836276093</v>
      </c>
      <c r="H8535" s="7">
        <v>1015.80625</v>
      </c>
      <c r="I8535" s="7">
        <v>355.45519999999999</v>
      </c>
      <c r="J8535" s="8">
        <f t="shared" si="401"/>
        <v>-0.6500757895514031</v>
      </c>
    </row>
    <row r="8536" spans="1:10" x14ac:dyDescent="0.25">
      <c r="A8536" s="2" t="s">
        <v>295</v>
      </c>
      <c r="B8536" s="2" t="s">
        <v>25</v>
      </c>
      <c r="C8536" s="7">
        <v>20.038959999999999</v>
      </c>
      <c r="D8536" s="7">
        <v>59.864910000000002</v>
      </c>
      <c r="E8536" s="8">
        <f t="shared" si="399"/>
        <v>1.9874259941633698</v>
      </c>
      <c r="F8536" s="7">
        <v>5.67</v>
      </c>
      <c r="G8536" s="8">
        <f t="shared" si="400"/>
        <v>9.5581851851851862</v>
      </c>
      <c r="H8536" s="7">
        <v>250.47636</v>
      </c>
      <c r="I8536" s="7">
        <v>226.46322000000001</v>
      </c>
      <c r="J8536" s="8">
        <f t="shared" si="401"/>
        <v>-9.5869885685020306E-2</v>
      </c>
    </row>
    <row r="8537" spans="1:10" x14ac:dyDescent="0.25">
      <c r="A8537" s="2" t="s">
        <v>295</v>
      </c>
      <c r="B8537" s="2" t="s">
        <v>26</v>
      </c>
      <c r="C8537" s="7">
        <v>1765.8340000000001</v>
      </c>
      <c r="D8537" s="7">
        <v>2931.66626</v>
      </c>
      <c r="E8537" s="8">
        <f t="shared" si="399"/>
        <v>0.66021622644031086</v>
      </c>
      <c r="F8537" s="7">
        <v>1082.43941</v>
      </c>
      <c r="G8537" s="8">
        <f t="shared" si="400"/>
        <v>1.7083883244790581</v>
      </c>
      <c r="H8537" s="7">
        <v>7022.13501</v>
      </c>
      <c r="I8537" s="7">
        <v>8793.3973000000005</v>
      </c>
      <c r="J8537" s="8">
        <f t="shared" si="401"/>
        <v>0.25223985119591141</v>
      </c>
    </row>
    <row r="8538" spans="1:10" x14ac:dyDescent="0.25">
      <c r="A8538" s="2" t="s">
        <v>295</v>
      </c>
      <c r="B8538" s="2" t="s">
        <v>28</v>
      </c>
      <c r="C8538" s="7">
        <v>174.03815</v>
      </c>
      <c r="D8538" s="7">
        <v>360.96899999999999</v>
      </c>
      <c r="E8538" s="8">
        <f t="shared" si="399"/>
        <v>1.0740797348167628</v>
      </c>
      <c r="F8538" s="7">
        <v>61.113</v>
      </c>
      <c r="G8538" s="8">
        <f t="shared" si="400"/>
        <v>4.9065828874380246</v>
      </c>
      <c r="H8538" s="7">
        <v>570.23040000000003</v>
      </c>
      <c r="I8538" s="7">
        <v>706.47123999999997</v>
      </c>
      <c r="J8538" s="8">
        <f t="shared" si="401"/>
        <v>0.23892244257759665</v>
      </c>
    </row>
    <row r="8539" spans="1:10" x14ac:dyDescent="0.25">
      <c r="A8539" s="2" t="s">
        <v>295</v>
      </c>
      <c r="B8539" s="2" t="s">
        <v>29</v>
      </c>
      <c r="C8539" s="7">
        <v>182.59627</v>
      </c>
      <c r="D8539" s="7">
        <v>422.15870000000001</v>
      </c>
      <c r="E8539" s="8">
        <f t="shared" si="399"/>
        <v>1.311978771526932</v>
      </c>
      <c r="F8539" s="7">
        <v>513.37472000000002</v>
      </c>
      <c r="G8539" s="8">
        <f t="shared" si="400"/>
        <v>-0.1776792203558446</v>
      </c>
      <c r="H8539" s="7">
        <v>944.92908</v>
      </c>
      <c r="I8539" s="7">
        <v>1391.6518900000001</v>
      </c>
      <c r="J8539" s="8">
        <f t="shared" si="401"/>
        <v>0.47275802962905966</v>
      </c>
    </row>
    <row r="8540" spans="1:10" x14ac:dyDescent="0.25">
      <c r="A8540" s="2" t="s">
        <v>295</v>
      </c>
      <c r="B8540" s="2" t="s">
        <v>30</v>
      </c>
      <c r="C8540" s="7">
        <v>1873.5474099999999</v>
      </c>
      <c r="D8540" s="7">
        <v>5060.7638900000002</v>
      </c>
      <c r="E8540" s="8">
        <f t="shared" si="399"/>
        <v>1.7011667081325688</v>
      </c>
      <c r="F8540" s="7">
        <v>4388.5834699999996</v>
      </c>
      <c r="G8540" s="8">
        <f t="shared" si="400"/>
        <v>0.1531656910697885</v>
      </c>
      <c r="H8540" s="7">
        <v>8507.1360000000004</v>
      </c>
      <c r="I8540" s="7">
        <v>17614.315139999999</v>
      </c>
      <c r="J8540" s="8">
        <f t="shared" si="401"/>
        <v>1.070534095140832</v>
      </c>
    </row>
    <row r="8541" spans="1:10" x14ac:dyDescent="0.25">
      <c r="A8541" s="2" t="s">
        <v>295</v>
      </c>
      <c r="B8541" s="2" t="s">
        <v>31</v>
      </c>
      <c r="C8541" s="7">
        <v>606.53988000000004</v>
      </c>
      <c r="D8541" s="7">
        <v>1545.4117200000001</v>
      </c>
      <c r="E8541" s="8">
        <f t="shared" si="399"/>
        <v>1.5479144421633082</v>
      </c>
      <c r="F8541" s="7">
        <v>1927.27064</v>
      </c>
      <c r="G8541" s="8">
        <f t="shared" si="400"/>
        <v>-0.19813455986648554</v>
      </c>
      <c r="H8541" s="7">
        <v>2843.5340299999998</v>
      </c>
      <c r="I8541" s="7">
        <v>6434.9183400000002</v>
      </c>
      <c r="J8541" s="8">
        <f t="shared" si="401"/>
        <v>1.263000291928984</v>
      </c>
    </row>
    <row r="8542" spans="1:10" x14ac:dyDescent="0.25">
      <c r="A8542" s="2" t="s">
        <v>295</v>
      </c>
      <c r="B8542" s="2" t="s">
        <v>32</v>
      </c>
      <c r="C8542" s="7">
        <v>0</v>
      </c>
      <c r="D8542" s="7">
        <v>0</v>
      </c>
      <c r="E8542" s="8" t="str">
        <f t="shared" si="399"/>
        <v/>
      </c>
      <c r="F8542" s="7">
        <v>0</v>
      </c>
      <c r="G8542" s="8" t="str">
        <f t="shared" si="400"/>
        <v/>
      </c>
      <c r="H8542" s="7">
        <v>0</v>
      </c>
      <c r="I8542" s="7">
        <v>151.77591000000001</v>
      </c>
      <c r="J8542" s="8" t="str">
        <f t="shared" si="401"/>
        <v/>
      </c>
    </row>
    <row r="8543" spans="1:10" x14ac:dyDescent="0.25">
      <c r="A8543" s="2" t="s">
        <v>295</v>
      </c>
      <c r="B8543" s="2" t="s">
        <v>34</v>
      </c>
      <c r="C8543" s="7">
        <v>0</v>
      </c>
      <c r="D8543" s="7">
        <v>1.59094</v>
      </c>
      <c r="E8543" s="8" t="str">
        <f t="shared" si="399"/>
        <v/>
      </c>
      <c r="F8543" s="7">
        <v>15.44008</v>
      </c>
      <c r="G8543" s="8">
        <f t="shared" si="400"/>
        <v>-0.89696037844363496</v>
      </c>
      <c r="H8543" s="7">
        <v>20.197579999999999</v>
      </c>
      <c r="I8543" s="7">
        <v>112.92934</v>
      </c>
      <c r="J8543" s="8">
        <f t="shared" si="401"/>
        <v>4.5912312267113187</v>
      </c>
    </row>
    <row r="8544" spans="1:10" x14ac:dyDescent="0.25">
      <c r="A8544" s="2" t="s">
        <v>295</v>
      </c>
      <c r="B8544" s="2" t="s">
        <v>35</v>
      </c>
      <c r="C8544" s="7">
        <v>136.87900999999999</v>
      </c>
      <c r="D8544" s="7">
        <v>628.26874999999995</v>
      </c>
      <c r="E8544" s="8">
        <f t="shared" si="399"/>
        <v>3.5899568531362114</v>
      </c>
      <c r="F8544" s="7">
        <v>352.26042000000001</v>
      </c>
      <c r="G8544" s="8">
        <f t="shared" si="400"/>
        <v>0.78353489160093526</v>
      </c>
      <c r="H8544" s="7">
        <v>1591.6253300000001</v>
      </c>
      <c r="I8544" s="7">
        <v>4088.2530299999999</v>
      </c>
      <c r="J8544" s="8">
        <f t="shared" si="401"/>
        <v>1.5686026434374476</v>
      </c>
    </row>
    <row r="8545" spans="1:10" x14ac:dyDescent="0.25">
      <c r="A8545" s="2" t="s">
        <v>295</v>
      </c>
      <c r="B8545" s="2" t="s">
        <v>36</v>
      </c>
      <c r="C8545" s="7">
        <v>0</v>
      </c>
      <c r="D8545" s="7">
        <v>5.4451000000000001</v>
      </c>
      <c r="E8545" s="8" t="str">
        <f t="shared" si="399"/>
        <v/>
      </c>
      <c r="F8545" s="7">
        <v>95.298419999999993</v>
      </c>
      <c r="G8545" s="8">
        <f t="shared" si="400"/>
        <v>-0.94286264137432707</v>
      </c>
      <c r="H8545" s="7">
        <v>68.960579999999993</v>
      </c>
      <c r="I8545" s="7">
        <v>713.07252000000005</v>
      </c>
      <c r="J8545" s="8">
        <f t="shared" si="401"/>
        <v>9.3402918014900713</v>
      </c>
    </row>
    <row r="8546" spans="1:10" x14ac:dyDescent="0.25">
      <c r="A8546" s="2" t="s">
        <v>295</v>
      </c>
      <c r="B8546" s="2" t="s">
        <v>37</v>
      </c>
      <c r="C8546" s="7">
        <v>15.585000000000001</v>
      </c>
      <c r="D8546" s="7">
        <v>63.405799999999999</v>
      </c>
      <c r="E8546" s="8">
        <f t="shared" si="399"/>
        <v>3.0683862688482515</v>
      </c>
      <c r="F8546" s="7">
        <v>11.608750000000001</v>
      </c>
      <c r="G8546" s="8">
        <f t="shared" si="400"/>
        <v>4.4618972757618174</v>
      </c>
      <c r="H8546" s="7">
        <v>111.69306</v>
      </c>
      <c r="I8546" s="7">
        <v>301.30367000000001</v>
      </c>
      <c r="J8546" s="8">
        <f t="shared" si="401"/>
        <v>1.6976042199936145</v>
      </c>
    </row>
    <row r="8547" spans="1:10" x14ac:dyDescent="0.25">
      <c r="A8547" s="2" t="s">
        <v>295</v>
      </c>
      <c r="B8547" s="2" t="s">
        <v>38</v>
      </c>
      <c r="C8547" s="7">
        <v>41677.857909999999</v>
      </c>
      <c r="D8547" s="7">
        <v>49232.756609999997</v>
      </c>
      <c r="E8547" s="8">
        <f t="shared" si="399"/>
        <v>0.18126888182003498</v>
      </c>
      <c r="F8547" s="7">
        <v>42687.500090000001</v>
      </c>
      <c r="G8547" s="8">
        <f t="shared" si="400"/>
        <v>0.15332958140440023</v>
      </c>
      <c r="H8547" s="7">
        <v>192646.90854</v>
      </c>
      <c r="I8547" s="7">
        <v>234999.97046000001</v>
      </c>
      <c r="J8547" s="8">
        <f t="shared" si="401"/>
        <v>0.21984812650760022</v>
      </c>
    </row>
    <row r="8548" spans="1:10" x14ac:dyDescent="0.25">
      <c r="A8548" s="2" t="s">
        <v>295</v>
      </c>
      <c r="B8548" s="2" t="s">
        <v>39</v>
      </c>
      <c r="C8548" s="7">
        <v>57.022739999999999</v>
      </c>
      <c r="D8548" s="7">
        <v>41.040030000000002</v>
      </c>
      <c r="E8548" s="8">
        <f t="shared" si="399"/>
        <v>-0.28028660145057915</v>
      </c>
      <c r="F8548" s="7">
        <v>198.34008</v>
      </c>
      <c r="G8548" s="8">
        <f t="shared" si="400"/>
        <v>-0.79308251766360083</v>
      </c>
      <c r="H8548" s="7">
        <v>227.23629</v>
      </c>
      <c r="I8548" s="7">
        <v>540.33933999999999</v>
      </c>
      <c r="J8548" s="8">
        <f t="shared" si="401"/>
        <v>1.3778743263234934</v>
      </c>
    </row>
    <row r="8549" spans="1:10" x14ac:dyDescent="0.25">
      <c r="A8549" s="2" t="s">
        <v>295</v>
      </c>
      <c r="B8549" s="2" t="s">
        <v>41</v>
      </c>
      <c r="C8549" s="7">
        <v>17367.144779999999</v>
      </c>
      <c r="D8549" s="7">
        <v>22512.165000000001</v>
      </c>
      <c r="E8549" s="8">
        <f t="shared" si="399"/>
        <v>0.29625020607446118</v>
      </c>
      <c r="F8549" s="7">
        <v>18770.387630000001</v>
      </c>
      <c r="G8549" s="8">
        <f t="shared" si="400"/>
        <v>0.19934470420949957</v>
      </c>
      <c r="H8549" s="7">
        <v>85395.680269999997</v>
      </c>
      <c r="I8549" s="7">
        <v>103886.89606</v>
      </c>
      <c r="J8549" s="8">
        <f t="shared" si="401"/>
        <v>0.21653572793770537</v>
      </c>
    </row>
    <row r="8550" spans="1:10" x14ac:dyDescent="0.25">
      <c r="A8550" s="2" t="s">
        <v>295</v>
      </c>
      <c r="B8550" s="2" t="s">
        <v>87</v>
      </c>
      <c r="C8550" s="7">
        <v>0</v>
      </c>
      <c r="D8550" s="7">
        <v>0</v>
      </c>
      <c r="E8550" s="8" t="str">
        <f t="shared" si="399"/>
        <v/>
      </c>
      <c r="F8550" s="7">
        <v>0</v>
      </c>
      <c r="G8550" s="8" t="str">
        <f t="shared" si="400"/>
        <v/>
      </c>
      <c r="H8550" s="7">
        <v>57.666910000000001</v>
      </c>
      <c r="I8550" s="7">
        <v>0</v>
      </c>
      <c r="J8550" s="8">
        <f t="shared" si="401"/>
        <v>-1</v>
      </c>
    </row>
    <row r="8551" spans="1:10" x14ac:dyDescent="0.25">
      <c r="A8551" s="2" t="s">
        <v>295</v>
      </c>
      <c r="B8551" s="2" t="s">
        <v>42</v>
      </c>
      <c r="C8551" s="7">
        <v>0</v>
      </c>
      <c r="D8551" s="7">
        <v>41.975999999999999</v>
      </c>
      <c r="E8551" s="8" t="str">
        <f t="shared" si="399"/>
        <v/>
      </c>
      <c r="F8551" s="7">
        <v>10.441000000000001</v>
      </c>
      <c r="G8551" s="8">
        <f t="shared" si="400"/>
        <v>3.0203045685279184</v>
      </c>
      <c r="H8551" s="7">
        <v>157.32575</v>
      </c>
      <c r="I8551" s="7">
        <v>167.96775</v>
      </c>
      <c r="J8551" s="8">
        <f t="shared" si="401"/>
        <v>6.7643090848128695E-2</v>
      </c>
    </row>
    <row r="8552" spans="1:10" x14ac:dyDescent="0.25">
      <c r="A8552" s="2" t="s">
        <v>295</v>
      </c>
      <c r="B8552" s="2" t="s">
        <v>43</v>
      </c>
      <c r="C8552" s="7">
        <v>13908.02622</v>
      </c>
      <c r="D8552" s="7">
        <v>34704.895329999999</v>
      </c>
      <c r="E8552" s="8">
        <f t="shared" si="399"/>
        <v>1.495314200665923</v>
      </c>
      <c r="F8552" s="7">
        <v>21664.843499999999</v>
      </c>
      <c r="G8552" s="8">
        <f t="shared" si="400"/>
        <v>0.60189919350213628</v>
      </c>
      <c r="H8552" s="7">
        <v>61354.563800000004</v>
      </c>
      <c r="I8552" s="7">
        <v>126350.0641</v>
      </c>
      <c r="J8552" s="8">
        <f t="shared" si="401"/>
        <v>1.0593425537482184</v>
      </c>
    </row>
    <row r="8553" spans="1:10" x14ac:dyDescent="0.25">
      <c r="A8553" s="2" t="s">
        <v>295</v>
      </c>
      <c r="B8553" s="2" t="s">
        <v>44</v>
      </c>
      <c r="C8553" s="7">
        <v>2349.5746300000001</v>
      </c>
      <c r="D8553" s="7">
        <v>2350.4353000000001</v>
      </c>
      <c r="E8553" s="8">
        <f t="shared" si="399"/>
        <v>3.6630885821242742E-4</v>
      </c>
      <c r="F8553" s="7">
        <v>2286.07377</v>
      </c>
      <c r="G8553" s="8">
        <f t="shared" si="400"/>
        <v>2.8153741512899622E-2</v>
      </c>
      <c r="H8553" s="7">
        <v>8882.7496499999997</v>
      </c>
      <c r="I8553" s="7">
        <v>11064.610979999999</v>
      </c>
      <c r="J8553" s="8">
        <f t="shared" si="401"/>
        <v>0.24562904685712939</v>
      </c>
    </row>
    <row r="8554" spans="1:10" x14ac:dyDescent="0.25">
      <c r="A8554" s="2" t="s">
        <v>295</v>
      </c>
      <c r="B8554" s="2" t="s">
        <v>45</v>
      </c>
      <c r="C8554" s="7">
        <v>19.68075</v>
      </c>
      <c r="D8554" s="7">
        <v>279.03429</v>
      </c>
      <c r="E8554" s="8">
        <f t="shared" si="399"/>
        <v>13.178031325025723</v>
      </c>
      <c r="F8554" s="7">
        <v>69.733919999999998</v>
      </c>
      <c r="G8554" s="8">
        <f t="shared" si="400"/>
        <v>3.0014140894416954</v>
      </c>
      <c r="H8554" s="7">
        <v>93.667019999999994</v>
      </c>
      <c r="I8554" s="7">
        <v>547.39183000000003</v>
      </c>
      <c r="J8554" s="8">
        <f t="shared" si="401"/>
        <v>4.8440188446264232</v>
      </c>
    </row>
    <row r="8555" spans="1:10" x14ac:dyDescent="0.25">
      <c r="A8555" s="2" t="s">
        <v>295</v>
      </c>
      <c r="B8555" s="2" t="s">
        <v>46</v>
      </c>
      <c r="C8555" s="7">
        <v>918.52044999999998</v>
      </c>
      <c r="D8555" s="7">
        <v>1367.8015399999999</v>
      </c>
      <c r="E8555" s="8">
        <f t="shared" si="399"/>
        <v>0.48913564199904314</v>
      </c>
      <c r="F8555" s="7">
        <v>1007.3339999999999</v>
      </c>
      <c r="G8555" s="8">
        <f t="shared" si="400"/>
        <v>0.35784311856841922</v>
      </c>
      <c r="H8555" s="7">
        <v>4528.3764499999997</v>
      </c>
      <c r="I8555" s="7">
        <v>9616.8124000000007</v>
      </c>
      <c r="J8555" s="8">
        <f t="shared" si="401"/>
        <v>1.1236777697666902</v>
      </c>
    </row>
    <row r="8556" spans="1:10" x14ac:dyDescent="0.25">
      <c r="A8556" s="2" t="s">
        <v>295</v>
      </c>
      <c r="B8556" s="2" t="s">
        <v>47</v>
      </c>
      <c r="C8556" s="7">
        <v>7.9950000000000001</v>
      </c>
      <c r="D8556" s="7">
        <v>14.14</v>
      </c>
      <c r="E8556" s="8">
        <f t="shared" si="399"/>
        <v>0.76860537836147591</v>
      </c>
      <c r="F8556" s="7">
        <v>11.372</v>
      </c>
      <c r="G8556" s="8">
        <f t="shared" si="400"/>
        <v>0.24340485402743584</v>
      </c>
      <c r="H8556" s="7">
        <v>74.903000000000006</v>
      </c>
      <c r="I8556" s="7">
        <v>70.069999999999993</v>
      </c>
      <c r="J8556" s="8">
        <f t="shared" si="401"/>
        <v>-6.4523450329092458E-2</v>
      </c>
    </row>
    <row r="8557" spans="1:10" x14ac:dyDescent="0.25">
      <c r="A8557" s="2" t="s">
        <v>295</v>
      </c>
      <c r="B8557" s="2" t="s">
        <v>48</v>
      </c>
      <c r="C8557" s="7">
        <v>1487.6361300000001</v>
      </c>
      <c r="D8557" s="7">
        <v>2743.6772299999998</v>
      </c>
      <c r="E8557" s="8">
        <f t="shared" si="399"/>
        <v>0.84432010938051061</v>
      </c>
      <c r="F8557" s="7">
        <v>1810.9653599999999</v>
      </c>
      <c r="G8557" s="8">
        <f t="shared" si="400"/>
        <v>0.51503573210257314</v>
      </c>
      <c r="H8557" s="7">
        <v>19003.626540000001</v>
      </c>
      <c r="I8557" s="7">
        <v>9879.9537199999995</v>
      </c>
      <c r="J8557" s="8">
        <f t="shared" si="401"/>
        <v>-0.48010166905753138</v>
      </c>
    </row>
    <row r="8558" spans="1:10" x14ac:dyDescent="0.25">
      <c r="A8558" s="2" t="s">
        <v>295</v>
      </c>
      <c r="B8558" s="2" t="s">
        <v>49</v>
      </c>
      <c r="C8558" s="7">
        <v>6620.1600200000003</v>
      </c>
      <c r="D8558" s="7">
        <v>8061.6247100000001</v>
      </c>
      <c r="E8558" s="8">
        <f t="shared" si="399"/>
        <v>0.21773864765281004</v>
      </c>
      <c r="F8558" s="7">
        <v>7678.5902100000003</v>
      </c>
      <c r="G8558" s="8">
        <f t="shared" si="400"/>
        <v>4.9883440778121679E-2</v>
      </c>
      <c r="H8558" s="7">
        <v>26881.710910000002</v>
      </c>
      <c r="I8558" s="7">
        <v>39722.649109999998</v>
      </c>
      <c r="J8558" s="8">
        <f t="shared" si="401"/>
        <v>0.47768307021050371</v>
      </c>
    </row>
    <row r="8559" spans="1:10" x14ac:dyDescent="0.25">
      <c r="A8559" s="2" t="s">
        <v>295</v>
      </c>
      <c r="B8559" s="2" t="s">
        <v>50</v>
      </c>
      <c r="C8559" s="7">
        <v>85.953999999999994</v>
      </c>
      <c r="D8559" s="7">
        <v>42.07</v>
      </c>
      <c r="E8559" s="8">
        <f t="shared" si="399"/>
        <v>-0.51055215580426738</v>
      </c>
      <c r="F8559" s="7">
        <v>63.332500000000003</v>
      </c>
      <c r="G8559" s="8">
        <f t="shared" si="400"/>
        <v>-0.33572810168554856</v>
      </c>
      <c r="H8559" s="7">
        <v>105.934</v>
      </c>
      <c r="I8559" s="7">
        <v>520.09889999999996</v>
      </c>
      <c r="J8559" s="8">
        <f t="shared" si="401"/>
        <v>3.909650348330092</v>
      </c>
    </row>
    <row r="8560" spans="1:10" x14ac:dyDescent="0.25">
      <c r="A8560" s="2" t="s">
        <v>295</v>
      </c>
      <c r="B8560" s="2" t="s">
        <v>51</v>
      </c>
      <c r="C8560" s="7">
        <v>99.924999999999997</v>
      </c>
      <c r="D8560" s="7">
        <v>255.39</v>
      </c>
      <c r="E8560" s="8">
        <f t="shared" si="399"/>
        <v>1.555816862646985</v>
      </c>
      <c r="F8560" s="7">
        <v>118.75</v>
      </c>
      <c r="G8560" s="8">
        <f t="shared" si="400"/>
        <v>1.1506526315789474</v>
      </c>
      <c r="H8560" s="7">
        <v>159.92500000000001</v>
      </c>
      <c r="I8560" s="7">
        <v>638.96500000000003</v>
      </c>
      <c r="J8560" s="8">
        <f t="shared" si="401"/>
        <v>2.9954040956698451</v>
      </c>
    </row>
    <row r="8561" spans="1:10" x14ac:dyDescent="0.25">
      <c r="A8561" s="2" t="s">
        <v>295</v>
      </c>
      <c r="B8561" s="2" t="s">
        <v>52</v>
      </c>
      <c r="C8561" s="7">
        <v>1461.23335</v>
      </c>
      <c r="D8561" s="7">
        <v>1010.6321799999999</v>
      </c>
      <c r="E8561" s="8">
        <f t="shared" si="399"/>
        <v>-0.30837043925941054</v>
      </c>
      <c r="F8561" s="7">
        <v>879.84308999999996</v>
      </c>
      <c r="G8561" s="8">
        <f t="shared" si="400"/>
        <v>0.14865047130164988</v>
      </c>
      <c r="H8561" s="7">
        <v>4645.6845999999996</v>
      </c>
      <c r="I8561" s="7">
        <v>4531.8827799999999</v>
      </c>
      <c r="J8561" s="8">
        <f t="shared" si="401"/>
        <v>-2.4496243244752303E-2</v>
      </c>
    </row>
    <row r="8562" spans="1:10" x14ac:dyDescent="0.25">
      <c r="A8562" s="2" t="s">
        <v>295</v>
      </c>
      <c r="B8562" s="2" t="s">
        <v>53</v>
      </c>
      <c r="C8562" s="7">
        <v>1080.3439499999999</v>
      </c>
      <c r="D8562" s="7">
        <v>2858.52909</v>
      </c>
      <c r="E8562" s="8">
        <f t="shared" si="399"/>
        <v>1.6459435349270017</v>
      </c>
      <c r="F8562" s="7">
        <v>4125.9413699999996</v>
      </c>
      <c r="G8562" s="8">
        <f t="shared" si="400"/>
        <v>-0.30718135968083315</v>
      </c>
      <c r="H8562" s="7">
        <v>5736.1145900000001</v>
      </c>
      <c r="I8562" s="7">
        <v>13568.657859999999</v>
      </c>
      <c r="J8562" s="8">
        <f t="shared" si="401"/>
        <v>1.36547887025388</v>
      </c>
    </row>
    <row r="8563" spans="1:10" x14ac:dyDescent="0.25">
      <c r="A8563" s="2" t="s">
        <v>295</v>
      </c>
      <c r="B8563" s="2" t="s">
        <v>54</v>
      </c>
      <c r="C8563" s="7">
        <v>434.24997999999999</v>
      </c>
      <c r="D8563" s="7">
        <v>2065.20919</v>
      </c>
      <c r="E8563" s="8">
        <f t="shared" si="399"/>
        <v>3.7558072196111558</v>
      </c>
      <c r="F8563" s="7">
        <v>1833.4448600000001</v>
      </c>
      <c r="G8563" s="8">
        <f t="shared" si="400"/>
        <v>0.12640921745527711</v>
      </c>
      <c r="H8563" s="7">
        <v>4270.6863499999999</v>
      </c>
      <c r="I8563" s="7">
        <v>6888.0919700000004</v>
      </c>
      <c r="J8563" s="8">
        <f t="shared" si="401"/>
        <v>0.6128770425859067</v>
      </c>
    </row>
    <row r="8564" spans="1:10" x14ac:dyDescent="0.25">
      <c r="A8564" s="2" t="s">
        <v>295</v>
      </c>
      <c r="B8564" s="2" t="s">
        <v>55</v>
      </c>
      <c r="C8564" s="7">
        <v>1082.44499</v>
      </c>
      <c r="D8564" s="7">
        <v>2439.5725600000001</v>
      </c>
      <c r="E8564" s="8">
        <f t="shared" si="399"/>
        <v>1.2537612373262497</v>
      </c>
      <c r="F8564" s="7">
        <v>1845.11051</v>
      </c>
      <c r="G8564" s="8">
        <f t="shared" si="400"/>
        <v>0.32218235535388073</v>
      </c>
      <c r="H8564" s="7">
        <v>18773.754150000001</v>
      </c>
      <c r="I8564" s="7">
        <v>12221.410029999999</v>
      </c>
      <c r="J8564" s="8">
        <f t="shared" si="401"/>
        <v>-0.34901618864546602</v>
      </c>
    </row>
    <row r="8565" spans="1:10" x14ac:dyDescent="0.25">
      <c r="A8565" s="2" t="s">
        <v>295</v>
      </c>
      <c r="B8565" s="2" t="s">
        <v>56</v>
      </c>
      <c r="C8565" s="7">
        <v>134.34476000000001</v>
      </c>
      <c r="D8565" s="7">
        <v>158.35435000000001</v>
      </c>
      <c r="E8565" s="8">
        <f t="shared" si="399"/>
        <v>0.17871623723917485</v>
      </c>
      <c r="F8565" s="7">
        <v>177.39712</v>
      </c>
      <c r="G8565" s="8">
        <f t="shared" si="400"/>
        <v>-0.10734542928318114</v>
      </c>
      <c r="H8565" s="7">
        <v>591.76630999999998</v>
      </c>
      <c r="I8565" s="7">
        <v>756.56862999999998</v>
      </c>
      <c r="J8565" s="8">
        <f t="shared" si="401"/>
        <v>0.27849223116469735</v>
      </c>
    </row>
    <row r="8566" spans="1:10" x14ac:dyDescent="0.25">
      <c r="A8566" s="2" t="s">
        <v>295</v>
      </c>
      <c r="B8566" s="2" t="s">
        <v>57</v>
      </c>
      <c r="C8566" s="7">
        <v>1190.8538900000001</v>
      </c>
      <c r="D8566" s="7">
        <v>822.38379999999995</v>
      </c>
      <c r="E8566" s="8">
        <f t="shared" si="399"/>
        <v>-0.30941670770374707</v>
      </c>
      <c r="F8566" s="7">
        <v>717.24053000000004</v>
      </c>
      <c r="G8566" s="8">
        <f t="shared" si="400"/>
        <v>0.14659415579875268</v>
      </c>
      <c r="H8566" s="7">
        <v>3800.1160399999999</v>
      </c>
      <c r="I8566" s="7">
        <v>4601.3009400000001</v>
      </c>
      <c r="J8566" s="8">
        <f t="shared" si="401"/>
        <v>0.21083169344481401</v>
      </c>
    </row>
    <row r="8567" spans="1:10" x14ac:dyDescent="0.25">
      <c r="A8567" s="2" t="s">
        <v>295</v>
      </c>
      <c r="B8567" s="2" t="s">
        <v>58</v>
      </c>
      <c r="C8567" s="7">
        <v>919.23311000000001</v>
      </c>
      <c r="D8567" s="7">
        <v>865.08844999999997</v>
      </c>
      <c r="E8567" s="8">
        <f t="shared" si="399"/>
        <v>-5.8901990595182196E-2</v>
      </c>
      <c r="F8567" s="7">
        <v>1136.0999099999999</v>
      </c>
      <c r="G8567" s="8">
        <f t="shared" si="400"/>
        <v>-0.23854544623632612</v>
      </c>
      <c r="H8567" s="7">
        <v>4242.2220900000002</v>
      </c>
      <c r="I8567" s="7">
        <v>6651.1250799999998</v>
      </c>
      <c r="J8567" s="8">
        <f t="shared" si="401"/>
        <v>0.56783990533602635</v>
      </c>
    </row>
    <row r="8568" spans="1:10" x14ac:dyDescent="0.25">
      <c r="A8568" s="2" t="s">
        <v>295</v>
      </c>
      <c r="B8568" s="2" t="s">
        <v>59</v>
      </c>
      <c r="C8568" s="7">
        <v>1903.1313500000001</v>
      </c>
      <c r="D8568" s="7">
        <v>4018.7650600000002</v>
      </c>
      <c r="E8568" s="8">
        <f t="shared" si="399"/>
        <v>1.1116593239872801</v>
      </c>
      <c r="F8568" s="7">
        <v>5942.8569799999996</v>
      </c>
      <c r="G8568" s="8">
        <f t="shared" si="400"/>
        <v>-0.32376547618011153</v>
      </c>
      <c r="H8568" s="7">
        <v>12229.2786</v>
      </c>
      <c r="I8568" s="7">
        <v>24904.241020000001</v>
      </c>
      <c r="J8568" s="8">
        <f t="shared" si="401"/>
        <v>1.036443999239661</v>
      </c>
    </row>
    <row r="8569" spans="1:10" x14ac:dyDescent="0.25">
      <c r="A8569" s="2" t="s">
        <v>295</v>
      </c>
      <c r="B8569" s="2" t="s">
        <v>60</v>
      </c>
      <c r="C8569" s="7">
        <v>6083.6236099999996</v>
      </c>
      <c r="D8569" s="7">
        <v>11334.77327</v>
      </c>
      <c r="E8569" s="8">
        <f t="shared" si="399"/>
        <v>0.86316149660678954</v>
      </c>
      <c r="F8569" s="7">
        <v>11634.63759</v>
      </c>
      <c r="G8569" s="8">
        <f t="shared" si="400"/>
        <v>-2.5773413024719805E-2</v>
      </c>
      <c r="H8569" s="7">
        <v>31366.853599999999</v>
      </c>
      <c r="I8569" s="7">
        <v>63158.441680000004</v>
      </c>
      <c r="J8569" s="8">
        <f t="shared" si="401"/>
        <v>1.0135408697798112</v>
      </c>
    </row>
    <row r="8570" spans="1:10" x14ac:dyDescent="0.25">
      <c r="A8570" s="2" t="s">
        <v>295</v>
      </c>
      <c r="B8570" s="2" t="s">
        <v>61</v>
      </c>
      <c r="C8570" s="7">
        <v>24.625430000000001</v>
      </c>
      <c r="D8570" s="7">
        <v>703.40732000000003</v>
      </c>
      <c r="E8570" s="8">
        <f t="shared" si="399"/>
        <v>27.564265476785582</v>
      </c>
      <c r="F8570" s="7">
        <v>288.54095000000001</v>
      </c>
      <c r="G8570" s="8">
        <f t="shared" si="400"/>
        <v>1.4378075971538875</v>
      </c>
      <c r="H8570" s="7">
        <v>159.02023</v>
      </c>
      <c r="I8570" s="7">
        <v>2030.40933</v>
      </c>
      <c r="J8570" s="8">
        <f t="shared" si="401"/>
        <v>11.768245461599445</v>
      </c>
    </row>
    <row r="8571" spans="1:10" x14ac:dyDescent="0.25">
      <c r="A8571" s="2" t="s">
        <v>295</v>
      </c>
      <c r="B8571" s="2" t="s">
        <v>62</v>
      </c>
      <c r="C8571" s="7">
        <v>65</v>
      </c>
      <c r="D8571" s="7">
        <v>0</v>
      </c>
      <c r="E8571" s="8">
        <f t="shared" si="399"/>
        <v>-1</v>
      </c>
      <c r="F8571" s="7">
        <v>16.858979999999999</v>
      </c>
      <c r="G8571" s="8">
        <f t="shared" si="400"/>
        <v>-1</v>
      </c>
      <c r="H8571" s="7">
        <v>2013.4075</v>
      </c>
      <c r="I8571" s="7">
        <v>16.858979999999999</v>
      </c>
      <c r="J8571" s="8">
        <f t="shared" si="401"/>
        <v>-0.99162664289270797</v>
      </c>
    </row>
    <row r="8572" spans="1:10" x14ac:dyDescent="0.25">
      <c r="A8572" s="2" t="s">
        <v>295</v>
      </c>
      <c r="B8572" s="2" t="s">
        <v>63</v>
      </c>
      <c r="C8572" s="7">
        <v>4.8456200000000003</v>
      </c>
      <c r="D8572" s="7">
        <v>217.96181000000001</v>
      </c>
      <c r="E8572" s="8">
        <f t="shared" si="399"/>
        <v>43.981201579983576</v>
      </c>
      <c r="F8572" s="7">
        <v>171.91945000000001</v>
      </c>
      <c r="G8572" s="8">
        <f t="shared" si="400"/>
        <v>0.26781356036213477</v>
      </c>
      <c r="H8572" s="7">
        <v>112.64545</v>
      </c>
      <c r="I8572" s="7">
        <v>999.79785000000004</v>
      </c>
      <c r="J8572" s="8">
        <f t="shared" si="401"/>
        <v>7.8756168136396099</v>
      </c>
    </row>
    <row r="8573" spans="1:10" x14ac:dyDescent="0.25">
      <c r="A8573" s="2" t="s">
        <v>295</v>
      </c>
      <c r="B8573" s="2" t="s">
        <v>64</v>
      </c>
      <c r="C8573" s="7">
        <v>69.549970000000002</v>
      </c>
      <c r="D8573" s="7">
        <v>263.79973999999999</v>
      </c>
      <c r="E8573" s="8">
        <f t="shared" si="399"/>
        <v>2.7929526065935035</v>
      </c>
      <c r="F8573" s="7">
        <v>282.16278</v>
      </c>
      <c r="G8573" s="8">
        <f t="shared" si="400"/>
        <v>-6.5079596961725494E-2</v>
      </c>
      <c r="H8573" s="7">
        <v>4828.2216699999999</v>
      </c>
      <c r="I8573" s="7">
        <v>2176.1259300000002</v>
      </c>
      <c r="J8573" s="8">
        <f t="shared" si="401"/>
        <v>-0.54929038500421623</v>
      </c>
    </row>
    <row r="8574" spans="1:10" x14ac:dyDescent="0.25">
      <c r="A8574" s="2" t="s">
        <v>295</v>
      </c>
      <c r="B8574" s="2" t="s">
        <v>65</v>
      </c>
      <c r="C8574" s="7">
        <v>843.61135000000002</v>
      </c>
      <c r="D8574" s="7">
        <v>68.918270000000007</v>
      </c>
      <c r="E8574" s="8">
        <f t="shared" si="399"/>
        <v>-0.91830566290982218</v>
      </c>
      <c r="F8574" s="7">
        <v>115.9404</v>
      </c>
      <c r="G8574" s="8">
        <f t="shared" si="400"/>
        <v>-0.40557156953055185</v>
      </c>
      <c r="H8574" s="7">
        <v>6622.9554600000001</v>
      </c>
      <c r="I8574" s="7">
        <v>1203.38426</v>
      </c>
      <c r="J8574" s="8">
        <f t="shared" si="401"/>
        <v>-0.81830101874186545</v>
      </c>
    </row>
    <row r="8575" spans="1:10" x14ac:dyDescent="0.25">
      <c r="A8575" s="2" t="s">
        <v>295</v>
      </c>
      <c r="B8575" s="2" t="s">
        <v>66</v>
      </c>
      <c r="C8575" s="7">
        <v>0</v>
      </c>
      <c r="D8575" s="7">
        <v>399.04532</v>
      </c>
      <c r="E8575" s="8" t="str">
        <f t="shared" si="399"/>
        <v/>
      </c>
      <c r="F8575" s="7">
        <v>509.16313000000002</v>
      </c>
      <c r="G8575" s="8">
        <f t="shared" si="400"/>
        <v>-0.2162721601621076</v>
      </c>
      <c r="H8575" s="7">
        <v>127.67497</v>
      </c>
      <c r="I8575" s="7">
        <v>1591.70163</v>
      </c>
      <c r="J8575" s="8">
        <f t="shared" si="401"/>
        <v>11.466825956567682</v>
      </c>
    </row>
    <row r="8576" spans="1:10" x14ac:dyDescent="0.25">
      <c r="A8576" s="2" t="s">
        <v>295</v>
      </c>
      <c r="B8576" s="2" t="s">
        <v>68</v>
      </c>
      <c r="C8576" s="7">
        <v>138.64472000000001</v>
      </c>
      <c r="D8576" s="7">
        <v>740.55226000000005</v>
      </c>
      <c r="E8576" s="8">
        <f t="shared" si="399"/>
        <v>4.3413664797332352</v>
      </c>
      <c r="F8576" s="7">
        <v>853.91407000000004</v>
      </c>
      <c r="G8576" s="8">
        <f t="shared" si="400"/>
        <v>-0.13275552421802816</v>
      </c>
      <c r="H8576" s="7">
        <v>696.54584999999997</v>
      </c>
      <c r="I8576" s="7">
        <v>3237.9255499999999</v>
      </c>
      <c r="J8576" s="8">
        <f t="shared" si="401"/>
        <v>3.648546179695134</v>
      </c>
    </row>
    <row r="8577" spans="1:10" x14ac:dyDescent="0.25">
      <c r="A8577" s="2" t="s">
        <v>295</v>
      </c>
      <c r="B8577" s="2" t="s">
        <v>69</v>
      </c>
      <c r="C8577" s="7">
        <v>1336.8780099999999</v>
      </c>
      <c r="D8577" s="7">
        <v>2291.07699</v>
      </c>
      <c r="E8577" s="8">
        <f t="shared" si="399"/>
        <v>0.71375172069738824</v>
      </c>
      <c r="F8577" s="7">
        <v>2857.7052399999998</v>
      </c>
      <c r="G8577" s="8">
        <f t="shared" si="400"/>
        <v>-0.19828085908538273</v>
      </c>
      <c r="H8577" s="7">
        <v>6110.2542899999999</v>
      </c>
      <c r="I8577" s="7">
        <v>10391.01275</v>
      </c>
      <c r="J8577" s="8">
        <f t="shared" si="401"/>
        <v>0.70058597512150356</v>
      </c>
    </row>
    <row r="8578" spans="1:10" x14ac:dyDescent="0.25">
      <c r="A8578" s="2" t="s">
        <v>295</v>
      </c>
      <c r="B8578" s="2" t="s">
        <v>70</v>
      </c>
      <c r="C8578" s="7">
        <v>0</v>
      </c>
      <c r="D8578" s="7">
        <v>0</v>
      </c>
      <c r="E8578" s="8" t="str">
        <f t="shared" si="399"/>
        <v/>
      </c>
      <c r="F8578" s="7">
        <v>12.154999999999999</v>
      </c>
      <c r="G8578" s="8">
        <f t="shared" si="400"/>
        <v>-1</v>
      </c>
      <c r="H8578" s="7">
        <v>0</v>
      </c>
      <c r="I8578" s="7">
        <v>138.63499999999999</v>
      </c>
      <c r="J8578" s="8" t="str">
        <f t="shared" si="401"/>
        <v/>
      </c>
    </row>
    <row r="8579" spans="1:10" x14ac:dyDescent="0.25">
      <c r="A8579" s="2" t="s">
        <v>295</v>
      </c>
      <c r="B8579" s="2" t="s">
        <v>71</v>
      </c>
      <c r="C8579" s="7">
        <v>28.08</v>
      </c>
      <c r="D8579" s="7">
        <v>8.4149999999999991</v>
      </c>
      <c r="E8579" s="8">
        <f t="shared" si="399"/>
        <v>-0.70032051282051277</v>
      </c>
      <c r="F8579" s="7">
        <v>0</v>
      </c>
      <c r="G8579" s="8" t="str">
        <f t="shared" si="400"/>
        <v/>
      </c>
      <c r="H8579" s="7">
        <v>83.977500000000006</v>
      </c>
      <c r="I8579" s="7">
        <v>8.4149999999999991</v>
      </c>
      <c r="J8579" s="8">
        <f t="shared" si="401"/>
        <v>-0.8997945878360275</v>
      </c>
    </row>
    <row r="8580" spans="1:10" x14ac:dyDescent="0.25">
      <c r="A8580" s="2" t="s">
        <v>295</v>
      </c>
      <c r="B8580" s="2" t="s">
        <v>72</v>
      </c>
      <c r="C8580" s="7">
        <v>72.722669999999994</v>
      </c>
      <c r="D8580" s="7">
        <v>55.487699999999997</v>
      </c>
      <c r="E8580" s="8">
        <f t="shared" si="399"/>
        <v>-0.23699583637399446</v>
      </c>
      <c r="F8580" s="7">
        <v>0</v>
      </c>
      <c r="G8580" s="8" t="str">
        <f t="shared" si="400"/>
        <v/>
      </c>
      <c r="H8580" s="7">
        <v>695.53741000000002</v>
      </c>
      <c r="I8580" s="7">
        <v>388.13317999999998</v>
      </c>
      <c r="J8580" s="8">
        <f t="shared" si="401"/>
        <v>-0.44196649321853154</v>
      </c>
    </row>
    <row r="8581" spans="1:10" x14ac:dyDescent="0.25">
      <c r="A8581" s="2" t="s">
        <v>295</v>
      </c>
      <c r="B8581" s="2" t="s">
        <v>73</v>
      </c>
      <c r="C8581" s="7">
        <v>4219.0954400000001</v>
      </c>
      <c r="D8581" s="7">
        <v>5705.6921000000002</v>
      </c>
      <c r="E8581" s="8">
        <f t="shared" ref="E8581:E8644" si="402">IF(C8581=0,"",(D8581/C8581-1))</f>
        <v>0.35234961643816232</v>
      </c>
      <c r="F8581" s="7">
        <v>7063.9329299999999</v>
      </c>
      <c r="G8581" s="8">
        <f t="shared" ref="G8581:G8644" si="403">IF(F8581=0,"",(D8581/F8581-1))</f>
        <v>-0.19227827379725704</v>
      </c>
      <c r="H8581" s="7">
        <v>17912.215670000001</v>
      </c>
      <c r="I8581" s="7">
        <v>25242.57705</v>
      </c>
      <c r="J8581" s="8">
        <f t="shared" ref="J8581:J8644" si="404">IF(H8581=0,"",(I8581/H8581-1))</f>
        <v>0.40923811520855802</v>
      </c>
    </row>
    <row r="8582" spans="1:10" x14ac:dyDescent="0.25">
      <c r="A8582" s="2" t="s">
        <v>295</v>
      </c>
      <c r="B8582" s="2" t="s">
        <v>74</v>
      </c>
      <c r="C8582" s="7">
        <v>3444.9867300000001</v>
      </c>
      <c r="D8582" s="7">
        <v>3007.3519500000002</v>
      </c>
      <c r="E8582" s="8">
        <f t="shared" si="402"/>
        <v>-0.12703525856542264</v>
      </c>
      <c r="F8582" s="7">
        <v>2047.99918</v>
      </c>
      <c r="G8582" s="8">
        <f t="shared" si="403"/>
        <v>0.46843415728320759</v>
      </c>
      <c r="H8582" s="7">
        <v>13181.067999999999</v>
      </c>
      <c r="I8582" s="7">
        <v>11239.708500000001</v>
      </c>
      <c r="J8582" s="8">
        <f t="shared" si="404"/>
        <v>-0.14728393025512032</v>
      </c>
    </row>
    <row r="8583" spans="1:10" x14ac:dyDescent="0.25">
      <c r="A8583" s="2" t="s">
        <v>295</v>
      </c>
      <c r="B8583" s="2" t="s">
        <v>75</v>
      </c>
      <c r="C8583" s="7">
        <v>2056.1236800000001</v>
      </c>
      <c r="D8583" s="7">
        <v>2325.5292100000001</v>
      </c>
      <c r="E8583" s="8">
        <f t="shared" si="402"/>
        <v>0.13102593614407465</v>
      </c>
      <c r="F8583" s="7">
        <v>1967.1781000000001</v>
      </c>
      <c r="G8583" s="8">
        <f t="shared" si="403"/>
        <v>0.18216505663620386</v>
      </c>
      <c r="H8583" s="7">
        <v>7964.9906799999999</v>
      </c>
      <c r="I8583" s="7">
        <v>8359.1887900000002</v>
      </c>
      <c r="J8583" s="8">
        <f t="shared" si="404"/>
        <v>4.9491346046371065E-2</v>
      </c>
    </row>
    <row r="8584" spans="1:10" x14ac:dyDescent="0.25">
      <c r="A8584" s="2" t="s">
        <v>295</v>
      </c>
      <c r="B8584" s="2" t="s">
        <v>76</v>
      </c>
      <c r="C8584" s="7">
        <v>135.25</v>
      </c>
      <c r="D8584" s="7">
        <v>135.49091000000001</v>
      </c>
      <c r="E8584" s="8">
        <f t="shared" si="402"/>
        <v>1.7812199630315995E-3</v>
      </c>
      <c r="F8584" s="7">
        <v>179.08475999999999</v>
      </c>
      <c r="G8584" s="8">
        <f t="shared" si="403"/>
        <v>-0.24342579457905844</v>
      </c>
      <c r="H8584" s="7">
        <v>435.14150000000001</v>
      </c>
      <c r="I8584" s="7">
        <v>595.19066999999995</v>
      </c>
      <c r="J8584" s="8">
        <f t="shared" si="404"/>
        <v>0.36780948266253599</v>
      </c>
    </row>
    <row r="8585" spans="1:10" x14ac:dyDescent="0.25">
      <c r="A8585" s="2" t="s">
        <v>295</v>
      </c>
      <c r="B8585" s="2" t="s">
        <v>77</v>
      </c>
      <c r="C8585" s="7">
        <v>39.751100000000001</v>
      </c>
      <c r="D8585" s="7">
        <v>0</v>
      </c>
      <c r="E8585" s="8">
        <f t="shared" si="402"/>
        <v>-1</v>
      </c>
      <c r="F8585" s="7">
        <v>0</v>
      </c>
      <c r="G8585" s="8" t="str">
        <f t="shared" si="403"/>
        <v/>
      </c>
      <c r="H8585" s="7">
        <v>260.71791000000002</v>
      </c>
      <c r="I8585" s="7">
        <v>28.1144</v>
      </c>
      <c r="J8585" s="8">
        <f t="shared" si="404"/>
        <v>-0.89216544425352295</v>
      </c>
    </row>
    <row r="8586" spans="1:10" x14ac:dyDescent="0.25">
      <c r="A8586" s="2" t="s">
        <v>295</v>
      </c>
      <c r="B8586" s="2" t="s">
        <v>78</v>
      </c>
      <c r="C8586" s="7">
        <v>0</v>
      </c>
      <c r="D8586" s="7">
        <v>0</v>
      </c>
      <c r="E8586" s="8" t="str">
        <f t="shared" si="402"/>
        <v/>
      </c>
      <c r="F8586" s="7">
        <v>0</v>
      </c>
      <c r="G8586" s="8" t="str">
        <f t="shared" si="403"/>
        <v/>
      </c>
      <c r="H8586" s="7">
        <v>0</v>
      </c>
      <c r="I8586" s="7">
        <v>60.857149999999997</v>
      </c>
      <c r="J8586" s="8" t="str">
        <f t="shared" si="404"/>
        <v/>
      </c>
    </row>
    <row r="8587" spans="1:10" x14ac:dyDescent="0.25">
      <c r="A8587" s="2" t="s">
        <v>295</v>
      </c>
      <c r="B8587" s="2" t="s">
        <v>79</v>
      </c>
      <c r="C8587" s="7">
        <v>43.112969999999997</v>
      </c>
      <c r="D8587" s="7">
        <v>62.228029999999997</v>
      </c>
      <c r="E8587" s="8">
        <f t="shared" si="402"/>
        <v>0.44337144947332563</v>
      </c>
      <c r="F8587" s="7">
        <v>112.31307</v>
      </c>
      <c r="G8587" s="8">
        <f t="shared" si="403"/>
        <v>-0.44594133167226224</v>
      </c>
      <c r="H8587" s="7">
        <v>193.04356000000001</v>
      </c>
      <c r="I8587" s="7">
        <v>325.32310000000001</v>
      </c>
      <c r="J8587" s="8">
        <f t="shared" si="404"/>
        <v>0.68523156120825779</v>
      </c>
    </row>
    <row r="8588" spans="1:10" x14ac:dyDescent="0.25">
      <c r="A8588" s="2" t="s">
        <v>295</v>
      </c>
      <c r="B8588" s="2" t="s">
        <v>80</v>
      </c>
      <c r="C8588" s="7">
        <v>10.311299999999999</v>
      </c>
      <c r="D8588" s="7">
        <v>48.115780000000001</v>
      </c>
      <c r="E8588" s="8">
        <f t="shared" si="402"/>
        <v>3.6663155955117208</v>
      </c>
      <c r="F8588" s="7">
        <v>22.728529999999999</v>
      </c>
      <c r="G8588" s="8">
        <f t="shared" si="403"/>
        <v>1.1169772088208081</v>
      </c>
      <c r="H8588" s="7">
        <v>19.153759999999998</v>
      </c>
      <c r="I8588" s="7">
        <v>129.47657000000001</v>
      </c>
      <c r="J8588" s="8">
        <f t="shared" si="404"/>
        <v>5.7598513294517639</v>
      </c>
    </row>
    <row r="8589" spans="1:10" x14ac:dyDescent="0.25">
      <c r="A8589" s="2" t="s">
        <v>295</v>
      </c>
      <c r="B8589" s="2" t="s">
        <v>81</v>
      </c>
      <c r="C8589" s="7">
        <v>0</v>
      </c>
      <c r="D8589" s="7">
        <v>0</v>
      </c>
      <c r="E8589" s="8" t="str">
        <f t="shared" si="402"/>
        <v/>
      </c>
      <c r="F8589" s="7">
        <v>0</v>
      </c>
      <c r="G8589" s="8" t="str">
        <f t="shared" si="403"/>
        <v/>
      </c>
      <c r="H8589" s="7">
        <v>0</v>
      </c>
      <c r="I8589" s="7">
        <v>34.75</v>
      </c>
      <c r="J8589" s="8" t="str">
        <f t="shared" si="404"/>
        <v/>
      </c>
    </row>
    <row r="8590" spans="1:10" s="4" customFormat="1" x14ac:dyDescent="0.25">
      <c r="A8590" s="4" t="s">
        <v>295</v>
      </c>
      <c r="B8590" s="4" t="s">
        <v>83</v>
      </c>
      <c r="C8590" s="9">
        <v>125687.16833</v>
      </c>
      <c r="D8590" s="9">
        <v>188105.98199999999</v>
      </c>
      <c r="E8590" s="10">
        <f t="shared" si="402"/>
        <v>0.49662041479139107</v>
      </c>
      <c r="F8590" s="9">
        <v>161839.99460999999</v>
      </c>
      <c r="G8590" s="10">
        <f t="shared" si="403"/>
        <v>0.16229602239727847</v>
      </c>
      <c r="H8590" s="9">
        <v>615524.40800000005</v>
      </c>
      <c r="I8590" s="9">
        <v>856827.41087000002</v>
      </c>
      <c r="J8590" s="10">
        <f t="shared" si="404"/>
        <v>0.39202832533328213</v>
      </c>
    </row>
    <row r="8591" spans="1:10" x14ac:dyDescent="0.25">
      <c r="A8591" s="2" t="s">
        <v>296</v>
      </c>
      <c r="B8591" s="2" t="s">
        <v>8</v>
      </c>
      <c r="C8591" s="7">
        <v>1517.02612</v>
      </c>
      <c r="D8591" s="7">
        <v>917.26158999999996</v>
      </c>
      <c r="E8591" s="8">
        <f t="shared" si="402"/>
        <v>-0.39535544055101701</v>
      </c>
      <c r="F8591" s="7">
        <v>1086.6718900000001</v>
      </c>
      <c r="G8591" s="8">
        <f t="shared" si="403"/>
        <v>-0.15589829971584168</v>
      </c>
      <c r="H8591" s="7">
        <v>8216.3725900000009</v>
      </c>
      <c r="I8591" s="7">
        <v>6661.9781899999998</v>
      </c>
      <c r="J8591" s="8">
        <f t="shared" si="404"/>
        <v>-0.18918255994035937</v>
      </c>
    </row>
    <row r="8592" spans="1:10" x14ac:dyDescent="0.25">
      <c r="A8592" s="2" t="s">
        <v>296</v>
      </c>
      <c r="B8592" s="2" t="s">
        <v>9</v>
      </c>
      <c r="C8592" s="7">
        <v>0</v>
      </c>
      <c r="D8592" s="7">
        <v>0</v>
      </c>
      <c r="E8592" s="8" t="str">
        <f t="shared" si="402"/>
        <v/>
      </c>
      <c r="F8592" s="7">
        <v>66.5</v>
      </c>
      <c r="G8592" s="8">
        <f t="shared" si="403"/>
        <v>-1</v>
      </c>
      <c r="H8592" s="7">
        <v>156.00603000000001</v>
      </c>
      <c r="I8592" s="7">
        <v>66.5</v>
      </c>
      <c r="J8592" s="8">
        <f t="shared" si="404"/>
        <v>-0.57373442552188525</v>
      </c>
    </row>
    <row r="8593" spans="1:10" x14ac:dyDescent="0.25">
      <c r="A8593" s="2" t="s">
        <v>296</v>
      </c>
      <c r="B8593" s="2" t="s">
        <v>10</v>
      </c>
      <c r="C8593" s="7">
        <v>1674.60222</v>
      </c>
      <c r="D8593" s="7">
        <v>1174.2962299999999</v>
      </c>
      <c r="E8593" s="8">
        <f t="shared" si="402"/>
        <v>-0.29876109324637112</v>
      </c>
      <c r="F8593" s="7">
        <v>889.98647000000005</v>
      </c>
      <c r="G8593" s="8">
        <f t="shared" si="403"/>
        <v>0.31945402495837927</v>
      </c>
      <c r="H8593" s="7">
        <v>6841.1990800000003</v>
      </c>
      <c r="I8593" s="7">
        <v>5222.6441599999998</v>
      </c>
      <c r="J8593" s="8">
        <f t="shared" si="404"/>
        <v>-0.2365893611738018</v>
      </c>
    </row>
    <row r="8594" spans="1:10" x14ac:dyDescent="0.25">
      <c r="A8594" s="2" t="s">
        <v>296</v>
      </c>
      <c r="B8594" s="2" t="s">
        <v>12</v>
      </c>
      <c r="C8594" s="7">
        <v>37.784999999999997</v>
      </c>
      <c r="D8594" s="7">
        <v>53.217129999999997</v>
      </c>
      <c r="E8594" s="8">
        <f t="shared" si="402"/>
        <v>0.40841947862908556</v>
      </c>
      <c r="F8594" s="7">
        <v>36</v>
      </c>
      <c r="G8594" s="8">
        <f t="shared" si="403"/>
        <v>0.47825361111111109</v>
      </c>
      <c r="H8594" s="7">
        <v>58.670400000000001</v>
      </c>
      <c r="I8594" s="7">
        <v>224.68125000000001</v>
      </c>
      <c r="J8594" s="8">
        <f t="shared" si="404"/>
        <v>2.8295503354331997</v>
      </c>
    </row>
    <row r="8595" spans="1:10" x14ac:dyDescent="0.25">
      <c r="A8595" s="2" t="s">
        <v>296</v>
      </c>
      <c r="B8595" s="2" t="s">
        <v>13</v>
      </c>
      <c r="C8595" s="7">
        <v>47.87</v>
      </c>
      <c r="D8595" s="7">
        <v>0</v>
      </c>
      <c r="E8595" s="8">
        <f t="shared" si="402"/>
        <v>-1</v>
      </c>
      <c r="F8595" s="7">
        <v>0</v>
      </c>
      <c r="G8595" s="8" t="str">
        <f t="shared" si="403"/>
        <v/>
      </c>
      <c r="H8595" s="7">
        <v>47.87</v>
      </c>
      <c r="I8595" s="7">
        <v>56.811</v>
      </c>
      <c r="J8595" s="8">
        <f t="shared" si="404"/>
        <v>0.18677668686024651</v>
      </c>
    </row>
    <row r="8596" spans="1:10" x14ac:dyDescent="0.25">
      <c r="A8596" s="2" t="s">
        <v>296</v>
      </c>
      <c r="B8596" s="2" t="s">
        <v>14</v>
      </c>
      <c r="C8596" s="7">
        <v>43791.178189999999</v>
      </c>
      <c r="D8596" s="7">
        <v>11131.549870000001</v>
      </c>
      <c r="E8596" s="8">
        <f t="shared" si="402"/>
        <v>-0.74580382784626786</v>
      </c>
      <c r="F8596" s="7">
        <v>39123.177739999999</v>
      </c>
      <c r="G8596" s="8">
        <f t="shared" si="403"/>
        <v>-0.71547429137845897</v>
      </c>
      <c r="H8596" s="7">
        <v>149202.10983999999</v>
      </c>
      <c r="I8596" s="7">
        <v>115091.72227</v>
      </c>
      <c r="J8596" s="8">
        <f t="shared" si="404"/>
        <v>-0.22861866770234673</v>
      </c>
    </row>
    <row r="8597" spans="1:10" x14ac:dyDescent="0.25">
      <c r="A8597" s="2" t="s">
        <v>296</v>
      </c>
      <c r="B8597" s="2" t="s">
        <v>15</v>
      </c>
      <c r="C8597" s="7">
        <v>3362.8428699999999</v>
      </c>
      <c r="D8597" s="7">
        <v>2231.53802</v>
      </c>
      <c r="E8597" s="8">
        <f t="shared" si="402"/>
        <v>-0.33641323538854495</v>
      </c>
      <c r="F8597" s="7">
        <v>2554.9381899999998</v>
      </c>
      <c r="G8597" s="8">
        <f t="shared" si="403"/>
        <v>-0.12657847116058796</v>
      </c>
      <c r="H8597" s="7">
        <v>15979.713820000001</v>
      </c>
      <c r="I8597" s="7">
        <v>14246.030049999999</v>
      </c>
      <c r="J8597" s="8">
        <f t="shared" si="404"/>
        <v>-0.10849279214438401</v>
      </c>
    </row>
    <row r="8598" spans="1:10" x14ac:dyDescent="0.25">
      <c r="A8598" s="2" t="s">
        <v>296</v>
      </c>
      <c r="B8598" s="2" t="s">
        <v>17</v>
      </c>
      <c r="C8598" s="7">
        <v>600.19488999999999</v>
      </c>
      <c r="D8598" s="7">
        <v>738.40803000000005</v>
      </c>
      <c r="E8598" s="8">
        <f t="shared" si="402"/>
        <v>0.23028043441022983</v>
      </c>
      <c r="F8598" s="7">
        <v>443.89353999999997</v>
      </c>
      <c r="G8598" s="8">
        <f t="shared" si="403"/>
        <v>0.66348000919319561</v>
      </c>
      <c r="H8598" s="7">
        <v>3038.1829400000001</v>
      </c>
      <c r="I8598" s="7">
        <v>3392.8557999999998</v>
      </c>
      <c r="J8598" s="8">
        <f t="shared" si="404"/>
        <v>0.11673848053402591</v>
      </c>
    </row>
    <row r="8599" spans="1:10" x14ac:dyDescent="0.25">
      <c r="A8599" s="2" t="s">
        <v>296</v>
      </c>
      <c r="B8599" s="2" t="s">
        <v>18</v>
      </c>
      <c r="C8599" s="7">
        <v>686.60864000000004</v>
      </c>
      <c r="D8599" s="7">
        <v>3427.4955199999999</v>
      </c>
      <c r="E8599" s="8">
        <f t="shared" si="402"/>
        <v>3.9919201715842076</v>
      </c>
      <c r="F8599" s="7">
        <v>663.60539000000006</v>
      </c>
      <c r="G8599" s="8">
        <f t="shared" si="403"/>
        <v>4.1649603388543897</v>
      </c>
      <c r="H8599" s="7">
        <v>15851.73393</v>
      </c>
      <c r="I8599" s="7">
        <v>17214.361290000001</v>
      </c>
      <c r="J8599" s="8">
        <f t="shared" si="404"/>
        <v>8.5960776658077664E-2</v>
      </c>
    </row>
    <row r="8600" spans="1:10" x14ac:dyDescent="0.25">
      <c r="A8600" s="2" t="s">
        <v>296</v>
      </c>
      <c r="B8600" s="2" t="s">
        <v>19</v>
      </c>
      <c r="C8600" s="7">
        <v>178.82300000000001</v>
      </c>
      <c r="D8600" s="7">
        <v>0</v>
      </c>
      <c r="E8600" s="8">
        <f t="shared" si="402"/>
        <v>-1</v>
      </c>
      <c r="F8600" s="7">
        <v>16.099</v>
      </c>
      <c r="G8600" s="8">
        <f t="shared" si="403"/>
        <v>-1</v>
      </c>
      <c r="H8600" s="7">
        <v>454.90699999999998</v>
      </c>
      <c r="I8600" s="7">
        <v>110.02855</v>
      </c>
      <c r="J8600" s="8">
        <f t="shared" si="404"/>
        <v>-0.75812957373704959</v>
      </c>
    </row>
    <row r="8601" spans="1:10" x14ac:dyDescent="0.25">
      <c r="A8601" s="2" t="s">
        <v>296</v>
      </c>
      <c r="B8601" s="2" t="s">
        <v>20</v>
      </c>
      <c r="C8601" s="7">
        <v>0</v>
      </c>
      <c r="D8601" s="7">
        <v>0</v>
      </c>
      <c r="E8601" s="8" t="str">
        <f t="shared" si="402"/>
        <v/>
      </c>
      <c r="F8601" s="7">
        <v>0</v>
      </c>
      <c r="G8601" s="8" t="str">
        <f t="shared" si="403"/>
        <v/>
      </c>
      <c r="H8601" s="7">
        <v>35.238999999999997</v>
      </c>
      <c r="I8601" s="7">
        <v>0</v>
      </c>
      <c r="J8601" s="8">
        <f t="shared" si="404"/>
        <v>-1</v>
      </c>
    </row>
    <row r="8602" spans="1:10" x14ac:dyDescent="0.25">
      <c r="A8602" s="2" t="s">
        <v>296</v>
      </c>
      <c r="B8602" s="2" t="s">
        <v>21</v>
      </c>
      <c r="C8602" s="7">
        <v>1053.26855</v>
      </c>
      <c r="D8602" s="7">
        <v>30.31334</v>
      </c>
      <c r="E8602" s="8">
        <f t="shared" si="402"/>
        <v>-0.97121974258131982</v>
      </c>
      <c r="F8602" s="7">
        <v>0</v>
      </c>
      <c r="G8602" s="8" t="str">
        <f t="shared" si="403"/>
        <v/>
      </c>
      <c r="H8602" s="7">
        <v>1829.89455</v>
      </c>
      <c r="I8602" s="7">
        <v>183.45611</v>
      </c>
      <c r="J8602" s="8">
        <f t="shared" si="404"/>
        <v>-0.89974498257290292</v>
      </c>
    </row>
    <row r="8603" spans="1:10" x14ac:dyDescent="0.25">
      <c r="A8603" s="2" t="s">
        <v>296</v>
      </c>
      <c r="B8603" s="2" t="s">
        <v>22</v>
      </c>
      <c r="C8603" s="7">
        <v>0</v>
      </c>
      <c r="D8603" s="7">
        <v>0</v>
      </c>
      <c r="E8603" s="8" t="str">
        <f t="shared" si="402"/>
        <v/>
      </c>
      <c r="F8603" s="7">
        <v>0</v>
      </c>
      <c r="G8603" s="8" t="str">
        <f t="shared" si="403"/>
        <v/>
      </c>
      <c r="H8603" s="7">
        <v>0</v>
      </c>
      <c r="I8603" s="7">
        <v>0</v>
      </c>
      <c r="J8603" s="8" t="str">
        <f t="shared" si="404"/>
        <v/>
      </c>
    </row>
    <row r="8604" spans="1:10" x14ac:dyDescent="0.25">
      <c r="A8604" s="2" t="s">
        <v>296</v>
      </c>
      <c r="B8604" s="2" t="s">
        <v>24</v>
      </c>
      <c r="C8604" s="7">
        <v>0</v>
      </c>
      <c r="D8604" s="7">
        <v>0</v>
      </c>
      <c r="E8604" s="8" t="str">
        <f t="shared" si="402"/>
        <v/>
      </c>
      <c r="F8604" s="7">
        <v>0</v>
      </c>
      <c r="G8604" s="8" t="str">
        <f t="shared" si="403"/>
        <v/>
      </c>
      <c r="H8604" s="7">
        <v>50.973300000000002</v>
      </c>
      <c r="I8604" s="7">
        <v>73.704220000000007</v>
      </c>
      <c r="J8604" s="8">
        <f t="shared" si="404"/>
        <v>0.44593777526665934</v>
      </c>
    </row>
    <row r="8605" spans="1:10" x14ac:dyDescent="0.25">
      <c r="A8605" s="2" t="s">
        <v>296</v>
      </c>
      <c r="B8605" s="2" t="s">
        <v>25</v>
      </c>
      <c r="C8605" s="7">
        <v>1276.5587399999999</v>
      </c>
      <c r="D8605" s="7">
        <v>1074.2148500000001</v>
      </c>
      <c r="E8605" s="8">
        <f t="shared" si="402"/>
        <v>-0.15850730848468431</v>
      </c>
      <c r="F8605" s="7">
        <v>261.14789999999999</v>
      </c>
      <c r="G8605" s="8">
        <f t="shared" si="403"/>
        <v>3.1134347624468743</v>
      </c>
      <c r="H8605" s="7">
        <v>4524.6066799999999</v>
      </c>
      <c r="I8605" s="7">
        <v>2587.6872100000001</v>
      </c>
      <c r="J8605" s="8">
        <f t="shared" si="404"/>
        <v>-0.42808571152973673</v>
      </c>
    </row>
    <row r="8606" spans="1:10" x14ac:dyDescent="0.25">
      <c r="A8606" s="2" t="s">
        <v>296</v>
      </c>
      <c r="B8606" s="2" t="s">
        <v>26</v>
      </c>
      <c r="C8606" s="7">
        <v>7437.4835800000001</v>
      </c>
      <c r="D8606" s="7">
        <v>15543.68713</v>
      </c>
      <c r="E8606" s="8">
        <f t="shared" si="402"/>
        <v>1.0899121272412948</v>
      </c>
      <c r="F8606" s="7">
        <v>8365.4809399999995</v>
      </c>
      <c r="G8606" s="8">
        <f t="shared" si="403"/>
        <v>0.85807453767266617</v>
      </c>
      <c r="H8606" s="7">
        <v>44813.79997</v>
      </c>
      <c r="I8606" s="7">
        <v>43744.548620000001</v>
      </c>
      <c r="J8606" s="8">
        <f t="shared" si="404"/>
        <v>-2.3859867958436753E-2</v>
      </c>
    </row>
    <row r="8607" spans="1:10" x14ac:dyDescent="0.25">
      <c r="A8607" s="2" t="s">
        <v>296</v>
      </c>
      <c r="B8607" s="2" t="s">
        <v>27</v>
      </c>
      <c r="C8607" s="7">
        <v>32.022190000000002</v>
      </c>
      <c r="D8607" s="7">
        <v>87.028580000000005</v>
      </c>
      <c r="E8607" s="8">
        <f t="shared" si="402"/>
        <v>1.7177585293198248</v>
      </c>
      <c r="F8607" s="7">
        <v>121.64543</v>
      </c>
      <c r="G8607" s="8">
        <f t="shared" si="403"/>
        <v>-0.28457172620459315</v>
      </c>
      <c r="H8607" s="7">
        <v>336.04543999999999</v>
      </c>
      <c r="I8607" s="7">
        <v>440.18630999999999</v>
      </c>
      <c r="J8607" s="8">
        <f t="shared" si="404"/>
        <v>0.30990115503427162</v>
      </c>
    </row>
    <row r="8608" spans="1:10" x14ac:dyDescent="0.25">
      <c r="A8608" s="2" t="s">
        <v>296</v>
      </c>
      <c r="B8608" s="2" t="s">
        <v>28</v>
      </c>
      <c r="C8608" s="7">
        <v>0</v>
      </c>
      <c r="D8608" s="7">
        <v>0</v>
      </c>
      <c r="E8608" s="8" t="str">
        <f t="shared" si="402"/>
        <v/>
      </c>
      <c r="F8608" s="7">
        <v>0</v>
      </c>
      <c r="G8608" s="8" t="str">
        <f t="shared" si="403"/>
        <v/>
      </c>
      <c r="H8608" s="7">
        <v>108.42829999999999</v>
      </c>
      <c r="I8608" s="7">
        <v>289.19623000000001</v>
      </c>
      <c r="J8608" s="8">
        <f t="shared" si="404"/>
        <v>1.6671655831549517</v>
      </c>
    </row>
    <row r="8609" spans="1:10" x14ac:dyDescent="0.25">
      <c r="A8609" s="2" t="s">
        <v>296</v>
      </c>
      <c r="B8609" s="2" t="s">
        <v>29</v>
      </c>
      <c r="C8609" s="7">
        <v>123.68321</v>
      </c>
      <c r="D8609" s="7">
        <v>93.331530000000001</v>
      </c>
      <c r="E8609" s="8">
        <f t="shared" si="402"/>
        <v>-0.24539854681973405</v>
      </c>
      <c r="F8609" s="7">
        <v>120.29065</v>
      </c>
      <c r="G8609" s="8">
        <f t="shared" si="403"/>
        <v>-0.22411650448309983</v>
      </c>
      <c r="H8609" s="7">
        <v>1492.61438</v>
      </c>
      <c r="I8609" s="7">
        <v>550.41663000000005</v>
      </c>
      <c r="J8609" s="8">
        <f t="shared" si="404"/>
        <v>-0.63123989868032759</v>
      </c>
    </row>
    <row r="8610" spans="1:10" x14ac:dyDescent="0.25">
      <c r="A8610" s="2" t="s">
        <v>296</v>
      </c>
      <c r="B8610" s="2" t="s">
        <v>30</v>
      </c>
      <c r="C8610" s="7">
        <v>2746.4874</v>
      </c>
      <c r="D8610" s="7">
        <v>3632.3829500000002</v>
      </c>
      <c r="E8610" s="8">
        <f t="shared" si="402"/>
        <v>0.3225558398702284</v>
      </c>
      <c r="F8610" s="7">
        <v>2638.6420699999999</v>
      </c>
      <c r="G8610" s="8">
        <f t="shared" si="403"/>
        <v>0.37661071628407727</v>
      </c>
      <c r="H8610" s="7">
        <v>14962.60781</v>
      </c>
      <c r="I8610" s="7">
        <v>15003.21313</v>
      </c>
      <c r="J8610" s="8">
        <f t="shared" si="404"/>
        <v>2.7137862941821744E-3</v>
      </c>
    </row>
    <row r="8611" spans="1:10" x14ac:dyDescent="0.25">
      <c r="A8611" s="2" t="s">
        <v>296</v>
      </c>
      <c r="B8611" s="2" t="s">
        <v>31</v>
      </c>
      <c r="C8611" s="7">
        <v>71.957170000000005</v>
      </c>
      <c r="D8611" s="7">
        <v>230.16863000000001</v>
      </c>
      <c r="E8611" s="8">
        <f t="shared" si="402"/>
        <v>2.1986893036510469</v>
      </c>
      <c r="F8611" s="7">
        <v>0</v>
      </c>
      <c r="G8611" s="8" t="str">
        <f t="shared" si="403"/>
        <v/>
      </c>
      <c r="H8611" s="7">
        <v>672.69843000000003</v>
      </c>
      <c r="I8611" s="7">
        <v>512.95723999999996</v>
      </c>
      <c r="J8611" s="8">
        <f t="shared" si="404"/>
        <v>-0.23746330134886751</v>
      </c>
    </row>
    <row r="8612" spans="1:10" x14ac:dyDescent="0.25">
      <c r="A8612" s="2" t="s">
        <v>296</v>
      </c>
      <c r="B8612" s="2" t="s">
        <v>32</v>
      </c>
      <c r="C8612" s="7">
        <v>64.776560000000003</v>
      </c>
      <c r="D8612" s="7">
        <v>159.11695</v>
      </c>
      <c r="E8612" s="8">
        <f t="shared" si="402"/>
        <v>1.4563970362118641</v>
      </c>
      <c r="F8612" s="7">
        <v>298.22575000000001</v>
      </c>
      <c r="G8612" s="8">
        <f t="shared" si="403"/>
        <v>-0.46645469078374358</v>
      </c>
      <c r="H8612" s="7">
        <v>1085.8616300000001</v>
      </c>
      <c r="I8612" s="7">
        <v>746.00360000000001</v>
      </c>
      <c r="J8612" s="8">
        <f t="shared" si="404"/>
        <v>-0.31298465717036161</v>
      </c>
    </row>
    <row r="8613" spans="1:10" x14ac:dyDescent="0.25">
      <c r="A8613" s="2" t="s">
        <v>296</v>
      </c>
      <c r="B8613" s="2" t="s">
        <v>33</v>
      </c>
      <c r="C8613" s="7">
        <v>34.479999999999997</v>
      </c>
      <c r="D8613" s="7">
        <v>0</v>
      </c>
      <c r="E8613" s="8">
        <f t="shared" si="402"/>
        <v>-1</v>
      </c>
      <c r="F8613" s="7">
        <v>0</v>
      </c>
      <c r="G8613" s="8" t="str">
        <f t="shared" si="403"/>
        <v/>
      </c>
      <c r="H8613" s="7">
        <v>34.479999999999997</v>
      </c>
      <c r="I8613" s="7">
        <v>0</v>
      </c>
      <c r="J8613" s="8">
        <f t="shared" si="404"/>
        <v>-1</v>
      </c>
    </row>
    <row r="8614" spans="1:10" x14ac:dyDescent="0.25">
      <c r="A8614" s="2" t="s">
        <v>296</v>
      </c>
      <c r="B8614" s="2" t="s">
        <v>34</v>
      </c>
      <c r="C8614" s="7">
        <v>427.97266999999999</v>
      </c>
      <c r="D8614" s="7">
        <v>0</v>
      </c>
      <c r="E8614" s="8">
        <f t="shared" si="402"/>
        <v>-1</v>
      </c>
      <c r="F8614" s="7">
        <v>98.810839999999999</v>
      </c>
      <c r="G8614" s="8">
        <f t="shared" si="403"/>
        <v>-1</v>
      </c>
      <c r="H8614" s="7">
        <v>592.58424000000002</v>
      </c>
      <c r="I8614" s="7">
        <v>168.52619999999999</v>
      </c>
      <c r="J8614" s="8">
        <f t="shared" si="404"/>
        <v>-0.71560802899516873</v>
      </c>
    </row>
    <row r="8615" spans="1:10" x14ac:dyDescent="0.25">
      <c r="A8615" s="2" t="s">
        <v>296</v>
      </c>
      <c r="B8615" s="2" t="s">
        <v>35</v>
      </c>
      <c r="C8615" s="7">
        <v>0</v>
      </c>
      <c r="D8615" s="7">
        <v>20.35042</v>
      </c>
      <c r="E8615" s="8" t="str">
        <f t="shared" si="402"/>
        <v/>
      </c>
      <c r="F8615" s="7">
        <v>0</v>
      </c>
      <c r="G8615" s="8" t="str">
        <f t="shared" si="403"/>
        <v/>
      </c>
      <c r="H8615" s="7">
        <v>8.1577300000000008</v>
      </c>
      <c r="I8615" s="7">
        <v>47.071710000000003</v>
      </c>
      <c r="J8615" s="8">
        <f t="shared" si="404"/>
        <v>4.770197101399531</v>
      </c>
    </row>
    <row r="8616" spans="1:10" x14ac:dyDescent="0.25">
      <c r="A8616" s="2" t="s">
        <v>296</v>
      </c>
      <c r="B8616" s="2" t="s">
        <v>36</v>
      </c>
      <c r="C8616" s="7">
        <v>0</v>
      </c>
      <c r="D8616" s="7">
        <v>0</v>
      </c>
      <c r="E8616" s="8" t="str">
        <f t="shared" si="402"/>
        <v/>
      </c>
      <c r="F8616" s="7">
        <v>24</v>
      </c>
      <c r="G8616" s="8">
        <f t="shared" si="403"/>
        <v>-1</v>
      </c>
      <c r="H8616" s="7">
        <v>5.1715</v>
      </c>
      <c r="I8616" s="7">
        <v>68.72448</v>
      </c>
      <c r="J8616" s="8">
        <f t="shared" si="404"/>
        <v>12.289080537561636</v>
      </c>
    </row>
    <row r="8617" spans="1:10" x14ac:dyDescent="0.25">
      <c r="A8617" s="2" t="s">
        <v>296</v>
      </c>
      <c r="B8617" s="2" t="s">
        <v>37</v>
      </c>
      <c r="C8617" s="7">
        <v>705.04588000000001</v>
      </c>
      <c r="D8617" s="7">
        <v>967.68038000000001</v>
      </c>
      <c r="E8617" s="8">
        <f t="shared" si="402"/>
        <v>0.37250696366029401</v>
      </c>
      <c r="F8617" s="7">
        <v>878.0077</v>
      </c>
      <c r="G8617" s="8">
        <f t="shared" si="403"/>
        <v>0.10213199724786004</v>
      </c>
      <c r="H8617" s="7">
        <v>3205.4450900000002</v>
      </c>
      <c r="I8617" s="7">
        <v>3762.59573</v>
      </c>
      <c r="J8617" s="8">
        <f t="shared" si="404"/>
        <v>0.17381381504182936</v>
      </c>
    </row>
    <row r="8618" spans="1:10" x14ac:dyDescent="0.25">
      <c r="A8618" s="2" t="s">
        <v>296</v>
      </c>
      <c r="B8618" s="2" t="s">
        <v>38</v>
      </c>
      <c r="C8618" s="7">
        <v>27824.078020000001</v>
      </c>
      <c r="D8618" s="7">
        <v>25687.314539999999</v>
      </c>
      <c r="E8618" s="8">
        <f t="shared" si="402"/>
        <v>-7.6795481901110629E-2</v>
      </c>
      <c r="F8618" s="7">
        <v>25163.573769999999</v>
      </c>
      <c r="G8618" s="8">
        <f t="shared" si="403"/>
        <v>2.0813449424437636E-2</v>
      </c>
      <c r="H8618" s="7">
        <v>171886.82071</v>
      </c>
      <c r="I8618" s="7">
        <v>149646.71587000001</v>
      </c>
      <c r="J8618" s="8">
        <f t="shared" si="404"/>
        <v>-0.12938807494451554</v>
      </c>
    </row>
    <row r="8619" spans="1:10" x14ac:dyDescent="0.25">
      <c r="A8619" s="2" t="s">
        <v>296</v>
      </c>
      <c r="B8619" s="2" t="s">
        <v>39</v>
      </c>
      <c r="C8619" s="7">
        <v>2.1697500000000001</v>
      </c>
      <c r="D8619" s="7">
        <v>34.906309999999998</v>
      </c>
      <c r="E8619" s="8">
        <f t="shared" si="402"/>
        <v>15.087710565733378</v>
      </c>
      <c r="F8619" s="7">
        <v>46.287579999999998</v>
      </c>
      <c r="G8619" s="8">
        <f t="shared" si="403"/>
        <v>-0.24588172464406222</v>
      </c>
      <c r="H8619" s="7">
        <v>5.1697499999999996</v>
      </c>
      <c r="I8619" s="7">
        <v>81.193889999999996</v>
      </c>
      <c r="J8619" s="8">
        <f t="shared" si="404"/>
        <v>14.705573770491803</v>
      </c>
    </row>
    <row r="8620" spans="1:10" x14ac:dyDescent="0.25">
      <c r="A8620" s="2" t="s">
        <v>296</v>
      </c>
      <c r="B8620" s="2" t="s">
        <v>41</v>
      </c>
      <c r="C8620" s="7">
        <v>8276.07611</v>
      </c>
      <c r="D8620" s="7">
        <v>4965.5171600000003</v>
      </c>
      <c r="E8620" s="8">
        <f t="shared" si="402"/>
        <v>-0.4000155274067434</v>
      </c>
      <c r="F8620" s="7">
        <v>8501.9472800000003</v>
      </c>
      <c r="G8620" s="8">
        <f t="shared" si="403"/>
        <v>-0.41595531041683897</v>
      </c>
      <c r="H8620" s="7">
        <v>48815.396220000002</v>
      </c>
      <c r="I8620" s="7">
        <v>44548.605040000002</v>
      </c>
      <c r="J8620" s="8">
        <f t="shared" si="404"/>
        <v>-8.7406669010132276E-2</v>
      </c>
    </row>
    <row r="8621" spans="1:10" x14ac:dyDescent="0.25">
      <c r="A8621" s="2" t="s">
        <v>296</v>
      </c>
      <c r="B8621" s="2" t="s">
        <v>42</v>
      </c>
      <c r="C8621" s="7">
        <v>454.08112</v>
      </c>
      <c r="D8621" s="7">
        <v>1212.56681</v>
      </c>
      <c r="E8621" s="8">
        <f t="shared" si="402"/>
        <v>1.6703748660591748</v>
      </c>
      <c r="F8621" s="7">
        <v>526.04844000000003</v>
      </c>
      <c r="G8621" s="8">
        <f t="shared" si="403"/>
        <v>1.3050478203109965</v>
      </c>
      <c r="H8621" s="7">
        <v>2293.0205599999999</v>
      </c>
      <c r="I8621" s="7">
        <v>4254.90643</v>
      </c>
      <c r="J8621" s="8">
        <f t="shared" si="404"/>
        <v>0.85559017839770268</v>
      </c>
    </row>
    <row r="8622" spans="1:10" x14ac:dyDescent="0.25">
      <c r="A8622" s="2" t="s">
        <v>296</v>
      </c>
      <c r="B8622" s="2" t="s">
        <v>43</v>
      </c>
      <c r="C8622" s="7">
        <v>145200.06292999999</v>
      </c>
      <c r="D8622" s="7">
        <v>109435.93771</v>
      </c>
      <c r="E8622" s="8">
        <f t="shared" si="402"/>
        <v>-0.24630929559060621</v>
      </c>
      <c r="F8622" s="7">
        <v>103569.83523</v>
      </c>
      <c r="G8622" s="8">
        <f t="shared" si="403"/>
        <v>5.6639102176545997E-2</v>
      </c>
      <c r="H8622" s="7">
        <v>511327.16073</v>
      </c>
      <c r="I8622" s="7">
        <v>526334.12546000001</v>
      </c>
      <c r="J8622" s="8">
        <f t="shared" si="404"/>
        <v>2.9349046721037109E-2</v>
      </c>
    </row>
    <row r="8623" spans="1:10" x14ac:dyDescent="0.25">
      <c r="A8623" s="2" t="s">
        <v>296</v>
      </c>
      <c r="B8623" s="2" t="s">
        <v>44</v>
      </c>
      <c r="C8623" s="7">
        <v>8417.6620999999996</v>
      </c>
      <c r="D8623" s="7">
        <v>8384.3251999999993</v>
      </c>
      <c r="E8623" s="8">
        <f t="shared" si="402"/>
        <v>-3.9603514139633367E-3</v>
      </c>
      <c r="F8623" s="7">
        <v>6825.09674</v>
      </c>
      <c r="G8623" s="8">
        <f t="shared" si="403"/>
        <v>0.2284551442123588</v>
      </c>
      <c r="H8623" s="7">
        <v>39623.181409999997</v>
      </c>
      <c r="I8623" s="7">
        <v>41111.800770000002</v>
      </c>
      <c r="J8623" s="8">
        <f t="shared" si="404"/>
        <v>3.7569405257910748E-2</v>
      </c>
    </row>
    <row r="8624" spans="1:10" x14ac:dyDescent="0.25">
      <c r="A8624" s="2" t="s">
        <v>296</v>
      </c>
      <c r="B8624" s="2" t="s">
        <v>45</v>
      </c>
      <c r="C8624" s="7">
        <v>1178.3007</v>
      </c>
      <c r="D8624" s="7">
        <v>0</v>
      </c>
      <c r="E8624" s="8">
        <f t="shared" si="402"/>
        <v>-1</v>
      </c>
      <c r="F8624" s="7">
        <v>132.86595</v>
      </c>
      <c r="G8624" s="8">
        <f t="shared" si="403"/>
        <v>-1</v>
      </c>
      <c r="H8624" s="7">
        <v>3346.8751400000001</v>
      </c>
      <c r="I8624" s="7">
        <v>1546.2251000000001</v>
      </c>
      <c r="J8624" s="8">
        <f t="shared" si="404"/>
        <v>-0.53800932651464251</v>
      </c>
    </row>
    <row r="8625" spans="1:10" x14ac:dyDescent="0.25">
      <c r="A8625" s="2" t="s">
        <v>296</v>
      </c>
      <c r="B8625" s="2" t="s">
        <v>46</v>
      </c>
      <c r="C8625" s="7">
        <v>430.90570000000002</v>
      </c>
      <c r="D8625" s="7">
        <v>155.58026000000001</v>
      </c>
      <c r="E8625" s="8">
        <f t="shared" si="402"/>
        <v>-0.63894592250694293</v>
      </c>
      <c r="F8625" s="7">
        <v>673.06525999999997</v>
      </c>
      <c r="G8625" s="8">
        <f t="shared" si="403"/>
        <v>-0.76884817974411579</v>
      </c>
      <c r="H8625" s="7">
        <v>3113.1326100000001</v>
      </c>
      <c r="I8625" s="7">
        <v>1429.7688900000001</v>
      </c>
      <c r="J8625" s="8">
        <f t="shared" si="404"/>
        <v>-0.54072984703340343</v>
      </c>
    </row>
    <row r="8626" spans="1:10" x14ac:dyDescent="0.25">
      <c r="A8626" s="2" t="s">
        <v>296</v>
      </c>
      <c r="B8626" s="2" t="s">
        <v>47</v>
      </c>
      <c r="C8626" s="7">
        <v>0</v>
      </c>
      <c r="D8626" s="7">
        <v>15.12</v>
      </c>
      <c r="E8626" s="8" t="str">
        <f t="shared" si="402"/>
        <v/>
      </c>
      <c r="F8626" s="7">
        <v>12.8934</v>
      </c>
      <c r="G8626" s="8">
        <f t="shared" si="403"/>
        <v>0.17269300572385871</v>
      </c>
      <c r="H8626" s="7">
        <v>36.720010000000002</v>
      </c>
      <c r="I8626" s="7">
        <v>107.33875999999999</v>
      </c>
      <c r="J8626" s="8">
        <f t="shared" si="404"/>
        <v>1.9231680492461738</v>
      </c>
    </row>
    <row r="8627" spans="1:10" x14ac:dyDescent="0.25">
      <c r="A8627" s="2" t="s">
        <v>296</v>
      </c>
      <c r="B8627" s="2" t="s">
        <v>48</v>
      </c>
      <c r="C8627" s="7">
        <v>3697.1742800000002</v>
      </c>
      <c r="D8627" s="7">
        <v>3284.8049900000001</v>
      </c>
      <c r="E8627" s="8">
        <f t="shared" si="402"/>
        <v>-0.11153634066717566</v>
      </c>
      <c r="F8627" s="7">
        <v>2474.7063800000001</v>
      </c>
      <c r="G8627" s="8">
        <f t="shared" si="403"/>
        <v>0.32735140481595226</v>
      </c>
      <c r="H8627" s="7">
        <v>19430.393319999999</v>
      </c>
      <c r="I8627" s="7">
        <v>19302.893469999999</v>
      </c>
      <c r="J8627" s="8">
        <f t="shared" si="404"/>
        <v>-6.5618769471209593E-3</v>
      </c>
    </row>
    <row r="8628" spans="1:10" x14ac:dyDescent="0.25">
      <c r="A8628" s="2" t="s">
        <v>296</v>
      </c>
      <c r="B8628" s="2" t="s">
        <v>49</v>
      </c>
      <c r="C8628" s="7">
        <v>0</v>
      </c>
      <c r="D8628" s="7">
        <v>5</v>
      </c>
      <c r="E8628" s="8" t="str">
        <f t="shared" si="402"/>
        <v/>
      </c>
      <c r="F8628" s="7">
        <v>0</v>
      </c>
      <c r="G8628" s="8" t="str">
        <f t="shared" si="403"/>
        <v/>
      </c>
      <c r="H8628" s="7">
        <v>29.5108</v>
      </c>
      <c r="I8628" s="7">
        <v>5</v>
      </c>
      <c r="J8628" s="8">
        <f t="shared" si="404"/>
        <v>-0.83057050300229074</v>
      </c>
    </row>
    <row r="8629" spans="1:10" x14ac:dyDescent="0.25">
      <c r="A8629" s="2" t="s">
        <v>296</v>
      </c>
      <c r="B8629" s="2" t="s">
        <v>51</v>
      </c>
      <c r="C8629" s="7">
        <v>0</v>
      </c>
      <c r="D8629" s="7">
        <v>225.88146</v>
      </c>
      <c r="E8629" s="8" t="str">
        <f t="shared" si="402"/>
        <v/>
      </c>
      <c r="F8629" s="7">
        <v>57.181100000000001</v>
      </c>
      <c r="G8629" s="8">
        <f t="shared" si="403"/>
        <v>2.950281823889362</v>
      </c>
      <c r="H8629" s="7">
        <v>122.93776</v>
      </c>
      <c r="I8629" s="7">
        <v>399.77476000000001</v>
      </c>
      <c r="J8629" s="8">
        <f t="shared" si="404"/>
        <v>2.2518467881633764</v>
      </c>
    </row>
    <row r="8630" spans="1:10" x14ac:dyDescent="0.25">
      <c r="A8630" s="2" t="s">
        <v>296</v>
      </c>
      <c r="B8630" s="2" t="s">
        <v>52</v>
      </c>
      <c r="C8630" s="7">
        <v>316.55459000000002</v>
      </c>
      <c r="D8630" s="7">
        <v>574.79193999999995</v>
      </c>
      <c r="E8630" s="8">
        <f t="shared" si="402"/>
        <v>0.81577509269412252</v>
      </c>
      <c r="F8630" s="7">
        <v>0</v>
      </c>
      <c r="G8630" s="8" t="str">
        <f t="shared" si="403"/>
        <v/>
      </c>
      <c r="H8630" s="7">
        <v>843.07691999999997</v>
      </c>
      <c r="I8630" s="7">
        <v>2087.7364400000001</v>
      </c>
      <c r="J8630" s="8">
        <f t="shared" si="404"/>
        <v>1.4763297280158021</v>
      </c>
    </row>
    <row r="8631" spans="1:10" x14ac:dyDescent="0.25">
      <c r="A8631" s="2" t="s">
        <v>296</v>
      </c>
      <c r="B8631" s="2" t="s">
        <v>53</v>
      </c>
      <c r="C8631" s="7">
        <v>1173.2777799999999</v>
      </c>
      <c r="D8631" s="7">
        <v>100.03530000000001</v>
      </c>
      <c r="E8631" s="8">
        <f t="shared" si="402"/>
        <v>-0.91473860520907502</v>
      </c>
      <c r="F8631" s="7">
        <v>170.70483999999999</v>
      </c>
      <c r="G8631" s="8">
        <f t="shared" si="403"/>
        <v>-0.4139867387474192</v>
      </c>
      <c r="H8631" s="7">
        <v>3842.5045700000001</v>
      </c>
      <c r="I8631" s="7">
        <v>2828.1712000000002</v>
      </c>
      <c r="J8631" s="8">
        <f t="shared" si="404"/>
        <v>-0.26397714082614609</v>
      </c>
    </row>
    <row r="8632" spans="1:10" x14ac:dyDescent="0.25">
      <c r="A8632" s="2" t="s">
        <v>296</v>
      </c>
      <c r="B8632" s="2" t="s">
        <v>54</v>
      </c>
      <c r="C8632" s="7">
        <v>6503.4114799999998</v>
      </c>
      <c r="D8632" s="7">
        <v>7539.1873999999998</v>
      </c>
      <c r="E8632" s="8">
        <f t="shared" si="402"/>
        <v>0.15926655159147329</v>
      </c>
      <c r="F8632" s="7">
        <v>6302.7234500000004</v>
      </c>
      <c r="G8632" s="8">
        <f t="shared" si="403"/>
        <v>0.19617931197663441</v>
      </c>
      <c r="H8632" s="7">
        <v>47037.341560000001</v>
      </c>
      <c r="I8632" s="7">
        <v>39994.835740000002</v>
      </c>
      <c r="J8632" s="8">
        <f t="shared" si="404"/>
        <v>-0.14972159536305218</v>
      </c>
    </row>
    <row r="8633" spans="1:10" x14ac:dyDescent="0.25">
      <c r="A8633" s="2" t="s">
        <v>296</v>
      </c>
      <c r="B8633" s="2" t="s">
        <v>55</v>
      </c>
      <c r="C8633" s="7">
        <v>5384.2880299999997</v>
      </c>
      <c r="D8633" s="7">
        <v>7382.2290800000001</v>
      </c>
      <c r="E8633" s="8">
        <f t="shared" si="402"/>
        <v>0.37106875391285499</v>
      </c>
      <c r="F8633" s="7">
        <v>5634.1244299999998</v>
      </c>
      <c r="G8633" s="8">
        <f t="shared" si="403"/>
        <v>0.31027086315166819</v>
      </c>
      <c r="H8633" s="7">
        <v>35424.678489999998</v>
      </c>
      <c r="I8633" s="7">
        <v>36092.981249999997</v>
      </c>
      <c r="J8633" s="8">
        <f t="shared" si="404"/>
        <v>1.8865457316391776E-2</v>
      </c>
    </row>
    <row r="8634" spans="1:10" x14ac:dyDescent="0.25">
      <c r="A8634" s="2" t="s">
        <v>296</v>
      </c>
      <c r="B8634" s="2" t="s">
        <v>56</v>
      </c>
      <c r="C8634" s="7">
        <v>38.664279999999998</v>
      </c>
      <c r="D8634" s="7">
        <v>44.363230000000001</v>
      </c>
      <c r="E8634" s="8">
        <f t="shared" si="402"/>
        <v>0.14739573580576182</v>
      </c>
      <c r="F8634" s="7">
        <v>108.72042</v>
      </c>
      <c r="G8634" s="8">
        <f t="shared" si="403"/>
        <v>-0.59195126361726713</v>
      </c>
      <c r="H8634" s="7">
        <v>952.99136999999996</v>
      </c>
      <c r="I8634" s="7">
        <v>1934.59149</v>
      </c>
      <c r="J8634" s="8">
        <f t="shared" si="404"/>
        <v>1.0300199465604813</v>
      </c>
    </row>
    <row r="8635" spans="1:10" x14ac:dyDescent="0.25">
      <c r="A8635" s="2" t="s">
        <v>296</v>
      </c>
      <c r="B8635" s="2" t="s">
        <v>57</v>
      </c>
      <c r="C8635" s="7">
        <v>0</v>
      </c>
      <c r="D8635" s="7">
        <v>417.13303000000002</v>
      </c>
      <c r="E8635" s="8" t="str">
        <f t="shared" si="402"/>
        <v/>
      </c>
      <c r="F8635" s="7">
        <v>0</v>
      </c>
      <c r="G8635" s="8" t="str">
        <f t="shared" si="403"/>
        <v/>
      </c>
      <c r="H8635" s="7">
        <v>483.46526999999998</v>
      </c>
      <c r="I8635" s="7">
        <v>1533.56674</v>
      </c>
      <c r="J8635" s="8">
        <f t="shared" si="404"/>
        <v>2.1720308265369299</v>
      </c>
    </row>
    <row r="8636" spans="1:10" x14ac:dyDescent="0.25">
      <c r="A8636" s="2" t="s">
        <v>296</v>
      </c>
      <c r="B8636" s="2" t="s">
        <v>58</v>
      </c>
      <c r="C8636" s="7">
        <v>2483.79745</v>
      </c>
      <c r="D8636" s="7">
        <v>6317.7904500000004</v>
      </c>
      <c r="E8636" s="8">
        <f t="shared" si="402"/>
        <v>1.5436013109684126</v>
      </c>
      <c r="F8636" s="7">
        <v>5628.9049800000003</v>
      </c>
      <c r="G8636" s="8">
        <f t="shared" si="403"/>
        <v>0.12238356704326536</v>
      </c>
      <c r="H8636" s="7">
        <v>11486.08178</v>
      </c>
      <c r="I8636" s="7">
        <v>21378.805260000001</v>
      </c>
      <c r="J8636" s="8">
        <f t="shared" si="404"/>
        <v>0.86127921335416446</v>
      </c>
    </row>
    <row r="8637" spans="1:10" x14ac:dyDescent="0.25">
      <c r="A8637" s="2" t="s">
        <v>296</v>
      </c>
      <c r="B8637" s="2" t="s">
        <v>59</v>
      </c>
      <c r="C8637" s="7">
        <v>9.65</v>
      </c>
      <c r="D8637" s="7">
        <v>0</v>
      </c>
      <c r="E8637" s="8">
        <f t="shared" si="402"/>
        <v>-1</v>
      </c>
      <c r="F8637" s="7">
        <v>45.593040000000002</v>
      </c>
      <c r="G8637" s="8">
        <f t="shared" si="403"/>
        <v>-1</v>
      </c>
      <c r="H8637" s="7">
        <v>260.06988999999999</v>
      </c>
      <c r="I8637" s="7">
        <v>160.58046999999999</v>
      </c>
      <c r="J8637" s="8">
        <f t="shared" si="404"/>
        <v>-0.38254878332897357</v>
      </c>
    </row>
    <row r="8638" spans="1:10" x14ac:dyDescent="0.25">
      <c r="A8638" s="2" t="s">
        <v>296</v>
      </c>
      <c r="B8638" s="2" t="s">
        <v>60</v>
      </c>
      <c r="C8638" s="7">
        <v>3677.1339200000002</v>
      </c>
      <c r="D8638" s="7">
        <v>5182.0384000000004</v>
      </c>
      <c r="E8638" s="8">
        <f t="shared" si="402"/>
        <v>0.40926017728503084</v>
      </c>
      <c r="F8638" s="7">
        <v>1749.6641099999999</v>
      </c>
      <c r="G8638" s="8">
        <f t="shared" si="403"/>
        <v>1.9617332666211005</v>
      </c>
      <c r="H8638" s="7">
        <v>15551.21033</v>
      </c>
      <c r="I8638" s="7">
        <v>19925.360209999999</v>
      </c>
      <c r="J8638" s="8">
        <f t="shared" si="404"/>
        <v>0.28127391934001311</v>
      </c>
    </row>
    <row r="8639" spans="1:10" x14ac:dyDescent="0.25">
      <c r="A8639" s="2" t="s">
        <v>296</v>
      </c>
      <c r="B8639" s="2" t="s">
        <v>61</v>
      </c>
      <c r="C8639" s="7">
        <v>164.55358000000001</v>
      </c>
      <c r="D8639" s="7">
        <v>234.92231000000001</v>
      </c>
      <c r="E8639" s="8">
        <f t="shared" si="402"/>
        <v>0.42763414809936062</v>
      </c>
      <c r="F8639" s="7">
        <v>107.18138999999999</v>
      </c>
      <c r="G8639" s="8">
        <f t="shared" si="403"/>
        <v>1.1918199605360598</v>
      </c>
      <c r="H8639" s="7">
        <v>1500.8490400000001</v>
      </c>
      <c r="I8639" s="7">
        <v>1199.7868000000001</v>
      </c>
      <c r="J8639" s="8">
        <f t="shared" si="404"/>
        <v>-0.20059461809696733</v>
      </c>
    </row>
    <row r="8640" spans="1:10" x14ac:dyDescent="0.25">
      <c r="A8640" s="2" t="s">
        <v>296</v>
      </c>
      <c r="B8640" s="2" t="s">
        <v>62</v>
      </c>
      <c r="C8640" s="7">
        <v>0</v>
      </c>
      <c r="D8640" s="7">
        <v>0</v>
      </c>
      <c r="E8640" s="8" t="str">
        <f t="shared" si="402"/>
        <v/>
      </c>
      <c r="F8640" s="7">
        <v>0</v>
      </c>
      <c r="G8640" s="8" t="str">
        <f t="shared" si="403"/>
        <v/>
      </c>
      <c r="H8640" s="7">
        <v>0</v>
      </c>
      <c r="I8640" s="7">
        <v>12.58</v>
      </c>
      <c r="J8640" s="8" t="str">
        <f t="shared" si="404"/>
        <v/>
      </c>
    </row>
    <row r="8641" spans="1:10" x14ac:dyDescent="0.25">
      <c r="A8641" s="2" t="s">
        <v>296</v>
      </c>
      <c r="B8641" s="2" t="s">
        <v>63</v>
      </c>
      <c r="C8641" s="7">
        <v>159.30184</v>
      </c>
      <c r="D8641" s="7">
        <v>15.250999999999999</v>
      </c>
      <c r="E8641" s="8">
        <f t="shared" si="402"/>
        <v>-0.90426350379882614</v>
      </c>
      <c r="F8641" s="7">
        <v>177.87547000000001</v>
      </c>
      <c r="G8641" s="8">
        <f t="shared" si="403"/>
        <v>-0.91426024060540778</v>
      </c>
      <c r="H8641" s="7">
        <v>257.14434</v>
      </c>
      <c r="I8641" s="7">
        <v>454.98770999999999</v>
      </c>
      <c r="J8641" s="8">
        <f t="shared" si="404"/>
        <v>0.76938644653815835</v>
      </c>
    </row>
    <row r="8642" spans="1:10" x14ac:dyDescent="0.25">
      <c r="A8642" s="2" t="s">
        <v>296</v>
      </c>
      <c r="B8642" s="2" t="s">
        <v>64</v>
      </c>
      <c r="C8642" s="7">
        <v>189.67944</v>
      </c>
      <c r="D8642" s="7">
        <v>169.8169</v>
      </c>
      <c r="E8642" s="8">
        <f t="shared" si="402"/>
        <v>-0.1047163572393508</v>
      </c>
      <c r="F8642" s="7">
        <v>201.97901999999999</v>
      </c>
      <c r="G8642" s="8">
        <f t="shared" si="403"/>
        <v>-0.1592349542046495</v>
      </c>
      <c r="H8642" s="7">
        <v>1497.86069</v>
      </c>
      <c r="I8642" s="7">
        <v>1187.2276999999999</v>
      </c>
      <c r="J8642" s="8">
        <f t="shared" si="404"/>
        <v>-0.20738443306099452</v>
      </c>
    </row>
    <row r="8643" spans="1:10" x14ac:dyDescent="0.25">
      <c r="A8643" s="2" t="s">
        <v>296</v>
      </c>
      <c r="B8643" s="2" t="s">
        <v>65</v>
      </c>
      <c r="C8643" s="7">
        <v>151.18145000000001</v>
      </c>
      <c r="D8643" s="7">
        <v>245.25769</v>
      </c>
      <c r="E8643" s="8">
        <f t="shared" si="402"/>
        <v>0.62227369826126133</v>
      </c>
      <c r="F8643" s="7">
        <v>225.86288999999999</v>
      </c>
      <c r="G8643" s="8">
        <f t="shared" si="403"/>
        <v>8.5869794723692827E-2</v>
      </c>
      <c r="H8643" s="7">
        <v>2364.76188</v>
      </c>
      <c r="I8643" s="7">
        <v>2078.2735499999999</v>
      </c>
      <c r="J8643" s="8">
        <f t="shared" si="404"/>
        <v>-0.12114891246470871</v>
      </c>
    </row>
    <row r="8644" spans="1:10" x14ac:dyDescent="0.25">
      <c r="A8644" s="2" t="s">
        <v>296</v>
      </c>
      <c r="B8644" s="2" t="s">
        <v>66</v>
      </c>
      <c r="C8644" s="7">
        <v>0</v>
      </c>
      <c r="D8644" s="7">
        <v>0</v>
      </c>
      <c r="E8644" s="8" t="str">
        <f t="shared" si="402"/>
        <v/>
      </c>
      <c r="F8644" s="7">
        <v>0</v>
      </c>
      <c r="G8644" s="8" t="str">
        <f t="shared" si="403"/>
        <v/>
      </c>
      <c r="H8644" s="7">
        <v>235.45309</v>
      </c>
      <c r="I8644" s="7">
        <v>80.193989999999999</v>
      </c>
      <c r="J8644" s="8">
        <f t="shared" si="404"/>
        <v>-0.659405659106024</v>
      </c>
    </row>
    <row r="8645" spans="1:10" x14ac:dyDescent="0.25">
      <c r="A8645" s="2" t="s">
        <v>296</v>
      </c>
      <c r="B8645" s="2" t="s">
        <v>67</v>
      </c>
      <c r="C8645" s="7">
        <v>0</v>
      </c>
      <c r="D8645" s="7">
        <v>0</v>
      </c>
      <c r="E8645" s="8" t="str">
        <f t="shared" ref="E8645:E8708" si="405">IF(C8645=0,"",(D8645/C8645-1))</f>
        <v/>
      </c>
      <c r="F8645" s="7">
        <v>0</v>
      </c>
      <c r="G8645" s="8" t="str">
        <f t="shared" ref="G8645:G8708" si="406">IF(F8645=0,"",(D8645/F8645-1))</f>
        <v/>
      </c>
      <c r="H8645" s="7">
        <v>0</v>
      </c>
      <c r="I8645" s="7">
        <v>0</v>
      </c>
      <c r="J8645" s="8" t="str">
        <f t="shared" ref="J8645:J8708" si="407">IF(H8645=0,"",(I8645/H8645-1))</f>
        <v/>
      </c>
    </row>
    <row r="8646" spans="1:10" x14ac:dyDescent="0.25">
      <c r="A8646" s="2" t="s">
        <v>296</v>
      </c>
      <c r="B8646" s="2" t="s">
        <v>68</v>
      </c>
      <c r="C8646" s="7">
        <v>2810.40544</v>
      </c>
      <c r="D8646" s="7">
        <v>3113.5721699999999</v>
      </c>
      <c r="E8646" s="8">
        <f t="shared" si="405"/>
        <v>0.10787295159804411</v>
      </c>
      <c r="F8646" s="7">
        <v>1717.3665100000001</v>
      </c>
      <c r="G8646" s="8">
        <f t="shared" si="406"/>
        <v>0.81299224823011129</v>
      </c>
      <c r="H8646" s="7">
        <v>12533.630859999999</v>
      </c>
      <c r="I8646" s="7">
        <v>13453.00165</v>
      </c>
      <c r="J8646" s="8">
        <f t="shared" si="407"/>
        <v>7.3352311095589595E-2</v>
      </c>
    </row>
    <row r="8647" spans="1:10" x14ac:dyDescent="0.25">
      <c r="A8647" s="2" t="s">
        <v>296</v>
      </c>
      <c r="B8647" s="2" t="s">
        <v>69</v>
      </c>
      <c r="C8647" s="7">
        <v>1768.61482</v>
      </c>
      <c r="D8647" s="7">
        <v>1408.2158199999999</v>
      </c>
      <c r="E8647" s="8">
        <f t="shared" si="405"/>
        <v>-0.20377472580490996</v>
      </c>
      <c r="F8647" s="7">
        <v>789.21997999999996</v>
      </c>
      <c r="G8647" s="8">
        <f t="shared" si="406"/>
        <v>0.78431344325570662</v>
      </c>
      <c r="H8647" s="7">
        <v>5698.5893100000003</v>
      </c>
      <c r="I8647" s="7">
        <v>4938.9220400000004</v>
      </c>
      <c r="J8647" s="8">
        <f t="shared" si="407"/>
        <v>-0.13330795196399225</v>
      </c>
    </row>
    <row r="8648" spans="1:10" x14ac:dyDescent="0.25">
      <c r="A8648" s="2" t="s">
        <v>296</v>
      </c>
      <c r="B8648" s="2" t="s">
        <v>70</v>
      </c>
      <c r="C8648" s="7">
        <v>27.06</v>
      </c>
      <c r="D8648" s="7">
        <v>0</v>
      </c>
      <c r="E8648" s="8">
        <f t="shared" si="405"/>
        <v>-1</v>
      </c>
      <c r="F8648" s="7">
        <v>0</v>
      </c>
      <c r="G8648" s="8" t="str">
        <f t="shared" si="406"/>
        <v/>
      </c>
      <c r="H8648" s="7">
        <v>27.06</v>
      </c>
      <c r="I8648" s="7">
        <v>7.6999999999999999E-2</v>
      </c>
      <c r="J8648" s="8">
        <f t="shared" si="407"/>
        <v>-0.99715447154471548</v>
      </c>
    </row>
    <row r="8649" spans="1:10" x14ac:dyDescent="0.25">
      <c r="A8649" s="2" t="s">
        <v>296</v>
      </c>
      <c r="B8649" s="2" t="s">
        <v>71</v>
      </c>
      <c r="C8649" s="7">
        <v>31.9</v>
      </c>
      <c r="D8649" s="7">
        <v>0</v>
      </c>
      <c r="E8649" s="8">
        <f t="shared" si="405"/>
        <v>-1</v>
      </c>
      <c r="F8649" s="7">
        <v>110.39</v>
      </c>
      <c r="G8649" s="8">
        <f t="shared" si="406"/>
        <v>-1</v>
      </c>
      <c r="H8649" s="7">
        <v>31.9</v>
      </c>
      <c r="I8649" s="7">
        <v>110.39</v>
      </c>
      <c r="J8649" s="8">
        <f t="shared" si="407"/>
        <v>2.4605015673981194</v>
      </c>
    </row>
    <row r="8650" spans="1:10" x14ac:dyDescent="0.25">
      <c r="A8650" s="2" t="s">
        <v>296</v>
      </c>
      <c r="B8650" s="2" t="s">
        <v>72</v>
      </c>
      <c r="C8650" s="7">
        <v>127.56789999999999</v>
      </c>
      <c r="D8650" s="7">
        <v>99.036519999999996</v>
      </c>
      <c r="E8650" s="8">
        <f t="shared" si="405"/>
        <v>-0.22365642140381714</v>
      </c>
      <c r="F8650" s="7">
        <v>157.29687999999999</v>
      </c>
      <c r="G8650" s="8">
        <f t="shared" si="406"/>
        <v>-0.37038471456013622</v>
      </c>
      <c r="H8650" s="7">
        <v>1044.9532099999999</v>
      </c>
      <c r="I8650" s="7">
        <v>508.89711</v>
      </c>
      <c r="J8650" s="8">
        <f t="shared" si="407"/>
        <v>-0.51299531392415165</v>
      </c>
    </row>
    <row r="8651" spans="1:10" x14ac:dyDescent="0.25">
      <c r="A8651" s="2" t="s">
        <v>296</v>
      </c>
      <c r="B8651" s="2" t="s">
        <v>73</v>
      </c>
      <c r="C8651" s="7">
        <v>0</v>
      </c>
      <c r="D8651" s="7">
        <v>60.307090000000002</v>
      </c>
      <c r="E8651" s="8" t="str">
        <f t="shared" si="405"/>
        <v/>
      </c>
      <c r="F8651" s="7">
        <v>0</v>
      </c>
      <c r="G8651" s="8" t="str">
        <f t="shared" si="406"/>
        <v/>
      </c>
      <c r="H8651" s="7">
        <v>129.2148</v>
      </c>
      <c r="I8651" s="7">
        <v>196.51629</v>
      </c>
      <c r="J8651" s="8">
        <f t="shared" si="407"/>
        <v>0.52084970142739073</v>
      </c>
    </row>
    <row r="8652" spans="1:10" x14ac:dyDescent="0.25">
      <c r="A8652" s="2" t="s">
        <v>296</v>
      </c>
      <c r="B8652" s="2" t="s">
        <v>74</v>
      </c>
      <c r="C8652" s="7">
        <v>30.8</v>
      </c>
      <c r="D8652" s="7">
        <v>0</v>
      </c>
      <c r="E8652" s="8">
        <f t="shared" si="405"/>
        <v>-1</v>
      </c>
      <c r="F8652" s="7">
        <v>27.17662</v>
      </c>
      <c r="G8652" s="8">
        <f t="shared" si="406"/>
        <v>-1</v>
      </c>
      <c r="H8652" s="7">
        <v>141.48617999999999</v>
      </c>
      <c r="I8652" s="7">
        <v>121.40451</v>
      </c>
      <c r="J8652" s="8">
        <f t="shared" si="407"/>
        <v>-0.14193379169612175</v>
      </c>
    </row>
    <row r="8653" spans="1:10" x14ac:dyDescent="0.25">
      <c r="A8653" s="2" t="s">
        <v>296</v>
      </c>
      <c r="B8653" s="2" t="s">
        <v>75</v>
      </c>
      <c r="C8653" s="7">
        <v>566.50374999999997</v>
      </c>
      <c r="D8653" s="7">
        <v>314.56867999999997</v>
      </c>
      <c r="E8653" s="8">
        <f t="shared" si="405"/>
        <v>-0.44471915675756779</v>
      </c>
      <c r="F8653" s="7">
        <v>327.38941999999997</v>
      </c>
      <c r="G8653" s="8">
        <f t="shared" si="406"/>
        <v>-3.9160520214733929E-2</v>
      </c>
      <c r="H8653" s="7">
        <v>2331.1417900000001</v>
      </c>
      <c r="I8653" s="7">
        <v>2900.59582</v>
      </c>
      <c r="J8653" s="8">
        <f t="shared" si="407"/>
        <v>0.2442811640385032</v>
      </c>
    </row>
    <row r="8654" spans="1:10" x14ac:dyDescent="0.25">
      <c r="A8654" s="2" t="s">
        <v>296</v>
      </c>
      <c r="B8654" s="2" t="s">
        <v>76</v>
      </c>
      <c r="C8654" s="7">
        <v>0</v>
      </c>
      <c r="D8654" s="7">
        <v>0</v>
      </c>
      <c r="E8654" s="8" t="str">
        <f t="shared" si="405"/>
        <v/>
      </c>
      <c r="F8654" s="7">
        <v>0</v>
      </c>
      <c r="G8654" s="8" t="str">
        <f t="shared" si="406"/>
        <v/>
      </c>
      <c r="H8654" s="7">
        <v>4.6639999999999997</v>
      </c>
      <c r="I8654" s="7">
        <v>0</v>
      </c>
      <c r="J8654" s="8">
        <f t="shared" si="407"/>
        <v>-1</v>
      </c>
    </row>
    <row r="8655" spans="1:10" x14ac:dyDescent="0.25">
      <c r="A8655" s="2" t="s">
        <v>296</v>
      </c>
      <c r="B8655" s="2" t="s">
        <v>77</v>
      </c>
      <c r="C8655" s="7">
        <v>71.483829999999998</v>
      </c>
      <c r="D8655" s="7">
        <v>47.708199999999998</v>
      </c>
      <c r="E8655" s="8">
        <f t="shared" si="405"/>
        <v>-0.33260151281765404</v>
      </c>
      <c r="F8655" s="7">
        <v>10.35</v>
      </c>
      <c r="G8655" s="8">
        <f t="shared" si="406"/>
        <v>3.6094879227053136</v>
      </c>
      <c r="H8655" s="7">
        <v>794.08193000000006</v>
      </c>
      <c r="I8655" s="7">
        <v>1096.9412</v>
      </c>
      <c r="J8655" s="8">
        <f t="shared" si="407"/>
        <v>0.38139549403926098</v>
      </c>
    </row>
    <row r="8656" spans="1:10" x14ac:dyDescent="0.25">
      <c r="A8656" s="2" t="s">
        <v>296</v>
      </c>
      <c r="B8656" s="2" t="s">
        <v>78</v>
      </c>
      <c r="C8656" s="7">
        <v>301.60604999999998</v>
      </c>
      <c r="D8656" s="7">
        <v>0</v>
      </c>
      <c r="E8656" s="8">
        <f t="shared" si="405"/>
        <v>-1</v>
      </c>
      <c r="F8656" s="7">
        <v>0</v>
      </c>
      <c r="G8656" s="8" t="str">
        <f t="shared" si="406"/>
        <v/>
      </c>
      <c r="H8656" s="7">
        <v>573.06868999999995</v>
      </c>
      <c r="I8656" s="7">
        <v>226.46199999999999</v>
      </c>
      <c r="J8656" s="8">
        <f t="shared" si="407"/>
        <v>-0.60482573214739754</v>
      </c>
    </row>
    <row r="8657" spans="1:10" x14ac:dyDescent="0.25">
      <c r="A8657" s="2" t="s">
        <v>296</v>
      </c>
      <c r="B8657" s="2" t="s">
        <v>79</v>
      </c>
      <c r="C8657" s="7">
        <v>0</v>
      </c>
      <c r="D8657" s="7">
        <v>0</v>
      </c>
      <c r="E8657" s="8" t="str">
        <f t="shared" si="405"/>
        <v/>
      </c>
      <c r="F8657" s="7">
        <v>0</v>
      </c>
      <c r="G8657" s="8" t="str">
        <f t="shared" si="406"/>
        <v/>
      </c>
      <c r="H8657" s="7">
        <v>26.552700000000002</v>
      </c>
      <c r="I8657" s="7">
        <v>0</v>
      </c>
      <c r="J8657" s="8">
        <f t="shared" si="407"/>
        <v>-1</v>
      </c>
    </row>
    <row r="8658" spans="1:10" x14ac:dyDescent="0.25">
      <c r="A8658" s="2" t="s">
        <v>296</v>
      </c>
      <c r="B8658" s="2" t="s">
        <v>80</v>
      </c>
      <c r="C8658" s="7">
        <v>140.66452000000001</v>
      </c>
      <c r="D8658" s="7">
        <v>31.360320000000002</v>
      </c>
      <c r="E8658" s="8">
        <f t="shared" si="405"/>
        <v>-0.77705593421852215</v>
      </c>
      <c r="F8658" s="7">
        <v>65.933369999999996</v>
      </c>
      <c r="G8658" s="8">
        <f t="shared" si="406"/>
        <v>-0.5243634596563167</v>
      </c>
      <c r="H8658" s="7">
        <v>495.09087</v>
      </c>
      <c r="I8658" s="7">
        <v>260.46823000000001</v>
      </c>
      <c r="J8658" s="8">
        <f t="shared" si="407"/>
        <v>-0.47389813510396583</v>
      </c>
    </row>
    <row r="8659" spans="1:10" x14ac:dyDescent="0.25">
      <c r="A8659" s="2" t="s">
        <v>296</v>
      </c>
      <c r="B8659" s="2" t="s">
        <v>81</v>
      </c>
      <c r="C8659" s="7">
        <v>0</v>
      </c>
      <c r="D8659" s="7">
        <v>0</v>
      </c>
      <c r="E8659" s="8" t="str">
        <f t="shared" si="405"/>
        <v/>
      </c>
      <c r="F8659" s="7">
        <v>0</v>
      </c>
      <c r="G8659" s="8" t="str">
        <f t="shared" si="406"/>
        <v/>
      </c>
      <c r="H8659" s="7">
        <v>0</v>
      </c>
      <c r="I8659" s="7">
        <v>0</v>
      </c>
      <c r="J8659" s="8" t="str">
        <f t="shared" si="407"/>
        <v/>
      </c>
    </row>
    <row r="8660" spans="1:10" x14ac:dyDescent="0.25">
      <c r="A8660" s="2" t="s">
        <v>296</v>
      </c>
      <c r="B8660" s="2" t="s">
        <v>82</v>
      </c>
      <c r="C8660" s="7">
        <v>0</v>
      </c>
      <c r="D8660" s="7">
        <v>0</v>
      </c>
      <c r="E8660" s="8" t="str">
        <f t="shared" si="405"/>
        <v/>
      </c>
      <c r="F8660" s="7">
        <v>0</v>
      </c>
      <c r="G8660" s="8" t="str">
        <f t="shared" si="406"/>
        <v/>
      </c>
      <c r="H8660" s="7">
        <v>34.035170000000001</v>
      </c>
      <c r="I8660" s="7">
        <v>12.10111</v>
      </c>
      <c r="J8660" s="8">
        <f t="shared" si="407"/>
        <v>-0.64445278222497493</v>
      </c>
    </row>
    <row r="8661" spans="1:10" s="4" customFormat="1" x14ac:dyDescent="0.25">
      <c r="A8661" s="4" t="s">
        <v>296</v>
      </c>
      <c r="B8661" s="4" t="s">
        <v>83</v>
      </c>
      <c r="C8661" s="9">
        <v>287479.27773999999</v>
      </c>
      <c r="D8661" s="9">
        <v>228216.58111999999</v>
      </c>
      <c r="E8661" s="10">
        <f t="shared" si="405"/>
        <v>-0.20614597714969196</v>
      </c>
      <c r="F8661" s="9">
        <v>229229.08145</v>
      </c>
      <c r="G8661" s="10">
        <f t="shared" si="406"/>
        <v>-4.4169802696734095E-3</v>
      </c>
      <c r="H8661" s="9">
        <v>1219238.6514300001</v>
      </c>
      <c r="I8661" s="9">
        <v>1174009.7039300001</v>
      </c>
      <c r="J8661" s="10">
        <f t="shared" si="407"/>
        <v>-3.7096057811940808E-2</v>
      </c>
    </row>
    <row r="8662" spans="1:10" x14ac:dyDescent="0.25">
      <c r="A8662" s="2" t="s">
        <v>297</v>
      </c>
      <c r="B8662" s="2" t="s">
        <v>14</v>
      </c>
      <c r="C8662" s="7">
        <v>0</v>
      </c>
      <c r="D8662" s="7">
        <v>0</v>
      </c>
      <c r="E8662" s="8" t="str">
        <f t="shared" si="405"/>
        <v/>
      </c>
      <c r="F8662" s="7">
        <v>0</v>
      </c>
      <c r="G8662" s="8" t="str">
        <f t="shared" si="406"/>
        <v/>
      </c>
      <c r="H8662" s="7">
        <v>0</v>
      </c>
      <c r="I8662" s="7">
        <v>8</v>
      </c>
      <c r="J8662" s="8" t="str">
        <f t="shared" si="407"/>
        <v/>
      </c>
    </row>
    <row r="8663" spans="1:10" x14ac:dyDescent="0.25">
      <c r="A8663" s="2" t="s">
        <v>297</v>
      </c>
      <c r="B8663" s="2" t="s">
        <v>15</v>
      </c>
      <c r="C8663" s="7">
        <v>0</v>
      </c>
      <c r="D8663" s="7">
        <v>0</v>
      </c>
      <c r="E8663" s="8" t="str">
        <f t="shared" si="405"/>
        <v/>
      </c>
      <c r="F8663" s="7">
        <v>0</v>
      </c>
      <c r="G8663" s="8" t="str">
        <f t="shared" si="406"/>
        <v/>
      </c>
      <c r="H8663" s="7">
        <v>0</v>
      </c>
      <c r="I8663" s="7">
        <v>0</v>
      </c>
      <c r="J8663" s="8" t="str">
        <f t="shared" si="407"/>
        <v/>
      </c>
    </row>
    <row r="8664" spans="1:10" x14ac:dyDescent="0.25">
      <c r="A8664" s="2" t="s">
        <v>297</v>
      </c>
      <c r="B8664" s="2" t="s">
        <v>30</v>
      </c>
      <c r="C8664" s="7">
        <v>0</v>
      </c>
      <c r="D8664" s="7">
        <v>0</v>
      </c>
      <c r="E8664" s="8" t="str">
        <f t="shared" si="405"/>
        <v/>
      </c>
      <c r="F8664" s="7">
        <v>0</v>
      </c>
      <c r="G8664" s="8" t="str">
        <f t="shared" si="406"/>
        <v/>
      </c>
      <c r="H8664" s="7">
        <v>0</v>
      </c>
      <c r="I8664" s="7">
        <v>0</v>
      </c>
      <c r="J8664" s="8" t="str">
        <f t="shared" si="407"/>
        <v/>
      </c>
    </row>
    <row r="8665" spans="1:10" x14ac:dyDescent="0.25">
      <c r="A8665" s="2" t="s">
        <v>297</v>
      </c>
      <c r="B8665" s="2" t="s">
        <v>43</v>
      </c>
      <c r="C8665" s="7">
        <v>0</v>
      </c>
      <c r="D8665" s="7">
        <v>0</v>
      </c>
      <c r="E8665" s="8" t="str">
        <f t="shared" si="405"/>
        <v/>
      </c>
      <c r="F8665" s="7">
        <v>0</v>
      </c>
      <c r="G8665" s="8" t="str">
        <f t="shared" si="406"/>
        <v/>
      </c>
      <c r="H8665" s="7">
        <v>8.75</v>
      </c>
      <c r="I8665" s="7">
        <v>0</v>
      </c>
      <c r="J8665" s="8">
        <f t="shared" si="407"/>
        <v>-1</v>
      </c>
    </row>
    <row r="8666" spans="1:10" x14ac:dyDescent="0.25">
      <c r="A8666" s="2" t="s">
        <v>297</v>
      </c>
      <c r="B8666" s="2" t="s">
        <v>44</v>
      </c>
      <c r="C8666" s="7">
        <v>0</v>
      </c>
      <c r="D8666" s="7">
        <v>0</v>
      </c>
      <c r="E8666" s="8" t="str">
        <f t="shared" si="405"/>
        <v/>
      </c>
      <c r="F8666" s="7">
        <v>0</v>
      </c>
      <c r="G8666" s="8" t="str">
        <f t="shared" si="406"/>
        <v/>
      </c>
      <c r="H8666" s="7">
        <v>0</v>
      </c>
      <c r="I8666" s="7">
        <v>139.50399999999999</v>
      </c>
      <c r="J8666" s="8" t="str">
        <f t="shared" si="407"/>
        <v/>
      </c>
    </row>
    <row r="8667" spans="1:10" x14ac:dyDescent="0.25">
      <c r="A8667" s="2" t="s">
        <v>297</v>
      </c>
      <c r="B8667" s="2" t="s">
        <v>75</v>
      </c>
      <c r="C8667" s="7">
        <v>5.8399200000000002</v>
      </c>
      <c r="D8667" s="7">
        <v>0</v>
      </c>
      <c r="E8667" s="8">
        <f t="shared" si="405"/>
        <v>-1</v>
      </c>
      <c r="F8667" s="7">
        <v>0</v>
      </c>
      <c r="G8667" s="8" t="str">
        <f t="shared" si="406"/>
        <v/>
      </c>
      <c r="H8667" s="7">
        <v>6.8208200000000003</v>
      </c>
      <c r="I8667" s="7">
        <v>1.7267399999999999</v>
      </c>
      <c r="J8667" s="8">
        <f t="shared" si="407"/>
        <v>-0.74684275497667441</v>
      </c>
    </row>
    <row r="8668" spans="1:10" s="4" customFormat="1" x14ac:dyDescent="0.25">
      <c r="A8668" s="4" t="s">
        <v>297</v>
      </c>
      <c r="B8668" s="4" t="s">
        <v>83</v>
      </c>
      <c r="C8668" s="9">
        <v>5.8399200000000002</v>
      </c>
      <c r="D8668" s="9">
        <v>0</v>
      </c>
      <c r="E8668" s="10">
        <f t="shared" si="405"/>
        <v>-1</v>
      </c>
      <c r="F8668" s="9">
        <v>0</v>
      </c>
      <c r="G8668" s="10" t="str">
        <f t="shared" si="406"/>
        <v/>
      </c>
      <c r="H8668" s="9">
        <v>15.570819999999999</v>
      </c>
      <c r="I8668" s="9">
        <v>149.23074</v>
      </c>
      <c r="J8668" s="10">
        <f t="shared" si="407"/>
        <v>8.5840000719294167</v>
      </c>
    </row>
    <row r="8669" spans="1:10" x14ac:dyDescent="0.25">
      <c r="A8669" s="2" t="s">
        <v>298</v>
      </c>
      <c r="B8669" s="2" t="s">
        <v>8</v>
      </c>
      <c r="C8669" s="7">
        <v>45.206220000000002</v>
      </c>
      <c r="D8669" s="7">
        <v>286.89384000000001</v>
      </c>
      <c r="E8669" s="8">
        <f t="shared" si="405"/>
        <v>5.3463355263943768</v>
      </c>
      <c r="F8669" s="7">
        <v>180.38765000000001</v>
      </c>
      <c r="G8669" s="8">
        <f t="shared" si="406"/>
        <v>0.59042950002397609</v>
      </c>
      <c r="H8669" s="7">
        <v>669.87890000000004</v>
      </c>
      <c r="I8669" s="7">
        <v>844.32978000000003</v>
      </c>
      <c r="J8669" s="8">
        <f t="shared" si="407"/>
        <v>0.2604215179788465</v>
      </c>
    </row>
    <row r="8670" spans="1:10" x14ac:dyDescent="0.25">
      <c r="A8670" s="2" t="s">
        <v>298</v>
      </c>
      <c r="B8670" s="2" t="s">
        <v>9</v>
      </c>
      <c r="C8670" s="7">
        <v>0</v>
      </c>
      <c r="D8670" s="7">
        <v>0</v>
      </c>
      <c r="E8670" s="8" t="str">
        <f t="shared" si="405"/>
        <v/>
      </c>
      <c r="F8670" s="7">
        <v>0</v>
      </c>
      <c r="G8670" s="8" t="str">
        <f t="shared" si="406"/>
        <v/>
      </c>
      <c r="H8670" s="7">
        <v>0</v>
      </c>
      <c r="I8670" s="7">
        <v>0</v>
      </c>
      <c r="J8670" s="8" t="str">
        <f t="shared" si="407"/>
        <v/>
      </c>
    </row>
    <row r="8671" spans="1:10" x14ac:dyDescent="0.25">
      <c r="A8671" s="2" t="s">
        <v>298</v>
      </c>
      <c r="B8671" s="2" t="s">
        <v>10</v>
      </c>
      <c r="C8671" s="7">
        <v>49.65</v>
      </c>
      <c r="D8671" s="7">
        <v>54.75</v>
      </c>
      <c r="E8671" s="8">
        <f t="shared" si="405"/>
        <v>0.10271903323262843</v>
      </c>
      <c r="F8671" s="7">
        <v>0</v>
      </c>
      <c r="G8671" s="8" t="str">
        <f t="shared" si="406"/>
        <v/>
      </c>
      <c r="H8671" s="7">
        <v>69.729200000000006</v>
      </c>
      <c r="I8671" s="7">
        <v>201.4999</v>
      </c>
      <c r="J8671" s="8">
        <f t="shared" si="407"/>
        <v>1.8897492011954817</v>
      </c>
    </row>
    <row r="8672" spans="1:10" x14ac:dyDescent="0.25">
      <c r="A8672" s="2" t="s">
        <v>298</v>
      </c>
      <c r="B8672" s="2" t="s">
        <v>12</v>
      </c>
      <c r="C8672" s="7">
        <v>0</v>
      </c>
      <c r="D8672" s="7">
        <v>0</v>
      </c>
      <c r="E8672" s="8" t="str">
        <f t="shared" si="405"/>
        <v/>
      </c>
      <c r="F8672" s="7">
        <v>0</v>
      </c>
      <c r="G8672" s="8" t="str">
        <f t="shared" si="406"/>
        <v/>
      </c>
      <c r="H8672" s="7">
        <v>1.3939999999999999</v>
      </c>
      <c r="I8672" s="7">
        <v>65.367000000000004</v>
      </c>
      <c r="J8672" s="8">
        <f t="shared" si="407"/>
        <v>45.891678622668586</v>
      </c>
    </row>
    <row r="8673" spans="1:10" x14ac:dyDescent="0.25">
      <c r="A8673" s="2" t="s">
        <v>298</v>
      </c>
      <c r="B8673" s="2" t="s">
        <v>14</v>
      </c>
      <c r="C8673" s="7">
        <v>2105.2374399999999</v>
      </c>
      <c r="D8673" s="7">
        <v>3813.0314800000001</v>
      </c>
      <c r="E8673" s="8">
        <f t="shared" si="405"/>
        <v>0.81121207876675427</v>
      </c>
      <c r="F8673" s="7">
        <v>2047.06576</v>
      </c>
      <c r="G8673" s="8">
        <f t="shared" si="406"/>
        <v>0.8626814802471221</v>
      </c>
      <c r="H8673" s="7">
        <v>10451.914479999999</v>
      </c>
      <c r="I8673" s="7">
        <v>12392.91426</v>
      </c>
      <c r="J8673" s="8">
        <f t="shared" si="407"/>
        <v>0.18570758340150517</v>
      </c>
    </row>
    <row r="8674" spans="1:10" x14ac:dyDescent="0.25">
      <c r="A8674" s="2" t="s">
        <v>298</v>
      </c>
      <c r="B8674" s="2" t="s">
        <v>15</v>
      </c>
      <c r="C8674" s="7">
        <v>328.6925</v>
      </c>
      <c r="D8674" s="7">
        <v>219.34728000000001</v>
      </c>
      <c r="E8674" s="8">
        <f t="shared" si="405"/>
        <v>-0.33266721936156129</v>
      </c>
      <c r="F8674" s="7">
        <v>319.14931999999999</v>
      </c>
      <c r="G8674" s="8">
        <f t="shared" si="406"/>
        <v>-0.31271268257754703</v>
      </c>
      <c r="H8674" s="7">
        <v>1371.8561199999999</v>
      </c>
      <c r="I8674" s="7">
        <v>1872.5679399999999</v>
      </c>
      <c r="J8674" s="8">
        <f t="shared" si="407"/>
        <v>0.36498858203876372</v>
      </c>
    </row>
    <row r="8675" spans="1:10" x14ac:dyDescent="0.25">
      <c r="A8675" s="2" t="s">
        <v>298</v>
      </c>
      <c r="B8675" s="2" t="s">
        <v>16</v>
      </c>
      <c r="C8675" s="7">
        <v>0</v>
      </c>
      <c r="D8675" s="7">
        <v>0</v>
      </c>
      <c r="E8675" s="8" t="str">
        <f t="shared" si="405"/>
        <v/>
      </c>
      <c r="F8675" s="7">
        <v>0</v>
      </c>
      <c r="G8675" s="8" t="str">
        <f t="shared" si="406"/>
        <v/>
      </c>
      <c r="H8675" s="7">
        <v>0</v>
      </c>
      <c r="I8675" s="7">
        <v>4.3235999999999999</v>
      </c>
      <c r="J8675" s="8" t="str">
        <f t="shared" si="407"/>
        <v/>
      </c>
    </row>
    <row r="8676" spans="1:10" x14ac:dyDescent="0.25">
      <c r="A8676" s="2" t="s">
        <v>298</v>
      </c>
      <c r="B8676" s="2" t="s">
        <v>17</v>
      </c>
      <c r="C8676" s="7">
        <v>121.05739</v>
      </c>
      <c r="D8676" s="7">
        <v>88.388630000000006</v>
      </c>
      <c r="E8676" s="8">
        <f t="shared" si="405"/>
        <v>-0.26986175730370521</v>
      </c>
      <c r="F8676" s="7">
        <v>124.66265</v>
      </c>
      <c r="G8676" s="8">
        <f t="shared" si="406"/>
        <v>-0.29097744994190311</v>
      </c>
      <c r="H8676" s="7">
        <v>498.45897000000002</v>
      </c>
      <c r="I8676" s="7">
        <v>482.80970000000002</v>
      </c>
      <c r="J8676" s="8">
        <f t="shared" si="407"/>
        <v>-3.1395302205114328E-2</v>
      </c>
    </row>
    <row r="8677" spans="1:10" x14ac:dyDescent="0.25">
      <c r="A8677" s="2" t="s">
        <v>298</v>
      </c>
      <c r="B8677" s="2" t="s">
        <v>18</v>
      </c>
      <c r="C8677" s="7">
        <v>0</v>
      </c>
      <c r="D8677" s="7">
        <v>135.87700000000001</v>
      </c>
      <c r="E8677" s="8" t="str">
        <f t="shared" si="405"/>
        <v/>
      </c>
      <c r="F8677" s="7">
        <v>134.97999999999999</v>
      </c>
      <c r="G8677" s="8">
        <f t="shared" si="406"/>
        <v>6.645428952437582E-3</v>
      </c>
      <c r="H8677" s="7">
        <v>106.825</v>
      </c>
      <c r="I8677" s="7">
        <v>398.267</v>
      </c>
      <c r="J8677" s="8">
        <f t="shared" si="407"/>
        <v>2.728219049847882</v>
      </c>
    </row>
    <row r="8678" spans="1:10" x14ac:dyDescent="0.25">
      <c r="A8678" s="2" t="s">
        <v>298</v>
      </c>
      <c r="B8678" s="2" t="s">
        <v>19</v>
      </c>
      <c r="C8678" s="7">
        <v>0</v>
      </c>
      <c r="D8678" s="7">
        <v>0</v>
      </c>
      <c r="E8678" s="8" t="str">
        <f t="shared" si="405"/>
        <v/>
      </c>
      <c r="F8678" s="7">
        <v>0</v>
      </c>
      <c r="G8678" s="8" t="str">
        <f t="shared" si="406"/>
        <v/>
      </c>
      <c r="H8678" s="7">
        <v>32.36</v>
      </c>
      <c r="I8678" s="7">
        <v>0</v>
      </c>
      <c r="J8678" s="8">
        <f t="shared" si="407"/>
        <v>-1</v>
      </c>
    </row>
    <row r="8679" spans="1:10" x14ac:dyDescent="0.25">
      <c r="A8679" s="2" t="s">
        <v>298</v>
      </c>
      <c r="B8679" s="2" t="s">
        <v>20</v>
      </c>
      <c r="C8679" s="7">
        <v>0</v>
      </c>
      <c r="D8679" s="7">
        <v>0</v>
      </c>
      <c r="E8679" s="8" t="str">
        <f t="shared" si="405"/>
        <v/>
      </c>
      <c r="F8679" s="7">
        <v>0</v>
      </c>
      <c r="G8679" s="8" t="str">
        <f t="shared" si="406"/>
        <v/>
      </c>
      <c r="H8679" s="7">
        <v>0</v>
      </c>
      <c r="I8679" s="7">
        <v>0</v>
      </c>
      <c r="J8679" s="8" t="str">
        <f t="shared" si="407"/>
        <v/>
      </c>
    </row>
    <row r="8680" spans="1:10" x14ac:dyDescent="0.25">
      <c r="A8680" s="2" t="s">
        <v>298</v>
      </c>
      <c r="B8680" s="2" t="s">
        <v>25</v>
      </c>
      <c r="C8680" s="7">
        <v>0</v>
      </c>
      <c r="D8680" s="7">
        <v>0</v>
      </c>
      <c r="E8680" s="8" t="str">
        <f t="shared" si="405"/>
        <v/>
      </c>
      <c r="F8680" s="7">
        <v>0</v>
      </c>
      <c r="G8680" s="8" t="str">
        <f t="shared" si="406"/>
        <v/>
      </c>
      <c r="H8680" s="7">
        <v>0</v>
      </c>
      <c r="I8680" s="7">
        <v>0</v>
      </c>
      <c r="J8680" s="8" t="str">
        <f t="shared" si="407"/>
        <v/>
      </c>
    </row>
    <row r="8681" spans="1:10" x14ac:dyDescent="0.25">
      <c r="A8681" s="2" t="s">
        <v>298</v>
      </c>
      <c r="B8681" s="2" t="s">
        <v>26</v>
      </c>
      <c r="C8681" s="7">
        <v>1017.3962</v>
      </c>
      <c r="D8681" s="7">
        <v>1138.9186500000001</v>
      </c>
      <c r="E8681" s="8">
        <f t="shared" si="405"/>
        <v>0.11944456839921358</v>
      </c>
      <c r="F8681" s="7">
        <v>314.95938999999998</v>
      </c>
      <c r="G8681" s="8">
        <f t="shared" si="406"/>
        <v>2.6160809493566779</v>
      </c>
      <c r="H8681" s="7">
        <v>5058.9972900000002</v>
      </c>
      <c r="I8681" s="7">
        <v>4015.5826499999998</v>
      </c>
      <c r="J8681" s="8">
        <f t="shared" si="407"/>
        <v>-0.20624929806989489</v>
      </c>
    </row>
    <row r="8682" spans="1:10" x14ac:dyDescent="0.25">
      <c r="A8682" s="2" t="s">
        <v>298</v>
      </c>
      <c r="B8682" s="2" t="s">
        <v>27</v>
      </c>
      <c r="C8682" s="7">
        <v>0</v>
      </c>
      <c r="D8682" s="7">
        <v>0</v>
      </c>
      <c r="E8682" s="8" t="str">
        <f t="shared" si="405"/>
        <v/>
      </c>
      <c r="F8682" s="7">
        <v>0</v>
      </c>
      <c r="G8682" s="8" t="str">
        <f t="shared" si="406"/>
        <v/>
      </c>
      <c r="H8682" s="7">
        <v>0</v>
      </c>
      <c r="I8682" s="7">
        <v>1.5375000000000001</v>
      </c>
      <c r="J8682" s="8" t="str">
        <f t="shared" si="407"/>
        <v/>
      </c>
    </row>
    <row r="8683" spans="1:10" x14ac:dyDescent="0.25">
      <c r="A8683" s="2" t="s">
        <v>298</v>
      </c>
      <c r="B8683" s="2" t="s">
        <v>28</v>
      </c>
      <c r="C8683" s="7">
        <v>68</v>
      </c>
      <c r="D8683" s="7">
        <v>15.975</v>
      </c>
      <c r="E8683" s="8">
        <f t="shared" si="405"/>
        <v>-0.76507352941176476</v>
      </c>
      <c r="F8683" s="7">
        <v>201.91316</v>
      </c>
      <c r="G8683" s="8">
        <f t="shared" si="406"/>
        <v>-0.92088182860394041</v>
      </c>
      <c r="H8683" s="7">
        <v>226.14879999999999</v>
      </c>
      <c r="I8683" s="7">
        <v>302.16379999999998</v>
      </c>
      <c r="J8683" s="8">
        <f t="shared" si="407"/>
        <v>0.33612824830377153</v>
      </c>
    </row>
    <row r="8684" spans="1:10" x14ac:dyDescent="0.25">
      <c r="A8684" s="2" t="s">
        <v>298</v>
      </c>
      <c r="B8684" s="2" t="s">
        <v>29</v>
      </c>
      <c r="C8684" s="7">
        <v>2.41</v>
      </c>
      <c r="D8684" s="7">
        <v>1.9276800000000001</v>
      </c>
      <c r="E8684" s="8">
        <f t="shared" si="405"/>
        <v>-0.20013278008298763</v>
      </c>
      <c r="F8684" s="7">
        <v>4.3899999999999997</v>
      </c>
      <c r="G8684" s="8">
        <f t="shared" si="406"/>
        <v>-0.56089293849658306</v>
      </c>
      <c r="H8684" s="7">
        <v>112.26763</v>
      </c>
      <c r="I8684" s="7">
        <v>44.613860000000003</v>
      </c>
      <c r="J8684" s="8">
        <f t="shared" si="407"/>
        <v>-0.6026115452869184</v>
      </c>
    </row>
    <row r="8685" spans="1:10" x14ac:dyDescent="0.25">
      <c r="A8685" s="2" t="s">
        <v>298</v>
      </c>
      <c r="B8685" s="2" t="s">
        <v>30</v>
      </c>
      <c r="C8685" s="7">
        <v>2442.2792199999999</v>
      </c>
      <c r="D8685" s="7">
        <v>3344.6756500000001</v>
      </c>
      <c r="E8685" s="8">
        <f t="shared" si="405"/>
        <v>0.36948945993161275</v>
      </c>
      <c r="F8685" s="7">
        <v>1556.51902</v>
      </c>
      <c r="G8685" s="8">
        <f t="shared" si="406"/>
        <v>1.1488177189122948</v>
      </c>
      <c r="H8685" s="7">
        <v>9334.9221300000008</v>
      </c>
      <c r="I8685" s="7">
        <v>9591.4992199999997</v>
      </c>
      <c r="J8685" s="8">
        <f t="shared" si="407"/>
        <v>2.7485723654343763E-2</v>
      </c>
    </row>
    <row r="8686" spans="1:10" x14ac:dyDescent="0.25">
      <c r="A8686" s="2" t="s">
        <v>298</v>
      </c>
      <c r="B8686" s="2" t="s">
        <v>32</v>
      </c>
      <c r="C8686" s="7">
        <v>37.338120000000004</v>
      </c>
      <c r="D8686" s="7">
        <v>63.993519999999997</v>
      </c>
      <c r="E8686" s="8">
        <f t="shared" si="405"/>
        <v>0.713892397367623</v>
      </c>
      <c r="F8686" s="7">
        <v>137.43407999999999</v>
      </c>
      <c r="G8686" s="8">
        <f t="shared" si="406"/>
        <v>-0.53436935001856889</v>
      </c>
      <c r="H8686" s="7">
        <v>171.52479</v>
      </c>
      <c r="I8686" s="7">
        <v>384.64440000000002</v>
      </c>
      <c r="J8686" s="8">
        <f t="shared" si="407"/>
        <v>1.242500340621318</v>
      </c>
    </row>
    <row r="8687" spans="1:10" x14ac:dyDescent="0.25">
      <c r="A8687" s="2" t="s">
        <v>298</v>
      </c>
      <c r="B8687" s="2" t="s">
        <v>33</v>
      </c>
      <c r="C8687" s="7">
        <v>0</v>
      </c>
      <c r="D8687" s="7">
        <v>0</v>
      </c>
      <c r="E8687" s="8" t="str">
        <f t="shared" si="405"/>
        <v/>
      </c>
      <c r="F8687" s="7">
        <v>0</v>
      </c>
      <c r="G8687" s="8" t="str">
        <f t="shared" si="406"/>
        <v/>
      </c>
      <c r="H8687" s="7">
        <v>44.383119999999998</v>
      </c>
      <c r="I8687" s="7">
        <v>0</v>
      </c>
      <c r="J8687" s="8">
        <f t="shared" si="407"/>
        <v>-1</v>
      </c>
    </row>
    <row r="8688" spans="1:10" x14ac:dyDescent="0.25">
      <c r="A8688" s="2" t="s">
        <v>298</v>
      </c>
      <c r="B8688" s="2" t="s">
        <v>35</v>
      </c>
      <c r="C8688" s="7">
        <v>0</v>
      </c>
      <c r="D8688" s="7">
        <v>0</v>
      </c>
      <c r="E8688" s="8" t="str">
        <f t="shared" si="405"/>
        <v/>
      </c>
      <c r="F8688" s="7">
        <v>0</v>
      </c>
      <c r="G8688" s="8" t="str">
        <f t="shared" si="406"/>
        <v/>
      </c>
      <c r="H8688" s="7">
        <v>0</v>
      </c>
      <c r="I8688" s="7">
        <v>0</v>
      </c>
      <c r="J8688" s="8" t="str">
        <f t="shared" si="407"/>
        <v/>
      </c>
    </row>
    <row r="8689" spans="1:10" x14ac:dyDescent="0.25">
      <c r="A8689" s="2" t="s">
        <v>298</v>
      </c>
      <c r="B8689" s="2" t="s">
        <v>37</v>
      </c>
      <c r="C8689" s="7">
        <v>25.090859999999999</v>
      </c>
      <c r="D8689" s="7">
        <v>7.7487199999999996</v>
      </c>
      <c r="E8689" s="8">
        <f t="shared" si="405"/>
        <v>-0.69117359867298289</v>
      </c>
      <c r="F8689" s="7">
        <v>3.8119999999999998</v>
      </c>
      <c r="G8689" s="8">
        <f t="shared" si="406"/>
        <v>1.0327177334732425</v>
      </c>
      <c r="H8689" s="7">
        <v>91.516779999999997</v>
      </c>
      <c r="I8689" s="7">
        <v>33.353119999999997</v>
      </c>
      <c r="J8689" s="8">
        <f t="shared" si="407"/>
        <v>-0.63555186272943609</v>
      </c>
    </row>
    <row r="8690" spans="1:10" x14ac:dyDescent="0.25">
      <c r="A8690" s="2" t="s">
        <v>298</v>
      </c>
      <c r="B8690" s="2" t="s">
        <v>38</v>
      </c>
      <c r="C8690" s="7">
        <v>899.73734000000002</v>
      </c>
      <c r="D8690" s="7">
        <v>1383.2827600000001</v>
      </c>
      <c r="E8690" s="8">
        <f t="shared" si="405"/>
        <v>0.53742953471287525</v>
      </c>
      <c r="F8690" s="7">
        <v>1095.0184899999999</v>
      </c>
      <c r="G8690" s="8">
        <f t="shared" si="406"/>
        <v>0.26325059588719824</v>
      </c>
      <c r="H8690" s="7">
        <v>6405.3935700000002</v>
      </c>
      <c r="I8690" s="7">
        <v>4468.1033500000003</v>
      </c>
      <c r="J8690" s="8">
        <f t="shared" si="407"/>
        <v>-0.30244671132674827</v>
      </c>
    </row>
    <row r="8691" spans="1:10" x14ac:dyDescent="0.25">
      <c r="A8691" s="2" t="s">
        <v>298</v>
      </c>
      <c r="B8691" s="2" t="s">
        <v>39</v>
      </c>
      <c r="C8691" s="7">
        <v>0</v>
      </c>
      <c r="D8691" s="7">
        <v>0</v>
      </c>
      <c r="E8691" s="8" t="str">
        <f t="shared" si="405"/>
        <v/>
      </c>
      <c r="F8691" s="7">
        <v>0</v>
      </c>
      <c r="G8691" s="8" t="str">
        <f t="shared" si="406"/>
        <v/>
      </c>
      <c r="H8691" s="7">
        <v>0</v>
      </c>
      <c r="I8691" s="7">
        <v>33</v>
      </c>
      <c r="J8691" s="8" t="str">
        <f t="shared" si="407"/>
        <v/>
      </c>
    </row>
    <row r="8692" spans="1:10" x14ac:dyDescent="0.25">
      <c r="A8692" s="2" t="s">
        <v>298</v>
      </c>
      <c r="B8692" s="2" t="s">
        <v>41</v>
      </c>
      <c r="C8692" s="7">
        <v>49.169919999999998</v>
      </c>
      <c r="D8692" s="7">
        <v>47.455030000000001</v>
      </c>
      <c r="E8692" s="8">
        <f t="shared" si="405"/>
        <v>-3.4876810863226915E-2</v>
      </c>
      <c r="F8692" s="7">
        <v>0</v>
      </c>
      <c r="G8692" s="8" t="str">
        <f t="shared" si="406"/>
        <v/>
      </c>
      <c r="H8692" s="7">
        <v>195.20159000000001</v>
      </c>
      <c r="I8692" s="7">
        <v>326.28174999999999</v>
      </c>
      <c r="J8692" s="8">
        <f t="shared" si="407"/>
        <v>0.67151174332135288</v>
      </c>
    </row>
    <row r="8693" spans="1:10" x14ac:dyDescent="0.25">
      <c r="A8693" s="2" t="s">
        <v>298</v>
      </c>
      <c r="B8693" s="2" t="s">
        <v>42</v>
      </c>
      <c r="C8693" s="7">
        <v>33.775269999999999</v>
      </c>
      <c r="D8693" s="7">
        <v>0</v>
      </c>
      <c r="E8693" s="8">
        <f t="shared" si="405"/>
        <v>-1</v>
      </c>
      <c r="F8693" s="7">
        <v>0</v>
      </c>
      <c r="G8693" s="8" t="str">
        <f t="shared" si="406"/>
        <v/>
      </c>
      <c r="H8693" s="7">
        <v>154.74527</v>
      </c>
      <c r="I8693" s="7">
        <v>148.86959999999999</v>
      </c>
      <c r="J8693" s="8">
        <f t="shared" si="407"/>
        <v>-3.7969948936080633E-2</v>
      </c>
    </row>
    <row r="8694" spans="1:10" x14ac:dyDescent="0.25">
      <c r="A8694" s="2" t="s">
        <v>298</v>
      </c>
      <c r="B8694" s="2" t="s">
        <v>43</v>
      </c>
      <c r="C8694" s="7">
        <v>14566.238369999999</v>
      </c>
      <c r="D8694" s="7">
        <v>34127.712760000002</v>
      </c>
      <c r="E8694" s="8">
        <f t="shared" si="405"/>
        <v>1.3429324643133658</v>
      </c>
      <c r="F8694" s="7">
        <v>35791.607080000002</v>
      </c>
      <c r="G8694" s="8">
        <f t="shared" si="406"/>
        <v>-4.6488393669525063E-2</v>
      </c>
      <c r="H8694" s="7">
        <v>52285.24712</v>
      </c>
      <c r="I8694" s="7">
        <v>111636.2068</v>
      </c>
      <c r="J8694" s="8">
        <f t="shared" si="407"/>
        <v>1.1351377864540542</v>
      </c>
    </row>
    <row r="8695" spans="1:10" x14ac:dyDescent="0.25">
      <c r="A8695" s="2" t="s">
        <v>298</v>
      </c>
      <c r="B8695" s="2" t="s">
        <v>44</v>
      </c>
      <c r="C8695" s="7">
        <v>2236.90074</v>
      </c>
      <c r="D8695" s="7">
        <v>2803.3642599999998</v>
      </c>
      <c r="E8695" s="8">
        <f t="shared" si="405"/>
        <v>0.25323587670680459</v>
      </c>
      <c r="F8695" s="7">
        <v>1719.56538</v>
      </c>
      <c r="G8695" s="8">
        <f t="shared" si="406"/>
        <v>0.63027488957703937</v>
      </c>
      <c r="H8695" s="7">
        <v>8031.7779700000001</v>
      </c>
      <c r="I8695" s="7">
        <v>8428.2969599999997</v>
      </c>
      <c r="J8695" s="8">
        <f t="shared" si="407"/>
        <v>4.9368768843095934E-2</v>
      </c>
    </row>
    <row r="8696" spans="1:10" x14ac:dyDescent="0.25">
      <c r="A8696" s="2" t="s">
        <v>298</v>
      </c>
      <c r="B8696" s="2" t="s">
        <v>45</v>
      </c>
      <c r="C8696" s="7">
        <v>166.32231999999999</v>
      </c>
      <c r="D8696" s="7">
        <v>171.55573999999999</v>
      </c>
      <c r="E8696" s="8">
        <f t="shared" si="405"/>
        <v>3.1465530302848155E-2</v>
      </c>
      <c r="F8696" s="7">
        <v>520.59555</v>
      </c>
      <c r="G8696" s="8">
        <f t="shared" si="406"/>
        <v>-0.67046253084568241</v>
      </c>
      <c r="H8696" s="7">
        <v>898.55789000000004</v>
      </c>
      <c r="I8696" s="7">
        <v>920.99249999999995</v>
      </c>
      <c r="J8696" s="8">
        <f t="shared" si="407"/>
        <v>2.4967350740195293E-2</v>
      </c>
    </row>
    <row r="8697" spans="1:10" x14ac:dyDescent="0.25">
      <c r="A8697" s="2" t="s">
        <v>298</v>
      </c>
      <c r="B8697" s="2" t="s">
        <v>46</v>
      </c>
      <c r="C8697" s="7">
        <v>156.95500000000001</v>
      </c>
      <c r="D8697" s="7">
        <v>17.492999999999999</v>
      </c>
      <c r="E8697" s="8">
        <f t="shared" si="405"/>
        <v>-0.8885476728998758</v>
      </c>
      <c r="F8697" s="7">
        <v>393.36621000000002</v>
      </c>
      <c r="G8697" s="8">
        <f t="shared" si="406"/>
        <v>-0.95552998820107093</v>
      </c>
      <c r="H8697" s="7">
        <v>473.58819999999997</v>
      </c>
      <c r="I8697" s="7">
        <v>756.33821</v>
      </c>
      <c r="J8697" s="8">
        <f t="shared" si="407"/>
        <v>0.59703770068595463</v>
      </c>
    </row>
    <row r="8698" spans="1:10" x14ac:dyDescent="0.25">
      <c r="A8698" s="2" t="s">
        <v>298</v>
      </c>
      <c r="B8698" s="2" t="s">
        <v>47</v>
      </c>
      <c r="C8698" s="7">
        <v>0</v>
      </c>
      <c r="D8698" s="7">
        <v>1136.18796</v>
      </c>
      <c r="E8698" s="8" t="str">
        <f t="shared" si="405"/>
        <v/>
      </c>
      <c r="F8698" s="7">
        <v>2472.0579899999998</v>
      </c>
      <c r="G8698" s="8">
        <f t="shared" si="406"/>
        <v>-0.54038782075658343</v>
      </c>
      <c r="H8698" s="7">
        <v>0</v>
      </c>
      <c r="I8698" s="7">
        <v>3608.24595</v>
      </c>
      <c r="J8698" s="8" t="str">
        <f t="shared" si="407"/>
        <v/>
      </c>
    </row>
    <row r="8699" spans="1:10" x14ac:dyDescent="0.25">
      <c r="A8699" s="2" t="s">
        <v>298</v>
      </c>
      <c r="B8699" s="2" t="s">
        <v>48</v>
      </c>
      <c r="C8699" s="7">
        <v>702.84609999999998</v>
      </c>
      <c r="D8699" s="7">
        <v>415.01499000000001</v>
      </c>
      <c r="E8699" s="8">
        <f t="shared" si="405"/>
        <v>-0.40952224107098267</v>
      </c>
      <c r="F8699" s="7">
        <v>356.87700999999998</v>
      </c>
      <c r="G8699" s="8">
        <f t="shared" si="406"/>
        <v>0.16290760786187941</v>
      </c>
      <c r="H8699" s="7">
        <v>1962.10481</v>
      </c>
      <c r="I8699" s="7">
        <v>1452.24065</v>
      </c>
      <c r="J8699" s="8">
        <f t="shared" si="407"/>
        <v>-0.25985572095916731</v>
      </c>
    </row>
    <row r="8700" spans="1:10" x14ac:dyDescent="0.25">
      <c r="A8700" s="2" t="s">
        <v>298</v>
      </c>
      <c r="B8700" s="2" t="s">
        <v>52</v>
      </c>
      <c r="C8700" s="7">
        <v>0</v>
      </c>
      <c r="D8700" s="7">
        <v>35.662840000000003</v>
      </c>
      <c r="E8700" s="8" t="str">
        <f t="shared" si="405"/>
        <v/>
      </c>
      <c r="F8700" s="7">
        <v>61.852930000000001</v>
      </c>
      <c r="G8700" s="8">
        <f t="shared" si="406"/>
        <v>-0.42342521203118422</v>
      </c>
      <c r="H8700" s="7">
        <v>216.16881000000001</v>
      </c>
      <c r="I8700" s="7">
        <v>256.00286</v>
      </c>
      <c r="J8700" s="8">
        <f t="shared" si="407"/>
        <v>0.1842728837707901</v>
      </c>
    </row>
    <row r="8701" spans="1:10" x14ac:dyDescent="0.25">
      <c r="A8701" s="2" t="s">
        <v>298</v>
      </c>
      <c r="B8701" s="2" t="s">
        <v>53</v>
      </c>
      <c r="C8701" s="7">
        <v>0</v>
      </c>
      <c r="D8701" s="7">
        <v>0</v>
      </c>
      <c r="E8701" s="8" t="str">
        <f t="shared" si="405"/>
        <v/>
      </c>
      <c r="F8701" s="7">
        <v>0</v>
      </c>
      <c r="G8701" s="8" t="str">
        <f t="shared" si="406"/>
        <v/>
      </c>
      <c r="H8701" s="7">
        <v>98.949680000000001</v>
      </c>
      <c r="I8701" s="7">
        <v>146.64288999999999</v>
      </c>
      <c r="J8701" s="8">
        <f t="shared" si="407"/>
        <v>0.48199458553074637</v>
      </c>
    </row>
    <row r="8702" spans="1:10" x14ac:dyDescent="0.25">
      <c r="A8702" s="2" t="s">
        <v>298</v>
      </c>
      <c r="B8702" s="2" t="s">
        <v>54</v>
      </c>
      <c r="C8702" s="7">
        <v>1569.96082</v>
      </c>
      <c r="D8702" s="7">
        <v>7148.3025900000002</v>
      </c>
      <c r="E8702" s="8">
        <f t="shared" si="405"/>
        <v>3.5531726008296181</v>
      </c>
      <c r="F8702" s="7">
        <v>4058.86213</v>
      </c>
      <c r="G8702" s="8">
        <f t="shared" si="406"/>
        <v>0.76115925129982198</v>
      </c>
      <c r="H8702" s="7">
        <v>13818.76146</v>
      </c>
      <c r="I8702" s="7">
        <v>29463.19356</v>
      </c>
      <c r="J8702" s="8">
        <f t="shared" si="407"/>
        <v>1.1321153596351321</v>
      </c>
    </row>
    <row r="8703" spans="1:10" x14ac:dyDescent="0.25">
      <c r="A8703" s="2" t="s">
        <v>298</v>
      </c>
      <c r="B8703" s="2" t="s">
        <v>55</v>
      </c>
      <c r="C8703" s="7">
        <v>1547.9390100000001</v>
      </c>
      <c r="D8703" s="7">
        <v>940.14824999999996</v>
      </c>
      <c r="E8703" s="8">
        <f t="shared" si="405"/>
        <v>-0.39264515983740211</v>
      </c>
      <c r="F8703" s="7">
        <v>1525.1880799999999</v>
      </c>
      <c r="G8703" s="8">
        <f t="shared" si="406"/>
        <v>-0.38358536738629634</v>
      </c>
      <c r="H8703" s="7">
        <v>4747.3010199999999</v>
      </c>
      <c r="I8703" s="7">
        <v>5392.3668500000003</v>
      </c>
      <c r="J8703" s="8">
        <f t="shared" si="407"/>
        <v>0.13588054081306189</v>
      </c>
    </row>
    <row r="8704" spans="1:10" x14ac:dyDescent="0.25">
      <c r="A8704" s="2" t="s">
        <v>298</v>
      </c>
      <c r="B8704" s="2" t="s">
        <v>56</v>
      </c>
      <c r="C8704" s="7">
        <v>38.388150000000003</v>
      </c>
      <c r="D8704" s="7">
        <v>43.5456</v>
      </c>
      <c r="E8704" s="8">
        <f t="shared" si="405"/>
        <v>0.13435005333677186</v>
      </c>
      <c r="F8704" s="7">
        <v>121.69338</v>
      </c>
      <c r="G8704" s="8">
        <f t="shared" si="406"/>
        <v>-0.6421695247514696</v>
      </c>
      <c r="H8704" s="7">
        <v>388.42833999999999</v>
      </c>
      <c r="I8704" s="7">
        <v>315.44743999999997</v>
      </c>
      <c r="J8704" s="8">
        <f t="shared" si="407"/>
        <v>-0.18788768090402475</v>
      </c>
    </row>
    <row r="8705" spans="1:10" x14ac:dyDescent="0.25">
      <c r="A8705" s="2" t="s">
        <v>298</v>
      </c>
      <c r="B8705" s="2" t="s">
        <v>57</v>
      </c>
      <c r="C8705" s="7">
        <v>8.5374099999999995</v>
      </c>
      <c r="D8705" s="7">
        <v>0</v>
      </c>
      <c r="E8705" s="8">
        <f t="shared" si="405"/>
        <v>-1</v>
      </c>
      <c r="F8705" s="7">
        <v>61.828060000000001</v>
      </c>
      <c r="G8705" s="8">
        <f t="shared" si="406"/>
        <v>-1</v>
      </c>
      <c r="H8705" s="7">
        <v>263.38740000000001</v>
      </c>
      <c r="I8705" s="7">
        <v>122.04348</v>
      </c>
      <c r="J8705" s="8">
        <f t="shared" si="407"/>
        <v>-0.53663888249779601</v>
      </c>
    </row>
    <row r="8706" spans="1:10" x14ac:dyDescent="0.25">
      <c r="A8706" s="2" t="s">
        <v>298</v>
      </c>
      <c r="B8706" s="2" t="s">
        <v>58</v>
      </c>
      <c r="C8706" s="7">
        <v>156.58223000000001</v>
      </c>
      <c r="D8706" s="7">
        <v>178.48808</v>
      </c>
      <c r="E8706" s="8">
        <f t="shared" si="405"/>
        <v>0.13989997460120462</v>
      </c>
      <c r="F8706" s="7">
        <v>430.50923</v>
      </c>
      <c r="G8706" s="8">
        <f t="shared" si="406"/>
        <v>-0.58540243144148152</v>
      </c>
      <c r="H8706" s="7">
        <v>685.53170999999998</v>
      </c>
      <c r="I8706" s="7">
        <v>1014.22579</v>
      </c>
      <c r="J8706" s="8">
        <f t="shared" si="407"/>
        <v>0.47947319606849415</v>
      </c>
    </row>
    <row r="8707" spans="1:10" x14ac:dyDescent="0.25">
      <c r="A8707" s="2" t="s">
        <v>298</v>
      </c>
      <c r="B8707" s="2" t="s">
        <v>59</v>
      </c>
      <c r="C8707" s="7">
        <v>33.118400000000001</v>
      </c>
      <c r="D8707" s="7">
        <v>0</v>
      </c>
      <c r="E8707" s="8">
        <f t="shared" si="405"/>
        <v>-1</v>
      </c>
      <c r="F8707" s="7">
        <v>10.16272</v>
      </c>
      <c r="G8707" s="8">
        <f t="shared" si="406"/>
        <v>-1</v>
      </c>
      <c r="H8707" s="7">
        <v>76.959199999999996</v>
      </c>
      <c r="I8707" s="7">
        <v>50.427039999999998</v>
      </c>
      <c r="J8707" s="8">
        <f t="shared" si="407"/>
        <v>-0.34475618249669959</v>
      </c>
    </row>
    <row r="8708" spans="1:10" x14ac:dyDescent="0.25">
      <c r="A8708" s="2" t="s">
        <v>298</v>
      </c>
      <c r="B8708" s="2" t="s">
        <v>60</v>
      </c>
      <c r="C8708" s="7">
        <v>0</v>
      </c>
      <c r="D8708" s="7">
        <v>3.76</v>
      </c>
      <c r="E8708" s="8" t="str">
        <f t="shared" si="405"/>
        <v/>
      </c>
      <c r="F8708" s="7">
        <v>13.781000000000001</v>
      </c>
      <c r="G8708" s="8">
        <f t="shared" si="406"/>
        <v>-0.72716058341194401</v>
      </c>
      <c r="H8708" s="7">
        <v>344.43669999999997</v>
      </c>
      <c r="I8708" s="7">
        <v>37.701000000000001</v>
      </c>
      <c r="J8708" s="8">
        <f t="shared" si="407"/>
        <v>-0.89054302285441711</v>
      </c>
    </row>
    <row r="8709" spans="1:10" x14ac:dyDescent="0.25">
      <c r="A8709" s="2" t="s">
        <v>298</v>
      </c>
      <c r="B8709" s="2" t="s">
        <v>61</v>
      </c>
      <c r="C8709" s="7">
        <v>0</v>
      </c>
      <c r="D8709" s="7">
        <v>0</v>
      </c>
      <c r="E8709" s="8" t="str">
        <f t="shared" ref="E8709:E8772" si="408">IF(C8709=0,"",(D8709/C8709-1))</f>
        <v/>
      </c>
      <c r="F8709" s="7">
        <v>0</v>
      </c>
      <c r="G8709" s="8" t="str">
        <f t="shared" ref="G8709:G8772" si="409">IF(F8709=0,"",(D8709/F8709-1))</f>
        <v/>
      </c>
      <c r="H8709" s="7">
        <v>0</v>
      </c>
      <c r="I8709" s="7">
        <v>0</v>
      </c>
      <c r="J8709" s="8" t="str">
        <f t="shared" ref="J8709:J8772" si="410">IF(H8709=0,"",(I8709/H8709-1))</f>
        <v/>
      </c>
    </row>
    <row r="8710" spans="1:10" x14ac:dyDescent="0.25">
      <c r="A8710" s="2" t="s">
        <v>298</v>
      </c>
      <c r="B8710" s="2" t="s">
        <v>63</v>
      </c>
      <c r="C8710" s="7">
        <v>61.123370000000001</v>
      </c>
      <c r="D8710" s="7">
        <v>0</v>
      </c>
      <c r="E8710" s="8">
        <f t="shared" si="408"/>
        <v>-1</v>
      </c>
      <c r="F8710" s="7">
        <v>1.083</v>
      </c>
      <c r="G8710" s="8">
        <f t="shared" si="409"/>
        <v>-1</v>
      </c>
      <c r="H8710" s="7">
        <v>62.063369999999999</v>
      </c>
      <c r="I8710" s="7">
        <v>1.9352</v>
      </c>
      <c r="J8710" s="8">
        <f t="shared" si="410"/>
        <v>-0.96881896680763546</v>
      </c>
    </row>
    <row r="8711" spans="1:10" x14ac:dyDescent="0.25">
      <c r="A8711" s="2" t="s">
        <v>298</v>
      </c>
      <c r="B8711" s="2" t="s">
        <v>64</v>
      </c>
      <c r="C8711" s="7">
        <v>22.1</v>
      </c>
      <c r="D8711" s="7">
        <v>0</v>
      </c>
      <c r="E8711" s="8">
        <f t="shared" si="408"/>
        <v>-1</v>
      </c>
      <c r="F8711" s="7">
        <v>25.74</v>
      </c>
      <c r="G8711" s="8">
        <f t="shared" si="409"/>
        <v>-1</v>
      </c>
      <c r="H8711" s="7">
        <v>45.5</v>
      </c>
      <c r="I8711" s="7">
        <v>54.287999999999997</v>
      </c>
      <c r="J8711" s="8">
        <f t="shared" si="410"/>
        <v>0.19314285714285706</v>
      </c>
    </row>
    <row r="8712" spans="1:10" x14ac:dyDescent="0.25">
      <c r="A8712" s="2" t="s">
        <v>298</v>
      </c>
      <c r="B8712" s="2" t="s">
        <v>65</v>
      </c>
      <c r="C8712" s="7">
        <v>81.512090000000001</v>
      </c>
      <c r="D8712" s="7">
        <v>63.804029999999997</v>
      </c>
      <c r="E8712" s="8">
        <f t="shared" si="408"/>
        <v>-0.21724458298149396</v>
      </c>
      <c r="F8712" s="7">
        <v>21.679130000000001</v>
      </c>
      <c r="G8712" s="8">
        <f t="shared" si="409"/>
        <v>1.9431084180961133</v>
      </c>
      <c r="H8712" s="7">
        <v>428.36408999999998</v>
      </c>
      <c r="I8712" s="7">
        <v>182.47484</v>
      </c>
      <c r="J8712" s="8">
        <f t="shared" si="410"/>
        <v>-0.57401928812473524</v>
      </c>
    </row>
    <row r="8713" spans="1:10" x14ac:dyDescent="0.25">
      <c r="A8713" s="2" t="s">
        <v>298</v>
      </c>
      <c r="B8713" s="2" t="s">
        <v>66</v>
      </c>
      <c r="C8713" s="7">
        <v>151.01777999999999</v>
      </c>
      <c r="D8713" s="7">
        <v>0</v>
      </c>
      <c r="E8713" s="8">
        <f t="shared" si="408"/>
        <v>-1</v>
      </c>
      <c r="F8713" s="7">
        <v>28.131830000000001</v>
      </c>
      <c r="G8713" s="8">
        <f t="shared" si="409"/>
        <v>-1</v>
      </c>
      <c r="H8713" s="7">
        <v>711.50522999999998</v>
      </c>
      <c r="I8713" s="7">
        <v>326.41593</v>
      </c>
      <c r="J8713" s="8">
        <f t="shared" si="410"/>
        <v>-0.54123186135961365</v>
      </c>
    </row>
    <row r="8714" spans="1:10" x14ac:dyDescent="0.25">
      <c r="A8714" s="2" t="s">
        <v>298</v>
      </c>
      <c r="B8714" s="2" t="s">
        <v>68</v>
      </c>
      <c r="C8714" s="7">
        <v>132.41501</v>
      </c>
      <c r="D8714" s="7">
        <v>91.957939999999994</v>
      </c>
      <c r="E8714" s="8">
        <f t="shared" si="408"/>
        <v>-0.30553235618832042</v>
      </c>
      <c r="F8714" s="7">
        <v>9.2165800000000004</v>
      </c>
      <c r="G8714" s="8">
        <f t="shared" si="409"/>
        <v>8.9774471658684671</v>
      </c>
      <c r="H8714" s="7">
        <v>429.62565999999998</v>
      </c>
      <c r="I8714" s="7">
        <v>368.96679</v>
      </c>
      <c r="J8714" s="8">
        <f t="shared" si="410"/>
        <v>-0.14119005368534077</v>
      </c>
    </row>
    <row r="8715" spans="1:10" x14ac:dyDescent="0.25">
      <c r="A8715" s="2" t="s">
        <v>298</v>
      </c>
      <c r="B8715" s="2" t="s">
        <v>69</v>
      </c>
      <c r="C8715" s="7">
        <v>92.911259999999999</v>
      </c>
      <c r="D8715" s="7">
        <v>159.27203</v>
      </c>
      <c r="E8715" s="8">
        <f t="shared" si="408"/>
        <v>0.71423818813779949</v>
      </c>
      <c r="F8715" s="7">
        <v>389.31142999999997</v>
      </c>
      <c r="G8715" s="8">
        <f t="shared" si="409"/>
        <v>-0.59088786578909325</v>
      </c>
      <c r="H8715" s="7">
        <v>1024.10555</v>
      </c>
      <c r="I8715" s="7">
        <v>992.94943999999998</v>
      </c>
      <c r="J8715" s="8">
        <f t="shared" si="410"/>
        <v>-3.0422752810977394E-2</v>
      </c>
    </row>
    <row r="8716" spans="1:10" x14ac:dyDescent="0.25">
      <c r="A8716" s="2" t="s">
        <v>298</v>
      </c>
      <c r="B8716" s="2" t="s">
        <v>71</v>
      </c>
      <c r="C8716" s="7">
        <v>0</v>
      </c>
      <c r="D8716" s="7">
        <v>0</v>
      </c>
      <c r="E8716" s="8" t="str">
        <f t="shared" si="408"/>
        <v/>
      </c>
      <c r="F8716" s="7">
        <v>0</v>
      </c>
      <c r="G8716" s="8" t="str">
        <f t="shared" si="409"/>
        <v/>
      </c>
      <c r="H8716" s="7">
        <v>29.568999999999999</v>
      </c>
      <c r="I8716" s="7">
        <v>0</v>
      </c>
      <c r="J8716" s="8">
        <f t="shared" si="410"/>
        <v>-1</v>
      </c>
    </row>
    <row r="8717" spans="1:10" x14ac:dyDescent="0.25">
      <c r="A8717" s="2" t="s">
        <v>298</v>
      </c>
      <c r="B8717" s="2" t="s">
        <v>72</v>
      </c>
      <c r="C8717" s="7">
        <v>0</v>
      </c>
      <c r="D8717" s="7">
        <v>0</v>
      </c>
      <c r="E8717" s="8" t="str">
        <f t="shared" si="408"/>
        <v/>
      </c>
      <c r="F8717" s="7">
        <v>12</v>
      </c>
      <c r="G8717" s="8">
        <f t="shared" si="409"/>
        <v>-1</v>
      </c>
      <c r="H8717" s="7">
        <v>61.62</v>
      </c>
      <c r="I8717" s="7">
        <v>46</v>
      </c>
      <c r="J8717" s="8">
        <f t="shared" si="410"/>
        <v>-0.25348912690684844</v>
      </c>
    </row>
    <row r="8718" spans="1:10" x14ac:dyDescent="0.25">
      <c r="A8718" s="2" t="s">
        <v>298</v>
      </c>
      <c r="B8718" s="2" t="s">
        <v>73</v>
      </c>
      <c r="C8718" s="7">
        <v>0</v>
      </c>
      <c r="D8718" s="7">
        <v>0</v>
      </c>
      <c r="E8718" s="8" t="str">
        <f t="shared" si="408"/>
        <v/>
      </c>
      <c r="F8718" s="7">
        <v>0</v>
      </c>
      <c r="G8718" s="8" t="str">
        <f t="shared" si="409"/>
        <v/>
      </c>
      <c r="H8718" s="7">
        <v>0</v>
      </c>
      <c r="I8718" s="7">
        <v>34.512549999999997</v>
      </c>
      <c r="J8718" s="8" t="str">
        <f t="shared" si="410"/>
        <v/>
      </c>
    </row>
    <row r="8719" spans="1:10" x14ac:dyDescent="0.25">
      <c r="A8719" s="2" t="s">
        <v>298</v>
      </c>
      <c r="B8719" s="2" t="s">
        <v>75</v>
      </c>
      <c r="C8719" s="7">
        <v>205.76294999999999</v>
      </c>
      <c r="D8719" s="7">
        <v>223.52255</v>
      </c>
      <c r="E8719" s="8">
        <f t="shared" si="408"/>
        <v>8.631097094982354E-2</v>
      </c>
      <c r="F8719" s="7">
        <v>159.59996000000001</v>
      </c>
      <c r="G8719" s="8">
        <f t="shared" si="409"/>
        <v>0.40051758158335371</v>
      </c>
      <c r="H8719" s="7">
        <v>684.04141000000004</v>
      </c>
      <c r="I8719" s="7">
        <v>1158.91749</v>
      </c>
      <c r="J8719" s="8">
        <f t="shared" si="410"/>
        <v>0.69422124605000146</v>
      </c>
    </row>
    <row r="8720" spans="1:10" x14ac:dyDescent="0.25">
      <c r="A8720" s="2" t="s">
        <v>298</v>
      </c>
      <c r="B8720" s="2" t="s">
        <v>77</v>
      </c>
      <c r="C8720" s="7">
        <v>0</v>
      </c>
      <c r="D8720" s="7">
        <v>391.84645999999998</v>
      </c>
      <c r="E8720" s="8" t="str">
        <f t="shared" si="408"/>
        <v/>
      </c>
      <c r="F8720" s="7">
        <v>227.435</v>
      </c>
      <c r="G8720" s="8">
        <f t="shared" si="409"/>
        <v>0.72289427748587487</v>
      </c>
      <c r="H8720" s="7">
        <v>0</v>
      </c>
      <c r="I8720" s="7">
        <v>1489.6840999999999</v>
      </c>
      <c r="J8720" s="8" t="str">
        <f t="shared" si="410"/>
        <v/>
      </c>
    </row>
    <row r="8721" spans="1:10" x14ac:dyDescent="0.25">
      <c r="A8721" s="2" t="s">
        <v>298</v>
      </c>
      <c r="B8721" s="2" t="s">
        <v>78</v>
      </c>
      <c r="C8721" s="7">
        <v>75.324219999999997</v>
      </c>
      <c r="D8721" s="7">
        <v>137.66645</v>
      </c>
      <c r="E8721" s="8">
        <f t="shared" si="408"/>
        <v>0.82765184956445625</v>
      </c>
      <c r="F8721" s="7">
        <v>61.79945</v>
      </c>
      <c r="G8721" s="8">
        <f t="shared" si="409"/>
        <v>1.2276322847533434</v>
      </c>
      <c r="H8721" s="7">
        <v>333.78485000000001</v>
      </c>
      <c r="I8721" s="7">
        <v>427.81947000000002</v>
      </c>
      <c r="J8721" s="8">
        <f t="shared" si="410"/>
        <v>0.28172225312203358</v>
      </c>
    </row>
    <row r="8722" spans="1:10" x14ac:dyDescent="0.25">
      <c r="A8722" s="2" t="s">
        <v>298</v>
      </c>
      <c r="B8722" s="2" t="s">
        <v>80</v>
      </c>
      <c r="C8722" s="7">
        <v>0</v>
      </c>
      <c r="D8722" s="7">
        <v>0</v>
      </c>
      <c r="E8722" s="8" t="str">
        <f t="shared" si="408"/>
        <v/>
      </c>
      <c r="F8722" s="7">
        <v>0</v>
      </c>
      <c r="G8722" s="8" t="str">
        <f t="shared" si="409"/>
        <v/>
      </c>
      <c r="H8722" s="7">
        <v>0</v>
      </c>
      <c r="I8722" s="7">
        <v>0</v>
      </c>
      <c r="J8722" s="8" t="str">
        <f t="shared" si="410"/>
        <v/>
      </c>
    </row>
    <row r="8723" spans="1:10" x14ac:dyDescent="0.25">
      <c r="A8723" s="2" t="s">
        <v>298</v>
      </c>
      <c r="B8723" s="2" t="s">
        <v>82</v>
      </c>
      <c r="C8723" s="7">
        <v>0</v>
      </c>
      <c r="D8723" s="7">
        <v>11.829890000000001</v>
      </c>
      <c r="E8723" s="8" t="str">
        <f t="shared" si="408"/>
        <v/>
      </c>
      <c r="F8723" s="7">
        <v>0</v>
      </c>
      <c r="G8723" s="8" t="str">
        <f t="shared" si="409"/>
        <v/>
      </c>
      <c r="H8723" s="7">
        <v>44.480670000000003</v>
      </c>
      <c r="I8723" s="7">
        <v>45.028889999999997</v>
      </c>
      <c r="J8723" s="8">
        <f t="shared" si="410"/>
        <v>1.2324904278644855E-2</v>
      </c>
    </row>
    <row r="8724" spans="1:10" s="4" customFormat="1" x14ac:dyDescent="0.25">
      <c r="A8724" s="4" t="s">
        <v>298</v>
      </c>
      <c r="B8724" s="4" t="s">
        <v>83</v>
      </c>
      <c r="C8724" s="9">
        <v>29230.995709999999</v>
      </c>
      <c r="D8724" s="9">
        <v>58703.400659999999</v>
      </c>
      <c r="E8724" s="10">
        <f t="shared" si="408"/>
        <v>1.0082586731699124</v>
      </c>
      <c r="F8724" s="9">
        <v>54594.234649999999</v>
      </c>
      <c r="G8724" s="10">
        <f t="shared" si="409"/>
        <v>7.5267398404677444E-2</v>
      </c>
      <c r="H8724" s="9">
        <v>123143.37778</v>
      </c>
      <c r="I8724" s="9">
        <v>204341.09310999999</v>
      </c>
      <c r="J8724" s="10">
        <f t="shared" si="410"/>
        <v>0.65937541095439656</v>
      </c>
    </row>
    <row r="8725" spans="1:10" x14ac:dyDescent="0.25">
      <c r="A8725" s="2" t="s">
        <v>299</v>
      </c>
      <c r="B8725" s="2" t="s">
        <v>8</v>
      </c>
      <c r="C8725" s="7">
        <v>1019.94006</v>
      </c>
      <c r="D8725" s="7">
        <v>2068.12599</v>
      </c>
      <c r="E8725" s="8">
        <f t="shared" si="408"/>
        <v>1.0276936568213624</v>
      </c>
      <c r="F8725" s="7">
        <v>1639.22541</v>
      </c>
      <c r="G8725" s="8">
        <f t="shared" si="409"/>
        <v>0.26164832327727283</v>
      </c>
      <c r="H8725" s="7">
        <v>2557.8991099999998</v>
      </c>
      <c r="I8725" s="7">
        <v>7811.8729000000003</v>
      </c>
      <c r="J8725" s="8">
        <f t="shared" si="410"/>
        <v>2.0540191634063318</v>
      </c>
    </row>
    <row r="8726" spans="1:10" x14ac:dyDescent="0.25">
      <c r="A8726" s="2" t="s">
        <v>299</v>
      </c>
      <c r="B8726" s="2" t="s">
        <v>9</v>
      </c>
      <c r="C8726" s="7">
        <v>0</v>
      </c>
      <c r="D8726" s="7">
        <v>0</v>
      </c>
      <c r="E8726" s="8" t="str">
        <f t="shared" si="408"/>
        <v/>
      </c>
      <c r="F8726" s="7">
        <v>0</v>
      </c>
      <c r="G8726" s="8" t="str">
        <f t="shared" si="409"/>
        <v/>
      </c>
      <c r="H8726" s="7">
        <v>871.62199999999996</v>
      </c>
      <c r="I8726" s="7">
        <v>0</v>
      </c>
      <c r="J8726" s="8">
        <f t="shared" si="410"/>
        <v>-1</v>
      </c>
    </row>
    <row r="8727" spans="1:10" x14ac:dyDescent="0.25">
      <c r="A8727" s="2" t="s">
        <v>299</v>
      </c>
      <c r="B8727" s="2" t="s">
        <v>10</v>
      </c>
      <c r="C8727" s="7">
        <v>0</v>
      </c>
      <c r="D8727" s="7">
        <v>13</v>
      </c>
      <c r="E8727" s="8" t="str">
        <f t="shared" si="408"/>
        <v/>
      </c>
      <c r="F8727" s="7">
        <v>0</v>
      </c>
      <c r="G8727" s="8" t="str">
        <f t="shared" si="409"/>
        <v/>
      </c>
      <c r="H8727" s="7">
        <v>20.91178</v>
      </c>
      <c r="I8727" s="7">
        <v>13</v>
      </c>
      <c r="J8727" s="8">
        <f t="shared" si="410"/>
        <v>-0.37834082034145344</v>
      </c>
    </row>
    <row r="8728" spans="1:10" x14ac:dyDescent="0.25">
      <c r="A8728" s="2" t="s">
        <v>299</v>
      </c>
      <c r="B8728" s="2" t="s">
        <v>11</v>
      </c>
      <c r="C8728" s="7">
        <v>0</v>
      </c>
      <c r="D8728" s="7">
        <v>0</v>
      </c>
      <c r="E8728" s="8" t="str">
        <f t="shared" si="408"/>
        <v/>
      </c>
      <c r="F8728" s="7">
        <v>0</v>
      </c>
      <c r="G8728" s="8" t="str">
        <f t="shared" si="409"/>
        <v/>
      </c>
      <c r="H8728" s="7">
        <v>0</v>
      </c>
      <c r="I8728" s="7">
        <v>0</v>
      </c>
      <c r="J8728" s="8" t="str">
        <f t="shared" si="410"/>
        <v/>
      </c>
    </row>
    <row r="8729" spans="1:10" x14ac:dyDescent="0.25">
      <c r="A8729" s="2" t="s">
        <v>299</v>
      </c>
      <c r="B8729" s="2" t="s">
        <v>12</v>
      </c>
      <c r="C8729" s="7">
        <v>309.08</v>
      </c>
      <c r="D8729" s="7">
        <v>0</v>
      </c>
      <c r="E8729" s="8">
        <f t="shared" si="408"/>
        <v>-1</v>
      </c>
      <c r="F8729" s="7">
        <v>0</v>
      </c>
      <c r="G8729" s="8" t="str">
        <f t="shared" si="409"/>
        <v/>
      </c>
      <c r="H8729" s="7">
        <v>309.08</v>
      </c>
      <c r="I8729" s="7">
        <v>0</v>
      </c>
      <c r="J8729" s="8">
        <f t="shared" si="410"/>
        <v>-1</v>
      </c>
    </row>
    <row r="8730" spans="1:10" x14ac:dyDescent="0.25">
      <c r="A8730" s="2" t="s">
        <v>299</v>
      </c>
      <c r="B8730" s="2" t="s">
        <v>13</v>
      </c>
      <c r="C8730" s="7">
        <v>0</v>
      </c>
      <c r="D8730" s="7">
        <v>0</v>
      </c>
      <c r="E8730" s="8" t="str">
        <f t="shared" si="408"/>
        <v/>
      </c>
      <c r="F8730" s="7">
        <v>0</v>
      </c>
      <c r="G8730" s="8" t="str">
        <f t="shared" si="409"/>
        <v/>
      </c>
      <c r="H8730" s="7">
        <v>12.69759</v>
      </c>
      <c r="I8730" s="7">
        <v>0</v>
      </c>
      <c r="J8730" s="8">
        <f t="shared" si="410"/>
        <v>-1</v>
      </c>
    </row>
    <row r="8731" spans="1:10" x14ac:dyDescent="0.25">
      <c r="A8731" s="2" t="s">
        <v>299</v>
      </c>
      <c r="B8731" s="2" t="s">
        <v>14</v>
      </c>
      <c r="C8731" s="7">
        <v>317.87947000000003</v>
      </c>
      <c r="D8731" s="7">
        <v>556.12720000000002</v>
      </c>
      <c r="E8731" s="8">
        <f t="shared" si="408"/>
        <v>0.74949077397165653</v>
      </c>
      <c r="F8731" s="7">
        <v>210.32155</v>
      </c>
      <c r="G8731" s="8">
        <f t="shared" si="409"/>
        <v>1.6441760247582811</v>
      </c>
      <c r="H8731" s="7">
        <v>2576.1679100000001</v>
      </c>
      <c r="I8731" s="7">
        <v>2215.8739099999998</v>
      </c>
      <c r="J8731" s="8">
        <f t="shared" si="410"/>
        <v>-0.13985656703564808</v>
      </c>
    </row>
    <row r="8732" spans="1:10" x14ac:dyDescent="0.25">
      <c r="A8732" s="2" t="s">
        <v>299</v>
      </c>
      <c r="B8732" s="2" t="s">
        <v>15</v>
      </c>
      <c r="C8732" s="7">
        <v>139.17472000000001</v>
      </c>
      <c r="D8732" s="7">
        <v>384.72861</v>
      </c>
      <c r="E8732" s="8">
        <f t="shared" si="408"/>
        <v>1.7643569895452278</v>
      </c>
      <c r="F8732" s="7">
        <v>465.45974999999999</v>
      </c>
      <c r="G8732" s="8">
        <f t="shared" si="409"/>
        <v>-0.17344386920673593</v>
      </c>
      <c r="H8732" s="7">
        <v>1338.604</v>
      </c>
      <c r="I8732" s="7">
        <v>2597.8848899999998</v>
      </c>
      <c r="J8732" s="8">
        <f t="shared" si="410"/>
        <v>0.94074191471114665</v>
      </c>
    </row>
    <row r="8733" spans="1:10" x14ac:dyDescent="0.25">
      <c r="A8733" s="2" t="s">
        <v>299</v>
      </c>
      <c r="B8733" s="2" t="s">
        <v>16</v>
      </c>
      <c r="C8733" s="7">
        <v>0</v>
      </c>
      <c r="D8733" s="7">
        <v>0</v>
      </c>
      <c r="E8733" s="8" t="str">
        <f t="shared" si="408"/>
        <v/>
      </c>
      <c r="F8733" s="7">
        <v>0</v>
      </c>
      <c r="G8733" s="8" t="str">
        <f t="shared" si="409"/>
        <v/>
      </c>
      <c r="H8733" s="7">
        <v>15.855969999999999</v>
      </c>
      <c r="I8733" s="7">
        <v>0</v>
      </c>
      <c r="J8733" s="8">
        <f t="shared" si="410"/>
        <v>-1</v>
      </c>
    </row>
    <row r="8734" spans="1:10" x14ac:dyDescent="0.25">
      <c r="A8734" s="2" t="s">
        <v>299</v>
      </c>
      <c r="B8734" s="2" t="s">
        <v>17</v>
      </c>
      <c r="C8734" s="7">
        <v>311.21032000000002</v>
      </c>
      <c r="D8734" s="7">
        <v>289.52857</v>
      </c>
      <c r="E8734" s="8">
        <f t="shared" si="408"/>
        <v>-6.9669122797727301E-2</v>
      </c>
      <c r="F8734" s="7">
        <v>231.55718999999999</v>
      </c>
      <c r="G8734" s="8">
        <f t="shared" si="409"/>
        <v>0.25035448046333619</v>
      </c>
      <c r="H8734" s="7">
        <v>921.87010999999995</v>
      </c>
      <c r="I8734" s="7">
        <v>1577.55799</v>
      </c>
      <c r="J8734" s="8">
        <f t="shared" si="410"/>
        <v>0.71125842229552294</v>
      </c>
    </row>
    <row r="8735" spans="1:10" x14ac:dyDescent="0.25">
      <c r="A8735" s="2" t="s">
        <v>299</v>
      </c>
      <c r="B8735" s="2" t="s">
        <v>18</v>
      </c>
      <c r="C8735" s="7">
        <v>0</v>
      </c>
      <c r="D8735" s="7">
        <v>0</v>
      </c>
      <c r="E8735" s="8" t="str">
        <f t="shared" si="408"/>
        <v/>
      </c>
      <c r="F8735" s="7">
        <v>0</v>
      </c>
      <c r="G8735" s="8" t="str">
        <f t="shared" si="409"/>
        <v/>
      </c>
      <c r="H8735" s="7">
        <v>0</v>
      </c>
      <c r="I8735" s="7">
        <v>52.18</v>
      </c>
      <c r="J8735" s="8" t="str">
        <f t="shared" si="410"/>
        <v/>
      </c>
    </row>
    <row r="8736" spans="1:10" x14ac:dyDescent="0.25">
      <c r="A8736" s="2" t="s">
        <v>299</v>
      </c>
      <c r="B8736" s="2" t="s">
        <v>20</v>
      </c>
      <c r="C8736" s="7">
        <v>0</v>
      </c>
      <c r="D8736" s="7">
        <v>0</v>
      </c>
      <c r="E8736" s="8" t="str">
        <f t="shared" si="408"/>
        <v/>
      </c>
      <c r="F8736" s="7">
        <v>0</v>
      </c>
      <c r="G8736" s="8" t="str">
        <f t="shared" si="409"/>
        <v/>
      </c>
      <c r="H8736" s="7">
        <v>0</v>
      </c>
      <c r="I8736" s="7">
        <v>0.24837000000000001</v>
      </c>
      <c r="J8736" s="8" t="str">
        <f t="shared" si="410"/>
        <v/>
      </c>
    </row>
    <row r="8737" spans="1:10" x14ac:dyDescent="0.25">
      <c r="A8737" s="2" t="s">
        <v>299</v>
      </c>
      <c r="B8737" s="2" t="s">
        <v>24</v>
      </c>
      <c r="C8737" s="7">
        <v>17.695499999999999</v>
      </c>
      <c r="D8737" s="7">
        <v>35.598050000000001</v>
      </c>
      <c r="E8737" s="8">
        <f t="shared" si="408"/>
        <v>1.0117007148710124</v>
      </c>
      <c r="F8737" s="7">
        <v>54.452150000000003</v>
      </c>
      <c r="G8737" s="8">
        <f t="shared" si="409"/>
        <v>-0.34625079083195065</v>
      </c>
      <c r="H8737" s="7">
        <v>123.73233</v>
      </c>
      <c r="I8737" s="7">
        <v>216.15271999999999</v>
      </c>
      <c r="J8737" s="8">
        <f t="shared" si="410"/>
        <v>0.7469380880486125</v>
      </c>
    </row>
    <row r="8738" spans="1:10" x14ac:dyDescent="0.25">
      <c r="A8738" s="2" t="s">
        <v>299</v>
      </c>
      <c r="B8738" s="2" t="s">
        <v>25</v>
      </c>
      <c r="C8738" s="7">
        <v>0</v>
      </c>
      <c r="D8738" s="7">
        <v>0</v>
      </c>
      <c r="E8738" s="8" t="str">
        <f t="shared" si="408"/>
        <v/>
      </c>
      <c r="F8738" s="7">
        <v>0</v>
      </c>
      <c r="G8738" s="8" t="str">
        <f t="shared" si="409"/>
        <v/>
      </c>
      <c r="H8738" s="7">
        <v>0</v>
      </c>
      <c r="I8738" s="7">
        <v>0</v>
      </c>
      <c r="J8738" s="8" t="str">
        <f t="shared" si="410"/>
        <v/>
      </c>
    </row>
    <row r="8739" spans="1:10" x14ac:dyDescent="0.25">
      <c r="A8739" s="2" t="s">
        <v>299</v>
      </c>
      <c r="B8739" s="2" t="s">
        <v>26</v>
      </c>
      <c r="C8739" s="7">
        <v>532.36339999999996</v>
      </c>
      <c r="D8739" s="7">
        <v>1108.6772599999999</v>
      </c>
      <c r="E8739" s="8">
        <f t="shared" si="408"/>
        <v>1.0825572531845729</v>
      </c>
      <c r="F8739" s="7">
        <v>935.69047999999998</v>
      </c>
      <c r="G8739" s="8">
        <f t="shared" si="409"/>
        <v>0.18487607141199081</v>
      </c>
      <c r="H8739" s="7">
        <v>3891.0784100000001</v>
      </c>
      <c r="I8739" s="7">
        <v>6531.8335100000004</v>
      </c>
      <c r="J8739" s="8">
        <f t="shared" si="410"/>
        <v>0.67866920728539126</v>
      </c>
    </row>
    <row r="8740" spans="1:10" x14ac:dyDescent="0.25">
      <c r="A8740" s="2" t="s">
        <v>299</v>
      </c>
      <c r="B8740" s="2" t="s">
        <v>27</v>
      </c>
      <c r="C8740" s="7">
        <v>0</v>
      </c>
      <c r="D8740" s="7">
        <v>0</v>
      </c>
      <c r="E8740" s="8" t="str">
        <f t="shared" si="408"/>
        <v/>
      </c>
      <c r="F8740" s="7">
        <v>0</v>
      </c>
      <c r="G8740" s="8" t="str">
        <f t="shared" si="409"/>
        <v/>
      </c>
      <c r="H8740" s="7">
        <v>60.25</v>
      </c>
      <c r="I8740" s="7">
        <v>0</v>
      </c>
      <c r="J8740" s="8">
        <f t="shared" si="410"/>
        <v>-1</v>
      </c>
    </row>
    <row r="8741" spans="1:10" x14ac:dyDescent="0.25">
      <c r="A8741" s="2" t="s">
        <v>299</v>
      </c>
      <c r="B8741" s="2" t="s">
        <v>28</v>
      </c>
      <c r="C8741" s="7">
        <v>0</v>
      </c>
      <c r="D8741" s="7">
        <v>0</v>
      </c>
      <c r="E8741" s="8" t="str">
        <f t="shared" si="408"/>
        <v/>
      </c>
      <c r="F8741" s="7">
        <v>0</v>
      </c>
      <c r="G8741" s="8" t="str">
        <f t="shared" si="409"/>
        <v/>
      </c>
      <c r="H8741" s="7">
        <v>8.4490999999999996</v>
      </c>
      <c r="I8741" s="7">
        <v>0</v>
      </c>
      <c r="J8741" s="8">
        <f t="shared" si="410"/>
        <v>-1</v>
      </c>
    </row>
    <row r="8742" spans="1:10" x14ac:dyDescent="0.25">
      <c r="A8742" s="2" t="s">
        <v>299</v>
      </c>
      <c r="B8742" s="2" t="s">
        <v>29</v>
      </c>
      <c r="C8742" s="7">
        <v>0</v>
      </c>
      <c r="D8742" s="7">
        <v>1908.12319</v>
      </c>
      <c r="E8742" s="8" t="str">
        <f t="shared" si="408"/>
        <v/>
      </c>
      <c r="F8742" s="7">
        <v>1982.72</v>
      </c>
      <c r="G8742" s="8">
        <f t="shared" si="409"/>
        <v>-3.7623471796320196E-2</v>
      </c>
      <c r="H8742" s="7">
        <v>0</v>
      </c>
      <c r="I8742" s="7">
        <v>4592.4463999999998</v>
      </c>
      <c r="J8742" s="8" t="str">
        <f t="shared" si="410"/>
        <v/>
      </c>
    </row>
    <row r="8743" spans="1:10" x14ac:dyDescent="0.25">
      <c r="A8743" s="2" t="s">
        <v>299</v>
      </c>
      <c r="B8743" s="2" t="s">
        <v>30</v>
      </c>
      <c r="C8743" s="7">
        <v>11.734</v>
      </c>
      <c r="D8743" s="7">
        <v>167.53122999999999</v>
      </c>
      <c r="E8743" s="8">
        <f t="shared" si="408"/>
        <v>13.277418612578829</v>
      </c>
      <c r="F8743" s="7">
        <v>207.70129</v>
      </c>
      <c r="G8743" s="8">
        <f t="shared" si="409"/>
        <v>-0.19340303567686079</v>
      </c>
      <c r="H8743" s="7">
        <v>922.87208999999996</v>
      </c>
      <c r="I8743" s="7">
        <v>665.04381000000001</v>
      </c>
      <c r="J8743" s="8">
        <f t="shared" si="410"/>
        <v>-0.27937596422490141</v>
      </c>
    </row>
    <row r="8744" spans="1:10" x14ac:dyDescent="0.25">
      <c r="A8744" s="2" t="s">
        <v>299</v>
      </c>
      <c r="B8744" s="2" t="s">
        <v>31</v>
      </c>
      <c r="C8744" s="7">
        <v>180.31693999999999</v>
      </c>
      <c r="D8744" s="7">
        <v>277.91851000000003</v>
      </c>
      <c r="E8744" s="8">
        <f t="shared" si="408"/>
        <v>0.54127787439161312</v>
      </c>
      <c r="F8744" s="7">
        <v>151.80647999999999</v>
      </c>
      <c r="G8744" s="8">
        <f t="shared" si="409"/>
        <v>0.83074207372438935</v>
      </c>
      <c r="H8744" s="7">
        <v>245.50124</v>
      </c>
      <c r="I8744" s="7">
        <v>450.56898999999999</v>
      </c>
      <c r="J8744" s="8">
        <f t="shared" si="410"/>
        <v>0.83530229826945068</v>
      </c>
    </row>
    <row r="8745" spans="1:10" x14ac:dyDescent="0.25">
      <c r="A8745" s="2" t="s">
        <v>299</v>
      </c>
      <c r="B8745" s="2" t="s">
        <v>32</v>
      </c>
      <c r="C8745" s="7">
        <v>28.136700000000001</v>
      </c>
      <c r="D8745" s="7">
        <v>0</v>
      </c>
      <c r="E8745" s="8">
        <f t="shared" si="408"/>
        <v>-1</v>
      </c>
      <c r="F8745" s="7">
        <v>0</v>
      </c>
      <c r="G8745" s="8" t="str">
        <f t="shared" si="409"/>
        <v/>
      </c>
      <c r="H8745" s="7">
        <v>60.256599999999999</v>
      </c>
      <c r="I8745" s="7">
        <v>0</v>
      </c>
      <c r="J8745" s="8">
        <f t="shared" si="410"/>
        <v>-1</v>
      </c>
    </row>
    <row r="8746" spans="1:10" x14ac:dyDescent="0.25">
      <c r="A8746" s="2" t="s">
        <v>299</v>
      </c>
      <c r="B8746" s="2" t="s">
        <v>34</v>
      </c>
      <c r="C8746" s="7">
        <v>439.14060000000001</v>
      </c>
      <c r="D8746" s="7">
        <v>0</v>
      </c>
      <c r="E8746" s="8">
        <f t="shared" si="408"/>
        <v>-1</v>
      </c>
      <c r="F8746" s="7">
        <v>0</v>
      </c>
      <c r="G8746" s="8" t="str">
        <f t="shared" si="409"/>
        <v/>
      </c>
      <c r="H8746" s="7">
        <v>1403.4277099999999</v>
      </c>
      <c r="I8746" s="7">
        <v>256.34692000000001</v>
      </c>
      <c r="J8746" s="8">
        <f t="shared" si="410"/>
        <v>-0.8173422698059738</v>
      </c>
    </row>
    <row r="8747" spans="1:10" x14ac:dyDescent="0.25">
      <c r="A8747" s="2" t="s">
        <v>299</v>
      </c>
      <c r="B8747" s="2" t="s">
        <v>37</v>
      </c>
      <c r="C8747" s="7">
        <v>217.9709</v>
      </c>
      <c r="D8747" s="7">
        <v>221.59168</v>
      </c>
      <c r="E8747" s="8">
        <f t="shared" si="408"/>
        <v>1.6611299948754654E-2</v>
      </c>
      <c r="F8747" s="7">
        <v>84.758570000000006</v>
      </c>
      <c r="G8747" s="8">
        <f t="shared" si="409"/>
        <v>1.6143867221922217</v>
      </c>
      <c r="H8747" s="7">
        <v>646.39940999999999</v>
      </c>
      <c r="I8747" s="7">
        <v>702.64972</v>
      </c>
      <c r="J8747" s="8">
        <f t="shared" si="410"/>
        <v>8.7020979799470988E-2</v>
      </c>
    </row>
    <row r="8748" spans="1:10" x14ac:dyDescent="0.25">
      <c r="A8748" s="2" t="s">
        <v>299</v>
      </c>
      <c r="B8748" s="2" t="s">
        <v>38</v>
      </c>
      <c r="C8748" s="7">
        <v>1750.2641699999999</v>
      </c>
      <c r="D8748" s="7">
        <v>2423.8701500000002</v>
      </c>
      <c r="E8748" s="8">
        <f t="shared" si="408"/>
        <v>0.38485960665012087</v>
      </c>
      <c r="F8748" s="7">
        <v>1625.1912299999999</v>
      </c>
      <c r="G8748" s="8">
        <f t="shared" si="409"/>
        <v>0.49143688770705474</v>
      </c>
      <c r="H8748" s="7">
        <v>10680.71552</v>
      </c>
      <c r="I8748" s="7">
        <v>11017.88449</v>
      </c>
      <c r="J8748" s="8">
        <f t="shared" si="410"/>
        <v>3.1568013338492129E-2</v>
      </c>
    </row>
    <row r="8749" spans="1:10" x14ac:dyDescent="0.25">
      <c r="A8749" s="2" t="s">
        <v>299</v>
      </c>
      <c r="B8749" s="2" t="s">
        <v>40</v>
      </c>
      <c r="C8749" s="7">
        <v>0</v>
      </c>
      <c r="D8749" s="7">
        <v>0</v>
      </c>
      <c r="E8749" s="8" t="str">
        <f t="shared" si="408"/>
        <v/>
      </c>
      <c r="F8749" s="7">
        <v>0</v>
      </c>
      <c r="G8749" s="8" t="str">
        <f t="shared" si="409"/>
        <v/>
      </c>
      <c r="H8749" s="7">
        <v>0</v>
      </c>
      <c r="I8749" s="7">
        <v>0</v>
      </c>
      <c r="J8749" s="8" t="str">
        <f t="shared" si="410"/>
        <v/>
      </c>
    </row>
    <row r="8750" spans="1:10" x14ac:dyDescent="0.25">
      <c r="A8750" s="2" t="s">
        <v>299</v>
      </c>
      <c r="B8750" s="2" t="s">
        <v>41</v>
      </c>
      <c r="C8750" s="7">
        <v>10.992139999999999</v>
      </c>
      <c r="D8750" s="7">
        <v>0</v>
      </c>
      <c r="E8750" s="8">
        <f t="shared" si="408"/>
        <v>-1</v>
      </c>
      <c r="F8750" s="7">
        <v>2.6267999999999998</v>
      </c>
      <c r="G8750" s="8">
        <f t="shared" si="409"/>
        <v>-1</v>
      </c>
      <c r="H8750" s="7">
        <v>10.992139999999999</v>
      </c>
      <c r="I8750" s="7">
        <v>11.94402</v>
      </c>
      <c r="J8750" s="8">
        <f t="shared" si="410"/>
        <v>8.659642253464761E-2</v>
      </c>
    </row>
    <row r="8751" spans="1:10" x14ac:dyDescent="0.25">
      <c r="A8751" s="2" t="s">
        <v>299</v>
      </c>
      <c r="B8751" s="2" t="s">
        <v>87</v>
      </c>
      <c r="C8751" s="7">
        <v>0</v>
      </c>
      <c r="D8751" s="7">
        <v>0</v>
      </c>
      <c r="E8751" s="8" t="str">
        <f t="shared" si="408"/>
        <v/>
      </c>
      <c r="F8751" s="7">
        <v>0</v>
      </c>
      <c r="G8751" s="8" t="str">
        <f t="shared" si="409"/>
        <v/>
      </c>
      <c r="H8751" s="7">
        <v>122.24742000000001</v>
      </c>
      <c r="I8751" s="7">
        <v>117.46</v>
      </c>
      <c r="J8751" s="8">
        <f t="shared" si="410"/>
        <v>-3.9161726276104702E-2</v>
      </c>
    </row>
    <row r="8752" spans="1:10" x14ac:dyDescent="0.25">
      <c r="A8752" s="2" t="s">
        <v>299</v>
      </c>
      <c r="B8752" s="2" t="s">
        <v>42</v>
      </c>
      <c r="C8752" s="7">
        <v>0</v>
      </c>
      <c r="D8752" s="7">
        <v>0</v>
      </c>
      <c r="E8752" s="8" t="str">
        <f t="shared" si="408"/>
        <v/>
      </c>
      <c r="F8752" s="7">
        <v>0</v>
      </c>
      <c r="G8752" s="8" t="str">
        <f t="shared" si="409"/>
        <v/>
      </c>
      <c r="H8752" s="7">
        <v>26.545999999999999</v>
      </c>
      <c r="I8752" s="7">
        <v>165.02045000000001</v>
      </c>
      <c r="J8752" s="8">
        <f t="shared" si="410"/>
        <v>5.2163960672040988</v>
      </c>
    </row>
    <row r="8753" spans="1:10" x14ac:dyDescent="0.25">
      <c r="A8753" s="2" t="s">
        <v>299</v>
      </c>
      <c r="B8753" s="2" t="s">
        <v>43</v>
      </c>
      <c r="C8753" s="7">
        <v>17044.027389999999</v>
      </c>
      <c r="D8753" s="7">
        <v>19054.874520000001</v>
      </c>
      <c r="E8753" s="8">
        <f t="shared" si="408"/>
        <v>0.11797957630482325</v>
      </c>
      <c r="F8753" s="7">
        <v>14779.66555</v>
      </c>
      <c r="G8753" s="8">
        <f t="shared" si="409"/>
        <v>0.28926290351678507</v>
      </c>
      <c r="H8753" s="7">
        <v>87539.02145</v>
      </c>
      <c r="I8753" s="7">
        <v>79838.262759999998</v>
      </c>
      <c r="J8753" s="8">
        <f t="shared" si="410"/>
        <v>-8.7969439941689043E-2</v>
      </c>
    </row>
    <row r="8754" spans="1:10" x14ac:dyDescent="0.25">
      <c r="A8754" s="2" t="s">
        <v>299</v>
      </c>
      <c r="B8754" s="2" t="s">
        <v>44</v>
      </c>
      <c r="C8754" s="7">
        <v>548.72456</v>
      </c>
      <c r="D8754" s="7">
        <v>684.87656000000004</v>
      </c>
      <c r="E8754" s="8">
        <f t="shared" si="408"/>
        <v>0.24812448708328283</v>
      </c>
      <c r="F8754" s="7">
        <v>352.92786999999998</v>
      </c>
      <c r="G8754" s="8">
        <f t="shared" si="409"/>
        <v>0.94055674889036123</v>
      </c>
      <c r="H8754" s="7">
        <v>2436.4596299999998</v>
      </c>
      <c r="I8754" s="7">
        <v>2579.3092099999999</v>
      </c>
      <c r="J8754" s="8">
        <f t="shared" si="410"/>
        <v>5.8629980255408665E-2</v>
      </c>
    </row>
    <row r="8755" spans="1:10" x14ac:dyDescent="0.25">
      <c r="A8755" s="2" t="s">
        <v>299</v>
      </c>
      <c r="B8755" s="2" t="s">
        <v>46</v>
      </c>
      <c r="C8755" s="7">
        <v>25.805099999999999</v>
      </c>
      <c r="D8755" s="7">
        <v>0</v>
      </c>
      <c r="E8755" s="8">
        <f t="shared" si="408"/>
        <v>-1</v>
      </c>
      <c r="F8755" s="7">
        <v>0</v>
      </c>
      <c r="G8755" s="8" t="str">
        <f t="shared" si="409"/>
        <v/>
      </c>
      <c r="H8755" s="7">
        <v>95.914299999999997</v>
      </c>
      <c r="I8755" s="7">
        <v>131.17742000000001</v>
      </c>
      <c r="J8755" s="8">
        <f t="shared" si="410"/>
        <v>0.36765237300381703</v>
      </c>
    </row>
    <row r="8756" spans="1:10" x14ac:dyDescent="0.25">
      <c r="A8756" s="2" t="s">
        <v>299</v>
      </c>
      <c r="B8756" s="2" t="s">
        <v>47</v>
      </c>
      <c r="C8756" s="7">
        <v>0</v>
      </c>
      <c r="D8756" s="7">
        <v>0</v>
      </c>
      <c r="E8756" s="8" t="str">
        <f t="shared" si="408"/>
        <v/>
      </c>
      <c r="F8756" s="7">
        <v>0</v>
      </c>
      <c r="G8756" s="8" t="str">
        <f t="shared" si="409"/>
        <v/>
      </c>
      <c r="H8756" s="7">
        <v>0</v>
      </c>
      <c r="I8756" s="7">
        <v>0</v>
      </c>
      <c r="J8756" s="8" t="str">
        <f t="shared" si="410"/>
        <v/>
      </c>
    </row>
    <row r="8757" spans="1:10" x14ac:dyDescent="0.25">
      <c r="A8757" s="2" t="s">
        <v>299</v>
      </c>
      <c r="B8757" s="2" t="s">
        <v>48</v>
      </c>
      <c r="C8757" s="7">
        <v>416.09276</v>
      </c>
      <c r="D8757" s="7">
        <v>375.12247000000002</v>
      </c>
      <c r="E8757" s="8">
        <f t="shared" si="408"/>
        <v>-9.8464318389005268E-2</v>
      </c>
      <c r="F8757" s="7">
        <v>474.06693999999999</v>
      </c>
      <c r="G8757" s="8">
        <f t="shared" si="409"/>
        <v>-0.20871413222782409</v>
      </c>
      <c r="H8757" s="7">
        <v>1385.20883</v>
      </c>
      <c r="I8757" s="7">
        <v>1553.9156700000001</v>
      </c>
      <c r="J8757" s="8">
        <f t="shared" si="410"/>
        <v>0.12179162906433394</v>
      </c>
    </row>
    <row r="8758" spans="1:10" x14ac:dyDescent="0.25">
      <c r="A8758" s="2" t="s">
        <v>299</v>
      </c>
      <c r="B8758" s="2" t="s">
        <v>51</v>
      </c>
      <c r="C8758" s="7">
        <v>135.14182</v>
      </c>
      <c r="D8758" s="7">
        <v>0</v>
      </c>
      <c r="E8758" s="8">
        <f t="shared" si="408"/>
        <v>-1</v>
      </c>
      <c r="F8758" s="7">
        <v>0</v>
      </c>
      <c r="G8758" s="8" t="str">
        <f t="shared" si="409"/>
        <v/>
      </c>
      <c r="H8758" s="7">
        <v>135.14182</v>
      </c>
      <c r="I8758" s="7">
        <v>0</v>
      </c>
      <c r="J8758" s="8">
        <f t="shared" si="410"/>
        <v>-1</v>
      </c>
    </row>
    <row r="8759" spans="1:10" x14ac:dyDescent="0.25">
      <c r="A8759" s="2" t="s">
        <v>299</v>
      </c>
      <c r="B8759" s="2" t="s">
        <v>53</v>
      </c>
      <c r="C8759" s="7">
        <v>0</v>
      </c>
      <c r="D8759" s="7">
        <v>0</v>
      </c>
      <c r="E8759" s="8" t="str">
        <f t="shared" si="408"/>
        <v/>
      </c>
      <c r="F8759" s="7">
        <v>21.318629999999999</v>
      </c>
      <c r="G8759" s="8">
        <f t="shared" si="409"/>
        <v>-1</v>
      </c>
      <c r="H8759" s="7">
        <v>61.236899999999999</v>
      </c>
      <c r="I8759" s="7">
        <v>23.86204</v>
      </c>
      <c r="J8759" s="8">
        <f t="shared" si="410"/>
        <v>-0.61033233230290884</v>
      </c>
    </row>
    <row r="8760" spans="1:10" x14ac:dyDescent="0.25">
      <c r="A8760" s="2" t="s">
        <v>299</v>
      </c>
      <c r="B8760" s="2" t="s">
        <v>54</v>
      </c>
      <c r="C8760" s="7">
        <v>360.91566999999998</v>
      </c>
      <c r="D8760" s="7">
        <v>242.37804</v>
      </c>
      <c r="E8760" s="8">
        <f t="shared" si="408"/>
        <v>-0.3284358088414393</v>
      </c>
      <c r="F8760" s="7">
        <v>264.84296000000001</v>
      </c>
      <c r="G8760" s="8">
        <f t="shared" si="409"/>
        <v>-8.4823549774553197E-2</v>
      </c>
      <c r="H8760" s="7">
        <v>2145.9146599999999</v>
      </c>
      <c r="I8760" s="7">
        <v>2035.9507599999999</v>
      </c>
      <c r="J8760" s="8">
        <f t="shared" si="410"/>
        <v>-5.124337050756711E-2</v>
      </c>
    </row>
    <row r="8761" spans="1:10" x14ac:dyDescent="0.25">
      <c r="A8761" s="2" t="s">
        <v>299</v>
      </c>
      <c r="B8761" s="2" t="s">
        <v>55</v>
      </c>
      <c r="C8761" s="7">
        <v>505.39485999999999</v>
      </c>
      <c r="D8761" s="7">
        <v>329.70368999999999</v>
      </c>
      <c r="E8761" s="8">
        <f t="shared" si="408"/>
        <v>-0.34763149352171885</v>
      </c>
      <c r="F8761" s="7">
        <v>176.38319999999999</v>
      </c>
      <c r="G8761" s="8">
        <f t="shared" si="409"/>
        <v>0.86924656089695618</v>
      </c>
      <c r="H8761" s="7">
        <v>1612.3759</v>
      </c>
      <c r="I8761" s="7">
        <v>1775.9913300000001</v>
      </c>
      <c r="J8761" s="8">
        <f t="shared" si="410"/>
        <v>0.10147474295541126</v>
      </c>
    </row>
    <row r="8762" spans="1:10" x14ac:dyDescent="0.25">
      <c r="A8762" s="2" t="s">
        <v>299</v>
      </c>
      <c r="B8762" s="2" t="s">
        <v>56</v>
      </c>
      <c r="C8762" s="7">
        <v>0</v>
      </c>
      <c r="D8762" s="7">
        <v>0</v>
      </c>
      <c r="E8762" s="8" t="str">
        <f t="shared" si="408"/>
        <v/>
      </c>
      <c r="F8762" s="7">
        <v>55.063189999999999</v>
      </c>
      <c r="G8762" s="8">
        <f t="shared" si="409"/>
        <v>-1</v>
      </c>
      <c r="H8762" s="7">
        <v>75.348709999999997</v>
      </c>
      <c r="I8762" s="7">
        <v>134.61885000000001</v>
      </c>
      <c r="J8762" s="8">
        <f t="shared" si="410"/>
        <v>0.78661121072942075</v>
      </c>
    </row>
    <row r="8763" spans="1:10" x14ac:dyDescent="0.25">
      <c r="A8763" s="2" t="s">
        <v>299</v>
      </c>
      <c r="B8763" s="2" t="s">
        <v>57</v>
      </c>
      <c r="C8763" s="7">
        <v>22</v>
      </c>
      <c r="D8763" s="7">
        <v>42.131999999999998</v>
      </c>
      <c r="E8763" s="8">
        <f t="shared" si="408"/>
        <v>0.91509090909090895</v>
      </c>
      <c r="F8763" s="7">
        <v>0</v>
      </c>
      <c r="G8763" s="8" t="str">
        <f t="shared" si="409"/>
        <v/>
      </c>
      <c r="H8763" s="7">
        <v>140.767</v>
      </c>
      <c r="I8763" s="7">
        <v>42.131999999999998</v>
      </c>
      <c r="J8763" s="8">
        <f t="shared" si="410"/>
        <v>-0.7006968962896134</v>
      </c>
    </row>
    <row r="8764" spans="1:10" x14ac:dyDescent="0.25">
      <c r="A8764" s="2" t="s">
        <v>299</v>
      </c>
      <c r="B8764" s="2" t="s">
        <v>58</v>
      </c>
      <c r="C8764" s="7">
        <v>104.19147</v>
      </c>
      <c r="D8764" s="7">
        <v>86.661420000000007</v>
      </c>
      <c r="E8764" s="8">
        <f t="shared" si="408"/>
        <v>-0.16824841803268531</v>
      </c>
      <c r="F8764" s="7">
        <v>36.305900000000001</v>
      </c>
      <c r="G8764" s="8">
        <f t="shared" si="409"/>
        <v>1.3869789758689359</v>
      </c>
      <c r="H8764" s="7">
        <v>284.10205000000002</v>
      </c>
      <c r="I8764" s="7">
        <v>145.88902999999999</v>
      </c>
      <c r="J8764" s="8">
        <f t="shared" si="410"/>
        <v>-0.48649075217866267</v>
      </c>
    </row>
    <row r="8765" spans="1:10" x14ac:dyDescent="0.25">
      <c r="A8765" s="2" t="s">
        <v>299</v>
      </c>
      <c r="B8765" s="2" t="s">
        <v>59</v>
      </c>
      <c r="C8765" s="7">
        <v>3.04175</v>
      </c>
      <c r="D8765" s="7">
        <v>181.41175999999999</v>
      </c>
      <c r="E8765" s="8">
        <f t="shared" si="408"/>
        <v>58.640588477028025</v>
      </c>
      <c r="F8765" s="7">
        <v>32.155920000000002</v>
      </c>
      <c r="G8765" s="8">
        <f t="shared" si="409"/>
        <v>4.6416286643330364</v>
      </c>
      <c r="H8765" s="7">
        <v>828.71849999999995</v>
      </c>
      <c r="I8765" s="7">
        <v>607.22644000000003</v>
      </c>
      <c r="J8765" s="8">
        <f t="shared" si="410"/>
        <v>-0.26727056292335694</v>
      </c>
    </row>
    <row r="8766" spans="1:10" x14ac:dyDescent="0.25">
      <c r="A8766" s="2" t="s">
        <v>299</v>
      </c>
      <c r="B8766" s="2" t="s">
        <v>60</v>
      </c>
      <c r="C8766" s="7">
        <v>84.914879999999997</v>
      </c>
      <c r="D8766" s="7">
        <v>56.912999999999997</v>
      </c>
      <c r="E8766" s="8">
        <f t="shared" si="408"/>
        <v>-0.32976411201429012</v>
      </c>
      <c r="F8766" s="7">
        <v>1.1516200000000001</v>
      </c>
      <c r="G8766" s="8">
        <f t="shared" si="409"/>
        <v>48.419947552143931</v>
      </c>
      <c r="H8766" s="7">
        <v>1331.90714</v>
      </c>
      <c r="I8766" s="7">
        <v>464.45762000000002</v>
      </c>
      <c r="J8766" s="8">
        <f t="shared" si="410"/>
        <v>-0.65128378244146967</v>
      </c>
    </row>
    <row r="8767" spans="1:10" x14ac:dyDescent="0.25">
      <c r="A8767" s="2" t="s">
        <v>299</v>
      </c>
      <c r="B8767" s="2" t="s">
        <v>61</v>
      </c>
      <c r="C8767" s="7">
        <v>0</v>
      </c>
      <c r="D8767" s="7">
        <v>3.2919999999999998</v>
      </c>
      <c r="E8767" s="8" t="str">
        <f t="shared" si="408"/>
        <v/>
      </c>
      <c r="F8767" s="7">
        <v>0</v>
      </c>
      <c r="G8767" s="8" t="str">
        <f t="shared" si="409"/>
        <v/>
      </c>
      <c r="H8767" s="7">
        <v>0</v>
      </c>
      <c r="I8767" s="7">
        <v>3.2919999999999998</v>
      </c>
      <c r="J8767" s="8" t="str">
        <f t="shared" si="410"/>
        <v/>
      </c>
    </row>
    <row r="8768" spans="1:10" x14ac:dyDescent="0.25">
      <c r="A8768" s="2" t="s">
        <v>299</v>
      </c>
      <c r="B8768" s="2" t="s">
        <v>63</v>
      </c>
      <c r="C8768" s="7">
        <v>0</v>
      </c>
      <c r="D8768" s="7">
        <v>3.0470000000000002</v>
      </c>
      <c r="E8768" s="8" t="str">
        <f t="shared" si="408"/>
        <v/>
      </c>
      <c r="F8768" s="7">
        <v>3.19</v>
      </c>
      <c r="G8768" s="8">
        <f t="shared" si="409"/>
        <v>-4.482758620689653E-2</v>
      </c>
      <c r="H8768" s="7">
        <v>127.59075</v>
      </c>
      <c r="I8768" s="7">
        <v>9.3059999999999992</v>
      </c>
      <c r="J8768" s="8">
        <f t="shared" si="410"/>
        <v>-0.92706367820551261</v>
      </c>
    </row>
    <row r="8769" spans="1:10" x14ac:dyDescent="0.25">
      <c r="A8769" s="2" t="s">
        <v>299</v>
      </c>
      <c r="B8769" s="2" t="s">
        <v>65</v>
      </c>
      <c r="C8769" s="7">
        <v>82.222300000000004</v>
      </c>
      <c r="D8769" s="7">
        <v>0</v>
      </c>
      <c r="E8769" s="8">
        <f t="shared" si="408"/>
        <v>-1</v>
      </c>
      <c r="F8769" s="7">
        <v>0</v>
      </c>
      <c r="G8769" s="8" t="str">
        <f t="shared" si="409"/>
        <v/>
      </c>
      <c r="H8769" s="7">
        <v>168.35842</v>
      </c>
      <c r="I8769" s="7">
        <v>13.114000000000001</v>
      </c>
      <c r="J8769" s="8">
        <f t="shared" si="410"/>
        <v>-0.92210665792658308</v>
      </c>
    </row>
    <row r="8770" spans="1:10" x14ac:dyDescent="0.25">
      <c r="A8770" s="2" t="s">
        <v>299</v>
      </c>
      <c r="B8770" s="2" t="s">
        <v>66</v>
      </c>
      <c r="C8770" s="7">
        <v>0</v>
      </c>
      <c r="D8770" s="7">
        <v>0</v>
      </c>
      <c r="E8770" s="8" t="str">
        <f t="shared" si="408"/>
        <v/>
      </c>
      <c r="F8770" s="7">
        <v>0</v>
      </c>
      <c r="G8770" s="8" t="str">
        <f t="shared" si="409"/>
        <v/>
      </c>
      <c r="H8770" s="7">
        <v>69.721810000000005</v>
      </c>
      <c r="I8770" s="7">
        <v>0</v>
      </c>
      <c r="J8770" s="8">
        <f t="shared" si="410"/>
        <v>-1</v>
      </c>
    </row>
    <row r="8771" spans="1:10" x14ac:dyDescent="0.25">
      <c r="A8771" s="2" t="s">
        <v>299</v>
      </c>
      <c r="B8771" s="2" t="s">
        <v>68</v>
      </c>
      <c r="C8771" s="7">
        <v>156.10730000000001</v>
      </c>
      <c r="D8771" s="7">
        <v>221.80225999999999</v>
      </c>
      <c r="E8771" s="8">
        <f t="shared" si="408"/>
        <v>0.42083208152341345</v>
      </c>
      <c r="F8771" s="7">
        <v>266.02483999999998</v>
      </c>
      <c r="G8771" s="8">
        <f t="shared" si="409"/>
        <v>-0.16623477717343993</v>
      </c>
      <c r="H8771" s="7">
        <v>730.15911000000006</v>
      </c>
      <c r="I8771" s="7">
        <v>703.44709999999998</v>
      </c>
      <c r="J8771" s="8">
        <f t="shared" si="410"/>
        <v>-3.6583820751069029E-2</v>
      </c>
    </row>
    <row r="8772" spans="1:10" x14ac:dyDescent="0.25">
      <c r="A8772" s="2" t="s">
        <v>299</v>
      </c>
      <c r="B8772" s="2" t="s">
        <v>69</v>
      </c>
      <c r="C8772" s="7">
        <v>263.84251999999998</v>
      </c>
      <c r="D8772" s="7">
        <v>122.15277</v>
      </c>
      <c r="E8772" s="8">
        <f t="shared" si="408"/>
        <v>-0.53702394140262144</v>
      </c>
      <c r="F8772" s="7">
        <v>83.819010000000006</v>
      </c>
      <c r="G8772" s="8">
        <f t="shared" si="409"/>
        <v>0.45733968940935954</v>
      </c>
      <c r="H8772" s="7">
        <v>773.45736999999997</v>
      </c>
      <c r="I8772" s="7">
        <v>632.76324</v>
      </c>
      <c r="J8772" s="8">
        <f t="shared" si="410"/>
        <v>-0.18190288884311745</v>
      </c>
    </row>
    <row r="8773" spans="1:10" x14ac:dyDescent="0.25">
      <c r="A8773" s="2" t="s">
        <v>299</v>
      </c>
      <c r="B8773" s="2" t="s">
        <v>71</v>
      </c>
      <c r="C8773" s="7">
        <v>0</v>
      </c>
      <c r="D8773" s="7">
        <v>0</v>
      </c>
      <c r="E8773" s="8" t="str">
        <f t="shared" ref="E8773:E8836" si="411">IF(C8773=0,"",(D8773/C8773-1))</f>
        <v/>
      </c>
      <c r="F8773" s="7">
        <v>18.8</v>
      </c>
      <c r="G8773" s="8">
        <f t="shared" ref="G8773:G8836" si="412">IF(F8773=0,"",(D8773/F8773-1))</f>
        <v>-1</v>
      </c>
      <c r="H8773" s="7">
        <v>88.9</v>
      </c>
      <c r="I8773" s="7">
        <v>55.8</v>
      </c>
      <c r="J8773" s="8">
        <f t="shared" ref="J8773:J8836" si="413">IF(H8773=0,"",(I8773/H8773-1))</f>
        <v>-0.37232845894263222</v>
      </c>
    </row>
    <row r="8774" spans="1:10" x14ac:dyDescent="0.25">
      <c r="A8774" s="2" t="s">
        <v>299</v>
      </c>
      <c r="B8774" s="2" t="s">
        <v>72</v>
      </c>
      <c r="C8774" s="7">
        <v>6.8095999999999997</v>
      </c>
      <c r="D8774" s="7">
        <v>13.942</v>
      </c>
      <c r="E8774" s="8">
        <f t="shared" si="411"/>
        <v>1.0474036654135341</v>
      </c>
      <c r="F8774" s="7">
        <v>0</v>
      </c>
      <c r="G8774" s="8" t="str">
        <f t="shared" si="412"/>
        <v/>
      </c>
      <c r="H8774" s="7">
        <v>6.8095999999999997</v>
      </c>
      <c r="I8774" s="7">
        <v>13.942</v>
      </c>
      <c r="J8774" s="8">
        <f t="shared" si="413"/>
        <v>1.0474036654135341</v>
      </c>
    </row>
    <row r="8775" spans="1:10" x14ac:dyDescent="0.25">
      <c r="A8775" s="2" t="s">
        <v>299</v>
      </c>
      <c r="B8775" s="2" t="s">
        <v>73</v>
      </c>
      <c r="C8775" s="7">
        <v>0</v>
      </c>
      <c r="D8775" s="7">
        <v>0</v>
      </c>
      <c r="E8775" s="8" t="str">
        <f t="shared" si="411"/>
        <v/>
      </c>
      <c r="F8775" s="7">
        <v>16.8</v>
      </c>
      <c r="G8775" s="8">
        <f t="shared" si="412"/>
        <v>-1</v>
      </c>
      <c r="H8775" s="7">
        <v>105.56845</v>
      </c>
      <c r="I8775" s="7">
        <v>16.8</v>
      </c>
      <c r="J8775" s="8">
        <f t="shared" si="413"/>
        <v>-0.84086154528175794</v>
      </c>
    </row>
    <row r="8776" spans="1:10" x14ac:dyDescent="0.25">
      <c r="A8776" s="2" t="s">
        <v>299</v>
      </c>
      <c r="B8776" s="2" t="s">
        <v>74</v>
      </c>
      <c r="C8776" s="7">
        <v>285.14614999999998</v>
      </c>
      <c r="D8776" s="7">
        <v>1162.3525500000001</v>
      </c>
      <c r="E8776" s="8">
        <f t="shared" si="411"/>
        <v>3.0763396244346985</v>
      </c>
      <c r="F8776" s="7">
        <v>4.32</v>
      </c>
      <c r="G8776" s="8">
        <f t="shared" si="412"/>
        <v>268.0630902777778</v>
      </c>
      <c r="H8776" s="7">
        <v>864.48895000000005</v>
      </c>
      <c r="I8776" s="7">
        <v>1530.4478899999999</v>
      </c>
      <c r="J8776" s="8">
        <f t="shared" si="413"/>
        <v>0.77034985814451407</v>
      </c>
    </row>
    <row r="8777" spans="1:10" x14ac:dyDescent="0.25">
      <c r="A8777" s="2" t="s">
        <v>299</v>
      </c>
      <c r="B8777" s="2" t="s">
        <v>75</v>
      </c>
      <c r="C8777" s="7">
        <v>161.67670000000001</v>
      </c>
      <c r="D8777" s="7">
        <v>293.52285000000001</v>
      </c>
      <c r="E8777" s="8">
        <f t="shared" si="411"/>
        <v>0.81549258489318488</v>
      </c>
      <c r="F8777" s="7">
        <v>228.08336</v>
      </c>
      <c r="G8777" s="8">
        <f t="shared" si="412"/>
        <v>0.28691040854536687</v>
      </c>
      <c r="H8777" s="7">
        <v>739.88742000000002</v>
      </c>
      <c r="I8777" s="7">
        <v>1021.94622</v>
      </c>
      <c r="J8777" s="8">
        <f t="shared" si="413"/>
        <v>0.38121853727422472</v>
      </c>
    </row>
    <row r="8778" spans="1:10" x14ac:dyDescent="0.25">
      <c r="A8778" s="2" t="s">
        <v>299</v>
      </c>
      <c r="B8778" s="2" t="s">
        <v>76</v>
      </c>
      <c r="C8778" s="7">
        <v>2.9995500000000002</v>
      </c>
      <c r="D8778" s="7">
        <v>0</v>
      </c>
      <c r="E8778" s="8">
        <f t="shared" si="411"/>
        <v>-1</v>
      </c>
      <c r="F8778" s="7">
        <v>0</v>
      </c>
      <c r="G8778" s="8" t="str">
        <f t="shared" si="412"/>
        <v/>
      </c>
      <c r="H8778" s="7">
        <v>13.295949999999999</v>
      </c>
      <c r="I8778" s="7">
        <v>8.0139499999999995</v>
      </c>
      <c r="J8778" s="8">
        <f t="shared" si="413"/>
        <v>-0.39726382845904207</v>
      </c>
    </row>
    <row r="8779" spans="1:10" x14ac:dyDescent="0.25">
      <c r="A8779" s="2" t="s">
        <v>299</v>
      </c>
      <c r="B8779" s="2" t="s">
        <v>77</v>
      </c>
      <c r="C8779" s="7">
        <v>6.2914199999999996</v>
      </c>
      <c r="D8779" s="7">
        <v>0</v>
      </c>
      <c r="E8779" s="8">
        <f t="shared" si="411"/>
        <v>-1</v>
      </c>
      <c r="F8779" s="7">
        <v>1.87856</v>
      </c>
      <c r="G8779" s="8">
        <f t="shared" si="412"/>
        <v>-1</v>
      </c>
      <c r="H8779" s="7">
        <v>22.536719999999999</v>
      </c>
      <c r="I8779" s="7">
        <v>135.91686999999999</v>
      </c>
      <c r="J8779" s="8">
        <f t="shared" si="413"/>
        <v>5.0309073370037876</v>
      </c>
    </row>
    <row r="8780" spans="1:10" x14ac:dyDescent="0.25">
      <c r="A8780" s="2" t="s">
        <v>299</v>
      </c>
      <c r="B8780" s="2" t="s">
        <v>78</v>
      </c>
      <c r="C8780" s="7">
        <v>0</v>
      </c>
      <c r="D8780" s="7">
        <v>0</v>
      </c>
      <c r="E8780" s="8" t="str">
        <f t="shared" si="411"/>
        <v/>
      </c>
      <c r="F8780" s="7">
        <v>0</v>
      </c>
      <c r="G8780" s="8" t="str">
        <f t="shared" si="412"/>
        <v/>
      </c>
      <c r="H8780" s="7">
        <v>0</v>
      </c>
      <c r="I8780" s="7">
        <v>0</v>
      </c>
      <c r="J8780" s="8" t="str">
        <f t="shared" si="413"/>
        <v/>
      </c>
    </row>
    <row r="8781" spans="1:10" x14ac:dyDescent="0.25">
      <c r="A8781" s="2" t="s">
        <v>299</v>
      </c>
      <c r="B8781" s="2" t="s">
        <v>80</v>
      </c>
      <c r="C8781" s="7">
        <v>0</v>
      </c>
      <c r="D8781" s="7">
        <v>0</v>
      </c>
      <c r="E8781" s="8" t="str">
        <f t="shared" si="411"/>
        <v/>
      </c>
      <c r="F8781" s="7">
        <v>0</v>
      </c>
      <c r="G8781" s="8" t="str">
        <f t="shared" si="412"/>
        <v/>
      </c>
      <c r="H8781" s="7">
        <v>0</v>
      </c>
      <c r="I8781" s="7">
        <v>0</v>
      </c>
      <c r="J8781" s="8" t="str">
        <f t="shared" si="413"/>
        <v/>
      </c>
    </row>
    <row r="8782" spans="1:10" x14ac:dyDescent="0.25">
      <c r="A8782" s="2" t="s">
        <v>299</v>
      </c>
      <c r="B8782" s="2" t="s">
        <v>82</v>
      </c>
      <c r="C8782" s="7">
        <v>13.936070000000001</v>
      </c>
      <c r="D8782" s="7">
        <v>18.470300000000002</v>
      </c>
      <c r="E8782" s="8">
        <f t="shared" si="411"/>
        <v>0.32535930143864089</v>
      </c>
      <c r="F8782" s="7">
        <v>0</v>
      </c>
      <c r="G8782" s="8" t="str">
        <f t="shared" si="412"/>
        <v/>
      </c>
      <c r="H8782" s="7">
        <v>70.148070000000004</v>
      </c>
      <c r="I8782" s="7">
        <v>39.509250000000002</v>
      </c>
      <c r="J8782" s="8">
        <f t="shared" si="413"/>
        <v>-0.43677352776776324</v>
      </c>
    </row>
    <row r="8783" spans="1:10" s="4" customFormat="1" x14ac:dyDescent="0.25">
      <c r="A8783" s="4" t="s">
        <v>299</v>
      </c>
      <c r="B8783" s="4" t="s">
        <v>83</v>
      </c>
      <c r="C8783" s="9">
        <v>25515.180789999999</v>
      </c>
      <c r="D8783" s="9">
        <v>32347.475630000001</v>
      </c>
      <c r="E8783" s="10">
        <f t="shared" si="411"/>
        <v>0.26777371856513521</v>
      </c>
      <c r="F8783" s="9">
        <v>24408.30845</v>
      </c>
      <c r="G8783" s="10">
        <f t="shared" si="412"/>
        <v>0.32526494805091666</v>
      </c>
      <c r="H8783" s="9">
        <v>128680.21595</v>
      </c>
      <c r="I8783" s="9">
        <v>132513.06073999999</v>
      </c>
      <c r="J8783" s="10">
        <f t="shared" si="413"/>
        <v>2.9785812540828127E-2</v>
      </c>
    </row>
    <row r="8784" spans="1:10" x14ac:dyDescent="0.25">
      <c r="A8784" s="2" t="s">
        <v>300</v>
      </c>
      <c r="B8784" s="2" t="s">
        <v>8</v>
      </c>
      <c r="C8784" s="7">
        <v>39.96875</v>
      </c>
      <c r="D8784" s="7">
        <v>125.41959</v>
      </c>
      <c r="E8784" s="8">
        <f t="shared" si="411"/>
        <v>2.1379412666145425</v>
      </c>
      <c r="F8784" s="7">
        <v>0</v>
      </c>
      <c r="G8784" s="8" t="str">
        <f t="shared" si="412"/>
        <v/>
      </c>
      <c r="H8784" s="7">
        <v>39.96875</v>
      </c>
      <c r="I8784" s="7">
        <v>133.65722</v>
      </c>
      <c r="J8784" s="8">
        <f t="shared" si="413"/>
        <v>2.3440430336200153</v>
      </c>
    </row>
    <row r="8785" spans="1:10" x14ac:dyDescent="0.25">
      <c r="A8785" s="2" t="s">
        <v>300</v>
      </c>
      <c r="B8785" s="2" t="s">
        <v>9</v>
      </c>
      <c r="C8785" s="7">
        <v>0</v>
      </c>
      <c r="D8785" s="7">
        <v>0</v>
      </c>
      <c r="E8785" s="8" t="str">
        <f t="shared" si="411"/>
        <v/>
      </c>
      <c r="F8785" s="7">
        <v>0</v>
      </c>
      <c r="G8785" s="8" t="str">
        <f t="shared" si="412"/>
        <v/>
      </c>
      <c r="H8785" s="7">
        <v>0</v>
      </c>
      <c r="I8785" s="7">
        <v>0</v>
      </c>
      <c r="J8785" s="8" t="str">
        <f t="shared" si="413"/>
        <v/>
      </c>
    </row>
    <row r="8786" spans="1:10" x14ac:dyDescent="0.25">
      <c r="A8786" s="2" t="s">
        <v>300</v>
      </c>
      <c r="B8786" s="2" t="s">
        <v>10</v>
      </c>
      <c r="C8786" s="7">
        <v>199.035</v>
      </c>
      <c r="D8786" s="7">
        <v>58.496339999999996</v>
      </c>
      <c r="E8786" s="8">
        <f t="shared" si="411"/>
        <v>-0.70610023362725149</v>
      </c>
      <c r="F8786" s="7">
        <v>102.08624</v>
      </c>
      <c r="G8786" s="8">
        <f t="shared" si="412"/>
        <v>-0.42699094412723992</v>
      </c>
      <c r="H8786" s="7">
        <v>245.83500000000001</v>
      </c>
      <c r="I8786" s="7">
        <v>248.11080000000001</v>
      </c>
      <c r="J8786" s="8">
        <f t="shared" si="413"/>
        <v>9.2574287631947971E-3</v>
      </c>
    </row>
    <row r="8787" spans="1:10" x14ac:dyDescent="0.25">
      <c r="A8787" s="2" t="s">
        <v>300</v>
      </c>
      <c r="B8787" s="2" t="s">
        <v>12</v>
      </c>
      <c r="C8787" s="7">
        <v>0</v>
      </c>
      <c r="D8787" s="7">
        <v>0</v>
      </c>
      <c r="E8787" s="8" t="str">
        <f t="shared" si="411"/>
        <v/>
      </c>
      <c r="F8787" s="7">
        <v>0</v>
      </c>
      <c r="G8787" s="8" t="str">
        <f t="shared" si="412"/>
        <v/>
      </c>
      <c r="H8787" s="7">
        <v>51</v>
      </c>
      <c r="I8787" s="7">
        <v>0</v>
      </c>
      <c r="J8787" s="8">
        <f t="shared" si="413"/>
        <v>-1</v>
      </c>
    </row>
    <row r="8788" spans="1:10" x14ac:dyDescent="0.25">
      <c r="A8788" s="2" t="s">
        <v>300</v>
      </c>
      <c r="B8788" s="2" t="s">
        <v>13</v>
      </c>
      <c r="C8788" s="7">
        <v>0</v>
      </c>
      <c r="D8788" s="7">
        <v>0</v>
      </c>
      <c r="E8788" s="8" t="str">
        <f t="shared" si="411"/>
        <v/>
      </c>
      <c r="F8788" s="7">
        <v>0</v>
      </c>
      <c r="G8788" s="8" t="str">
        <f t="shared" si="412"/>
        <v/>
      </c>
      <c r="H8788" s="7">
        <v>0</v>
      </c>
      <c r="I8788" s="7">
        <v>0</v>
      </c>
      <c r="J8788" s="8" t="str">
        <f t="shared" si="413"/>
        <v/>
      </c>
    </row>
    <row r="8789" spans="1:10" x14ac:dyDescent="0.25">
      <c r="A8789" s="2" t="s">
        <v>300</v>
      </c>
      <c r="B8789" s="2" t="s">
        <v>14</v>
      </c>
      <c r="C8789" s="7">
        <v>591.97303999999997</v>
      </c>
      <c r="D8789" s="7">
        <v>1232.7423899999999</v>
      </c>
      <c r="E8789" s="8">
        <f t="shared" si="411"/>
        <v>1.0824299532289512</v>
      </c>
      <c r="F8789" s="7">
        <v>936.42909999999995</v>
      </c>
      <c r="G8789" s="8">
        <f t="shared" si="412"/>
        <v>0.31642896402941756</v>
      </c>
      <c r="H8789" s="7">
        <v>1815.25848</v>
      </c>
      <c r="I8789" s="7">
        <v>4740.8978200000001</v>
      </c>
      <c r="J8789" s="8">
        <f t="shared" si="413"/>
        <v>1.6116929749861297</v>
      </c>
    </row>
    <row r="8790" spans="1:10" x14ac:dyDescent="0.25">
      <c r="A8790" s="2" t="s">
        <v>300</v>
      </c>
      <c r="B8790" s="2" t="s">
        <v>15</v>
      </c>
      <c r="C8790" s="7">
        <v>115.25012</v>
      </c>
      <c r="D8790" s="7">
        <v>348.50839999999999</v>
      </c>
      <c r="E8790" s="8">
        <f t="shared" si="411"/>
        <v>2.0239309078376664</v>
      </c>
      <c r="F8790" s="7">
        <v>50.656790000000001</v>
      </c>
      <c r="G8790" s="8">
        <f t="shared" si="412"/>
        <v>5.8797963708320244</v>
      </c>
      <c r="H8790" s="7">
        <v>176.65339</v>
      </c>
      <c r="I8790" s="7">
        <v>780.22640000000001</v>
      </c>
      <c r="J8790" s="8">
        <f t="shared" si="413"/>
        <v>3.4167077688121354</v>
      </c>
    </row>
    <row r="8791" spans="1:10" x14ac:dyDescent="0.25">
      <c r="A8791" s="2" t="s">
        <v>300</v>
      </c>
      <c r="B8791" s="2" t="s">
        <v>17</v>
      </c>
      <c r="C8791" s="7">
        <v>0</v>
      </c>
      <c r="D8791" s="7">
        <v>0</v>
      </c>
      <c r="E8791" s="8" t="str">
        <f t="shared" si="411"/>
        <v/>
      </c>
      <c r="F8791" s="7">
        <v>0</v>
      </c>
      <c r="G8791" s="8" t="str">
        <f t="shared" si="412"/>
        <v/>
      </c>
      <c r="H8791" s="7">
        <v>215.84360000000001</v>
      </c>
      <c r="I8791" s="7">
        <v>469.33213999999998</v>
      </c>
      <c r="J8791" s="8">
        <f t="shared" si="413"/>
        <v>1.1744084142406814</v>
      </c>
    </row>
    <row r="8792" spans="1:10" x14ac:dyDescent="0.25">
      <c r="A8792" s="2" t="s">
        <v>300</v>
      </c>
      <c r="B8792" s="2" t="s">
        <v>18</v>
      </c>
      <c r="C8792" s="7">
        <v>37.051659999999998</v>
      </c>
      <c r="D8792" s="7">
        <v>0</v>
      </c>
      <c r="E8792" s="8">
        <f t="shared" si="411"/>
        <v>-1</v>
      </c>
      <c r="F8792" s="7">
        <v>82.960099999999997</v>
      </c>
      <c r="G8792" s="8">
        <f t="shared" si="412"/>
        <v>-1</v>
      </c>
      <c r="H8792" s="7">
        <v>88.680719999999994</v>
      </c>
      <c r="I8792" s="7">
        <v>212.39141000000001</v>
      </c>
      <c r="J8792" s="8">
        <f t="shared" si="413"/>
        <v>1.3950122416687645</v>
      </c>
    </row>
    <row r="8793" spans="1:10" x14ac:dyDescent="0.25">
      <c r="A8793" s="2" t="s">
        <v>300</v>
      </c>
      <c r="B8793" s="2" t="s">
        <v>20</v>
      </c>
      <c r="C8793" s="7">
        <v>0</v>
      </c>
      <c r="D8793" s="7">
        <v>0</v>
      </c>
      <c r="E8793" s="8" t="str">
        <f t="shared" si="411"/>
        <v/>
      </c>
      <c r="F8793" s="7">
        <v>0</v>
      </c>
      <c r="G8793" s="8" t="str">
        <f t="shared" si="412"/>
        <v/>
      </c>
      <c r="H8793" s="7">
        <v>0</v>
      </c>
      <c r="I8793" s="7">
        <v>8.64</v>
      </c>
      <c r="J8793" s="8" t="str">
        <f t="shared" si="413"/>
        <v/>
      </c>
    </row>
    <row r="8794" spans="1:10" x14ac:dyDescent="0.25">
      <c r="A8794" s="2" t="s">
        <v>300</v>
      </c>
      <c r="B8794" s="2" t="s">
        <v>21</v>
      </c>
      <c r="C8794" s="7">
        <v>0</v>
      </c>
      <c r="D8794" s="7">
        <v>0</v>
      </c>
      <c r="E8794" s="8" t="str">
        <f t="shared" si="411"/>
        <v/>
      </c>
      <c r="F8794" s="7">
        <v>0</v>
      </c>
      <c r="G8794" s="8" t="str">
        <f t="shared" si="412"/>
        <v/>
      </c>
      <c r="H8794" s="7">
        <v>0</v>
      </c>
      <c r="I8794" s="7">
        <v>7.61815</v>
      </c>
      <c r="J8794" s="8" t="str">
        <f t="shared" si="413"/>
        <v/>
      </c>
    </row>
    <row r="8795" spans="1:10" x14ac:dyDescent="0.25">
      <c r="A8795" s="2" t="s">
        <v>300</v>
      </c>
      <c r="B8795" s="2" t="s">
        <v>26</v>
      </c>
      <c r="C8795" s="7">
        <v>347.35838000000001</v>
      </c>
      <c r="D8795" s="7">
        <v>4348.5341500000004</v>
      </c>
      <c r="E8795" s="8">
        <f t="shared" si="411"/>
        <v>11.518869272709068</v>
      </c>
      <c r="F8795" s="7">
        <v>336.45620000000002</v>
      </c>
      <c r="G8795" s="8">
        <f t="shared" si="412"/>
        <v>11.924517812422538</v>
      </c>
      <c r="H8795" s="7">
        <v>1683.6585700000001</v>
      </c>
      <c r="I8795" s="7">
        <v>5643.8124600000001</v>
      </c>
      <c r="J8795" s="8">
        <f t="shared" si="413"/>
        <v>2.3521122159583698</v>
      </c>
    </row>
    <row r="8796" spans="1:10" x14ac:dyDescent="0.25">
      <c r="A8796" s="2" t="s">
        <v>300</v>
      </c>
      <c r="B8796" s="2" t="s">
        <v>27</v>
      </c>
      <c r="C8796" s="7">
        <v>0</v>
      </c>
      <c r="D8796" s="7">
        <v>0</v>
      </c>
      <c r="E8796" s="8" t="str">
        <f t="shared" si="411"/>
        <v/>
      </c>
      <c r="F8796" s="7">
        <v>0</v>
      </c>
      <c r="G8796" s="8" t="str">
        <f t="shared" si="412"/>
        <v/>
      </c>
      <c r="H8796" s="7">
        <v>0</v>
      </c>
      <c r="I8796" s="7">
        <v>0</v>
      </c>
      <c r="J8796" s="8" t="str">
        <f t="shared" si="413"/>
        <v/>
      </c>
    </row>
    <row r="8797" spans="1:10" x14ac:dyDescent="0.25">
      <c r="A8797" s="2" t="s">
        <v>300</v>
      </c>
      <c r="B8797" s="2" t="s">
        <v>28</v>
      </c>
      <c r="C8797" s="7">
        <v>0</v>
      </c>
      <c r="D8797" s="7">
        <v>0</v>
      </c>
      <c r="E8797" s="8" t="str">
        <f t="shared" si="411"/>
        <v/>
      </c>
      <c r="F8797" s="7">
        <v>0</v>
      </c>
      <c r="G8797" s="8" t="str">
        <f t="shared" si="412"/>
        <v/>
      </c>
      <c r="H8797" s="7">
        <v>26.191800000000001</v>
      </c>
      <c r="I8797" s="7">
        <v>240</v>
      </c>
      <c r="J8797" s="8">
        <f t="shared" si="413"/>
        <v>8.1631732068815435</v>
      </c>
    </row>
    <row r="8798" spans="1:10" x14ac:dyDescent="0.25">
      <c r="A8798" s="2" t="s">
        <v>300</v>
      </c>
      <c r="B8798" s="2" t="s">
        <v>29</v>
      </c>
      <c r="C8798" s="7">
        <v>56.868000000000002</v>
      </c>
      <c r="D8798" s="7">
        <v>80.319999999999993</v>
      </c>
      <c r="E8798" s="8">
        <f t="shared" si="411"/>
        <v>0.412393613279876</v>
      </c>
      <c r="F8798" s="7">
        <v>4.7830000000000004</v>
      </c>
      <c r="G8798" s="8">
        <f t="shared" si="412"/>
        <v>15.792807861174992</v>
      </c>
      <c r="H8798" s="7">
        <v>62.667999999999999</v>
      </c>
      <c r="I8798" s="7">
        <v>135.81562</v>
      </c>
      <c r="J8798" s="8">
        <f t="shared" si="413"/>
        <v>1.1672244207570053</v>
      </c>
    </row>
    <row r="8799" spans="1:10" x14ac:dyDescent="0.25">
      <c r="A8799" s="2" t="s">
        <v>300</v>
      </c>
      <c r="B8799" s="2" t="s">
        <v>30</v>
      </c>
      <c r="C8799" s="7">
        <v>62.869639999999997</v>
      </c>
      <c r="D8799" s="7">
        <v>0</v>
      </c>
      <c r="E8799" s="8">
        <f t="shared" si="411"/>
        <v>-1</v>
      </c>
      <c r="F8799" s="7">
        <v>0</v>
      </c>
      <c r="G8799" s="8" t="str">
        <f t="shared" si="412"/>
        <v/>
      </c>
      <c r="H8799" s="7">
        <v>276.63146999999998</v>
      </c>
      <c r="I8799" s="7">
        <v>33.662999999999997</v>
      </c>
      <c r="J8799" s="8">
        <f t="shared" si="413"/>
        <v>-0.87831102513390835</v>
      </c>
    </row>
    <row r="8800" spans="1:10" x14ac:dyDescent="0.25">
      <c r="A8800" s="2" t="s">
        <v>300</v>
      </c>
      <c r="B8800" s="2" t="s">
        <v>31</v>
      </c>
      <c r="C8800" s="7">
        <v>0</v>
      </c>
      <c r="D8800" s="7">
        <v>0</v>
      </c>
      <c r="E8800" s="8" t="str">
        <f t="shared" si="411"/>
        <v/>
      </c>
      <c r="F8800" s="7">
        <v>0</v>
      </c>
      <c r="G8800" s="8" t="str">
        <f t="shared" si="412"/>
        <v/>
      </c>
      <c r="H8800" s="7">
        <v>0</v>
      </c>
      <c r="I8800" s="7">
        <v>0</v>
      </c>
      <c r="J8800" s="8" t="str">
        <f t="shared" si="413"/>
        <v/>
      </c>
    </row>
    <row r="8801" spans="1:10" x14ac:dyDescent="0.25">
      <c r="A8801" s="2" t="s">
        <v>300</v>
      </c>
      <c r="B8801" s="2" t="s">
        <v>32</v>
      </c>
      <c r="C8801" s="7">
        <v>0</v>
      </c>
      <c r="D8801" s="7">
        <v>0</v>
      </c>
      <c r="E8801" s="8" t="str">
        <f t="shared" si="411"/>
        <v/>
      </c>
      <c r="F8801" s="7">
        <v>0</v>
      </c>
      <c r="G8801" s="8" t="str">
        <f t="shared" si="412"/>
        <v/>
      </c>
      <c r="H8801" s="7">
        <v>0</v>
      </c>
      <c r="I8801" s="7">
        <v>3</v>
      </c>
      <c r="J8801" s="8" t="str">
        <f t="shared" si="413"/>
        <v/>
      </c>
    </row>
    <row r="8802" spans="1:10" x14ac:dyDescent="0.25">
      <c r="A8802" s="2" t="s">
        <v>300</v>
      </c>
      <c r="B8802" s="2" t="s">
        <v>33</v>
      </c>
      <c r="C8802" s="7">
        <v>0</v>
      </c>
      <c r="D8802" s="7">
        <v>0</v>
      </c>
      <c r="E8802" s="8" t="str">
        <f t="shared" si="411"/>
        <v/>
      </c>
      <c r="F8802" s="7">
        <v>0</v>
      </c>
      <c r="G8802" s="8" t="str">
        <f t="shared" si="412"/>
        <v/>
      </c>
      <c r="H8802" s="7">
        <v>52.125</v>
      </c>
      <c r="I8802" s="7">
        <v>0</v>
      </c>
      <c r="J8802" s="8">
        <f t="shared" si="413"/>
        <v>-1</v>
      </c>
    </row>
    <row r="8803" spans="1:10" x14ac:dyDescent="0.25">
      <c r="A8803" s="2" t="s">
        <v>300</v>
      </c>
      <c r="B8803" s="2" t="s">
        <v>34</v>
      </c>
      <c r="C8803" s="7">
        <v>0</v>
      </c>
      <c r="D8803" s="7">
        <v>0</v>
      </c>
      <c r="E8803" s="8" t="str">
        <f t="shared" si="411"/>
        <v/>
      </c>
      <c r="F8803" s="7">
        <v>0</v>
      </c>
      <c r="G8803" s="8" t="str">
        <f t="shared" si="412"/>
        <v/>
      </c>
      <c r="H8803" s="7">
        <v>0</v>
      </c>
      <c r="I8803" s="7">
        <v>138.36106000000001</v>
      </c>
      <c r="J8803" s="8" t="str">
        <f t="shared" si="413"/>
        <v/>
      </c>
    </row>
    <row r="8804" spans="1:10" x14ac:dyDescent="0.25">
      <c r="A8804" s="2" t="s">
        <v>300</v>
      </c>
      <c r="B8804" s="2" t="s">
        <v>36</v>
      </c>
      <c r="C8804" s="7">
        <v>0</v>
      </c>
      <c r="D8804" s="7">
        <v>0</v>
      </c>
      <c r="E8804" s="8" t="str">
        <f t="shared" si="411"/>
        <v/>
      </c>
      <c r="F8804" s="7">
        <v>0</v>
      </c>
      <c r="G8804" s="8" t="str">
        <f t="shared" si="412"/>
        <v/>
      </c>
      <c r="H8804" s="7">
        <v>0</v>
      </c>
      <c r="I8804" s="7">
        <v>0</v>
      </c>
      <c r="J8804" s="8" t="str">
        <f t="shared" si="413"/>
        <v/>
      </c>
    </row>
    <row r="8805" spans="1:10" x14ac:dyDescent="0.25">
      <c r="A8805" s="2" t="s">
        <v>300</v>
      </c>
      <c r="B8805" s="2" t="s">
        <v>37</v>
      </c>
      <c r="C8805" s="7">
        <v>6.5976400000000002</v>
      </c>
      <c r="D8805" s="7">
        <v>0</v>
      </c>
      <c r="E8805" s="8">
        <f t="shared" si="411"/>
        <v>-1</v>
      </c>
      <c r="F8805" s="7">
        <v>0</v>
      </c>
      <c r="G8805" s="8" t="str">
        <f t="shared" si="412"/>
        <v/>
      </c>
      <c r="H8805" s="7">
        <v>9.8000399999999992</v>
      </c>
      <c r="I8805" s="7">
        <v>99.091160000000002</v>
      </c>
      <c r="J8805" s="8">
        <f t="shared" si="413"/>
        <v>9.1113015865241369</v>
      </c>
    </row>
    <row r="8806" spans="1:10" x14ac:dyDescent="0.25">
      <c r="A8806" s="2" t="s">
        <v>300</v>
      </c>
      <c r="B8806" s="2" t="s">
        <v>38</v>
      </c>
      <c r="C8806" s="7">
        <v>1988.9904799999999</v>
      </c>
      <c r="D8806" s="7">
        <v>2010.07654</v>
      </c>
      <c r="E8806" s="8">
        <f t="shared" si="411"/>
        <v>1.0601388097141617E-2</v>
      </c>
      <c r="F8806" s="7">
        <v>1879.02234</v>
      </c>
      <c r="G8806" s="8">
        <f t="shared" si="412"/>
        <v>6.9745950971503712E-2</v>
      </c>
      <c r="H8806" s="7">
        <v>11458.51892</v>
      </c>
      <c r="I8806" s="7">
        <v>13793.38761</v>
      </c>
      <c r="J8806" s="8">
        <f t="shared" si="413"/>
        <v>0.20376705805535278</v>
      </c>
    </row>
    <row r="8807" spans="1:10" x14ac:dyDescent="0.25">
      <c r="A8807" s="2" t="s">
        <v>300</v>
      </c>
      <c r="B8807" s="2" t="s">
        <v>39</v>
      </c>
      <c r="C8807" s="7">
        <v>0</v>
      </c>
      <c r="D8807" s="7">
        <v>0</v>
      </c>
      <c r="E8807" s="8" t="str">
        <f t="shared" si="411"/>
        <v/>
      </c>
      <c r="F8807" s="7">
        <v>5.08</v>
      </c>
      <c r="G8807" s="8">
        <f t="shared" si="412"/>
        <v>-1</v>
      </c>
      <c r="H8807" s="7">
        <v>4.96</v>
      </c>
      <c r="I8807" s="7">
        <v>10.16</v>
      </c>
      <c r="J8807" s="8">
        <f t="shared" si="413"/>
        <v>1.0483870967741935</v>
      </c>
    </row>
    <row r="8808" spans="1:10" x14ac:dyDescent="0.25">
      <c r="A8808" s="2" t="s">
        <v>300</v>
      </c>
      <c r="B8808" s="2" t="s">
        <v>41</v>
      </c>
      <c r="C8808" s="7">
        <v>172.24164999999999</v>
      </c>
      <c r="D8808" s="7">
        <v>41.45</v>
      </c>
      <c r="E8808" s="8">
        <f t="shared" si="411"/>
        <v>-0.75934972754847618</v>
      </c>
      <c r="F8808" s="7">
        <v>0</v>
      </c>
      <c r="G8808" s="8" t="str">
        <f t="shared" si="412"/>
        <v/>
      </c>
      <c r="H8808" s="7">
        <v>616.03543999999999</v>
      </c>
      <c r="I8808" s="7">
        <v>524.98251000000005</v>
      </c>
      <c r="J8808" s="8">
        <f t="shared" si="413"/>
        <v>-0.14780469448316147</v>
      </c>
    </row>
    <row r="8809" spans="1:10" x14ac:dyDescent="0.25">
      <c r="A8809" s="2" t="s">
        <v>300</v>
      </c>
      <c r="B8809" s="2" t="s">
        <v>43</v>
      </c>
      <c r="C8809" s="7">
        <v>9416.4699899999996</v>
      </c>
      <c r="D8809" s="7">
        <v>10661.159250000001</v>
      </c>
      <c r="E8809" s="8">
        <f t="shared" si="411"/>
        <v>0.13218215120122756</v>
      </c>
      <c r="F8809" s="7">
        <v>7113.3985899999998</v>
      </c>
      <c r="G8809" s="8">
        <f t="shared" si="412"/>
        <v>0.49874340866930122</v>
      </c>
      <c r="H8809" s="7">
        <v>40998.516580000003</v>
      </c>
      <c r="I8809" s="7">
        <v>45724.233119999997</v>
      </c>
      <c r="J8809" s="8">
        <f t="shared" si="413"/>
        <v>0.11526554944442324</v>
      </c>
    </row>
    <row r="8810" spans="1:10" x14ac:dyDescent="0.25">
      <c r="A8810" s="2" t="s">
        <v>300</v>
      </c>
      <c r="B8810" s="2" t="s">
        <v>44</v>
      </c>
      <c r="C8810" s="7">
        <v>1603.8229899999999</v>
      </c>
      <c r="D8810" s="7">
        <v>1050.1948500000001</v>
      </c>
      <c r="E8810" s="8">
        <f t="shared" si="411"/>
        <v>-0.34519279462380059</v>
      </c>
      <c r="F8810" s="7">
        <v>1242.8080199999999</v>
      </c>
      <c r="G8810" s="8">
        <f t="shared" si="412"/>
        <v>-0.15498223933250754</v>
      </c>
      <c r="H8810" s="7">
        <v>9734.9271900000003</v>
      </c>
      <c r="I8810" s="7">
        <v>9531.5852699999996</v>
      </c>
      <c r="J8810" s="8">
        <f t="shared" si="413"/>
        <v>-2.0887872711454869E-2</v>
      </c>
    </row>
    <row r="8811" spans="1:10" x14ac:dyDescent="0.25">
      <c r="A8811" s="2" t="s">
        <v>300</v>
      </c>
      <c r="B8811" s="2" t="s">
        <v>45</v>
      </c>
      <c r="C8811" s="7">
        <v>0</v>
      </c>
      <c r="D8811" s="7">
        <v>0</v>
      </c>
      <c r="E8811" s="8" t="str">
        <f t="shared" si="411"/>
        <v/>
      </c>
      <c r="F8811" s="7">
        <v>0</v>
      </c>
      <c r="G8811" s="8" t="str">
        <f t="shared" si="412"/>
        <v/>
      </c>
      <c r="H8811" s="7">
        <v>0</v>
      </c>
      <c r="I8811" s="7">
        <v>0</v>
      </c>
      <c r="J8811" s="8" t="str">
        <f t="shared" si="413"/>
        <v/>
      </c>
    </row>
    <row r="8812" spans="1:10" x14ac:dyDescent="0.25">
      <c r="A8812" s="2" t="s">
        <v>300</v>
      </c>
      <c r="B8812" s="2" t="s">
        <v>46</v>
      </c>
      <c r="C8812" s="7">
        <v>135.71365</v>
      </c>
      <c r="D8812" s="7">
        <v>36.221850000000003</v>
      </c>
      <c r="E8812" s="8">
        <f t="shared" si="411"/>
        <v>-0.73310090768319913</v>
      </c>
      <c r="F8812" s="7">
        <v>0</v>
      </c>
      <c r="G8812" s="8" t="str">
        <f t="shared" si="412"/>
        <v/>
      </c>
      <c r="H8812" s="7">
        <v>248.5213</v>
      </c>
      <c r="I8812" s="7">
        <v>137.95325</v>
      </c>
      <c r="J8812" s="8">
        <f t="shared" si="413"/>
        <v>-0.44490371650236826</v>
      </c>
    </row>
    <row r="8813" spans="1:10" x14ac:dyDescent="0.25">
      <c r="A8813" s="2" t="s">
        <v>300</v>
      </c>
      <c r="B8813" s="2" t="s">
        <v>47</v>
      </c>
      <c r="C8813" s="7">
        <v>0</v>
      </c>
      <c r="D8813" s="7">
        <v>0</v>
      </c>
      <c r="E8813" s="8" t="str">
        <f t="shared" si="411"/>
        <v/>
      </c>
      <c r="F8813" s="7">
        <v>0</v>
      </c>
      <c r="G8813" s="8" t="str">
        <f t="shared" si="412"/>
        <v/>
      </c>
      <c r="H8813" s="7">
        <v>128.22120000000001</v>
      </c>
      <c r="I8813" s="7">
        <v>4.1082200000000002</v>
      </c>
      <c r="J8813" s="8">
        <f t="shared" si="413"/>
        <v>-0.96795990054686742</v>
      </c>
    </row>
    <row r="8814" spans="1:10" x14ac:dyDescent="0.25">
      <c r="A8814" s="2" t="s">
        <v>300</v>
      </c>
      <c r="B8814" s="2" t="s">
        <v>48</v>
      </c>
      <c r="C8814" s="7">
        <v>171.876</v>
      </c>
      <c r="D8814" s="7">
        <v>60.074919999999999</v>
      </c>
      <c r="E8814" s="8">
        <f t="shared" si="411"/>
        <v>-0.65047522632595589</v>
      </c>
      <c r="F8814" s="7">
        <v>282.76792</v>
      </c>
      <c r="G8814" s="8">
        <f t="shared" si="412"/>
        <v>-0.78754690418913154</v>
      </c>
      <c r="H8814" s="7">
        <v>1122.3506199999999</v>
      </c>
      <c r="I8814" s="7">
        <v>1272.5967900000001</v>
      </c>
      <c r="J8814" s="8">
        <f t="shared" si="413"/>
        <v>0.13386740945534492</v>
      </c>
    </row>
    <row r="8815" spans="1:10" x14ac:dyDescent="0.25">
      <c r="A8815" s="2" t="s">
        <v>300</v>
      </c>
      <c r="B8815" s="2" t="s">
        <v>51</v>
      </c>
      <c r="C8815" s="7">
        <v>104.76860000000001</v>
      </c>
      <c r="D8815" s="7">
        <v>158.23560000000001</v>
      </c>
      <c r="E8815" s="8">
        <f t="shared" si="411"/>
        <v>0.51033420318683276</v>
      </c>
      <c r="F8815" s="7">
        <v>133.64375000000001</v>
      </c>
      <c r="G8815" s="8">
        <f t="shared" si="412"/>
        <v>0.18401047561146688</v>
      </c>
      <c r="H8815" s="7">
        <v>279.71359999999999</v>
      </c>
      <c r="I8815" s="7">
        <v>619.53033000000005</v>
      </c>
      <c r="J8815" s="8">
        <f t="shared" si="413"/>
        <v>1.2148738209368442</v>
      </c>
    </row>
    <row r="8816" spans="1:10" x14ac:dyDescent="0.25">
      <c r="A8816" s="2" t="s">
        <v>300</v>
      </c>
      <c r="B8816" s="2" t="s">
        <v>52</v>
      </c>
      <c r="C8816" s="7">
        <v>0</v>
      </c>
      <c r="D8816" s="7">
        <v>0</v>
      </c>
      <c r="E8816" s="8" t="str">
        <f t="shared" si="411"/>
        <v/>
      </c>
      <c r="F8816" s="7">
        <v>10.789199999999999</v>
      </c>
      <c r="G8816" s="8">
        <f t="shared" si="412"/>
        <v>-1</v>
      </c>
      <c r="H8816" s="7">
        <v>110.30363</v>
      </c>
      <c r="I8816" s="7">
        <v>100.28068</v>
      </c>
      <c r="J8816" s="8">
        <f t="shared" si="413"/>
        <v>-9.0866909819740216E-2</v>
      </c>
    </row>
    <row r="8817" spans="1:10" x14ac:dyDescent="0.25">
      <c r="A8817" s="2" t="s">
        <v>300</v>
      </c>
      <c r="B8817" s="2" t="s">
        <v>53</v>
      </c>
      <c r="C8817" s="7">
        <v>0</v>
      </c>
      <c r="D8817" s="7">
        <v>0</v>
      </c>
      <c r="E8817" s="8" t="str">
        <f t="shared" si="411"/>
        <v/>
      </c>
      <c r="F8817" s="7">
        <v>0</v>
      </c>
      <c r="G8817" s="8" t="str">
        <f t="shared" si="412"/>
        <v/>
      </c>
      <c r="H8817" s="7">
        <v>0</v>
      </c>
      <c r="I8817" s="7">
        <v>19.174800000000001</v>
      </c>
      <c r="J8817" s="8" t="str">
        <f t="shared" si="413"/>
        <v/>
      </c>
    </row>
    <row r="8818" spans="1:10" x14ac:dyDescent="0.25">
      <c r="A8818" s="2" t="s">
        <v>300</v>
      </c>
      <c r="B8818" s="2" t="s">
        <v>54</v>
      </c>
      <c r="C8818" s="7">
        <v>275.98104999999998</v>
      </c>
      <c r="D8818" s="7">
        <v>473.71102000000002</v>
      </c>
      <c r="E8818" s="8">
        <f t="shared" si="411"/>
        <v>0.71646212665688469</v>
      </c>
      <c r="F8818" s="7">
        <v>317.87916000000001</v>
      </c>
      <c r="G8818" s="8">
        <f t="shared" si="412"/>
        <v>0.49022358055809634</v>
      </c>
      <c r="H8818" s="7">
        <v>1354.73676</v>
      </c>
      <c r="I8818" s="7">
        <v>1388.2963099999999</v>
      </c>
      <c r="J8818" s="8">
        <f t="shared" si="413"/>
        <v>2.477200810584046E-2</v>
      </c>
    </row>
    <row r="8819" spans="1:10" x14ac:dyDescent="0.25">
      <c r="A8819" s="2" t="s">
        <v>300</v>
      </c>
      <c r="B8819" s="2" t="s">
        <v>55</v>
      </c>
      <c r="C8819" s="7">
        <v>314.81301000000002</v>
      </c>
      <c r="D8819" s="7">
        <v>354.94040000000001</v>
      </c>
      <c r="E8819" s="8">
        <f t="shared" si="411"/>
        <v>0.1274642048624357</v>
      </c>
      <c r="F8819" s="7">
        <v>861.10109</v>
      </c>
      <c r="G8819" s="8">
        <f t="shared" si="412"/>
        <v>-0.58780635151675398</v>
      </c>
      <c r="H8819" s="7">
        <v>1957.1032299999999</v>
      </c>
      <c r="I8819" s="7">
        <v>2480.1382600000002</v>
      </c>
      <c r="J8819" s="8">
        <f t="shared" si="413"/>
        <v>0.26724958703379187</v>
      </c>
    </row>
    <row r="8820" spans="1:10" x14ac:dyDescent="0.25">
      <c r="A8820" s="2" t="s">
        <v>300</v>
      </c>
      <c r="B8820" s="2" t="s">
        <v>56</v>
      </c>
      <c r="C8820" s="7">
        <v>0</v>
      </c>
      <c r="D8820" s="7">
        <v>0</v>
      </c>
      <c r="E8820" s="8" t="str">
        <f t="shared" si="411"/>
        <v/>
      </c>
      <c r="F8820" s="7">
        <v>14.020110000000001</v>
      </c>
      <c r="G8820" s="8">
        <f t="shared" si="412"/>
        <v>-1</v>
      </c>
      <c r="H8820" s="7">
        <v>11.094530000000001</v>
      </c>
      <c r="I8820" s="7">
        <v>48.410730000000001</v>
      </c>
      <c r="J8820" s="8">
        <f t="shared" si="413"/>
        <v>3.3634773172004584</v>
      </c>
    </row>
    <row r="8821" spans="1:10" x14ac:dyDescent="0.25">
      <c r="A8821" s="2" t="s">
        <v>300</v>
      </c>
      <c r="B8821" s="2" t="s">
        <v>57</v>
      </c>
      <c r="C8821" s="7">
        <v>40.976999999999997</v>
      </c>
      <c r="D8821" s="7">
        <v>92.416889999999995</v>
      </c>
      <c r="E8821" s="8">
        <f t="shared" si="411"/>
        <v>1.2553356761109891</v>
      </c>
      <c r="F8821" s="7">
        <v>69.593999999999994</v>
      </c>
      <c r="G8821" s="8">
        <f t="shared" si="412"/>
        <v>0.32794335718596446</v>
      </c>
      <c r="H8821" s="7">
        <v>40.976999999999997</v>
      </c>
      <c r="I8821" s="7">
        <v>162.01088999999999</v>
      </c>
      <c r="J8821" s="8">
        <f t="shared" si="413"/>
        <v>2.9537030529321329</v>
      </c>
    </row>
    <row r="8822" spans="1:10" x14ac:dyDescent="0.25">
      <c r="A8822" s="2" t="s">
        <v>300</v>
      </c>
      <c r="B8822" s="2" t="s">
        <v>58</v>
      </c>
      <c r="C8822" s="7">
        <v>50.973460000000003</v>
      </c>
      <c r="D8822" s="7">
        <v>38.675519999999999</v>
      </c>
      <c r="E8822" s="8">
        <f t="shared" si="411"/>
        <v>-0.24126162909090343</v>
      </c>
      <c r="F8822" s="7">
        <v>33.551200000000001</v>
      </c>
      <c r="G8822" s="8">
        <f t="shared" si="412"/>
        <v>0.15273134791005982</v>
      </c>
      <c r="H8822" s="7">
        <v>141.75981999999999</v>
      </c>
      <c r="I8822" s="7">
        <v>98.065200000000004</v>
      </c>
      <c r="J8822" s="8">
        <f t="shared" si="413"/>
        <v>-0.30822993426487133</v>
      </c>
    </row>
    <row r="8823" spans="1:10" x14ac:dyDescent="0.25">
      <c r="A8823" s="2" t="s">
        <v>300</v>
      </c>
      <c r="B8823" s="2" t="s">
        <v>59</v>
      </c>
      <c r="C8823" s="7">
        <v>0</v>
      </c>
      <c r="D8823" s="7">
        <v>50.158679999999997</v>
      </c>
      <c r="E8823" s="8" t="str">
        <f t="shared" si="411"/>
        <v/>
      </c>
      <c r="F8823" s="7">
        <v>50.566240000000001</v>
      </c>
      <c r="G8823" s="8">
        <f t="shared" si="412"/>
        <v>-8.0599229841887832E-3</v>
      </c>
      <c r="H8823" s="7">
        <v>75.822500000000005</v>
      </c>
      <c r="I8823" s="7">
        <v>112.70692</v>
      </c>
      <c r="J8823" s="8">
        <f t="shared" si="413"/>
        <v>0.48645744996537954</v>
      </c>
    </row>
    <row r="8824" spans="1:10" x14ac:dyDescent="0.25">
      <c r="A8824" s="2" t="s">
        <v>300</v>
      </c>
      <c r="B8824" s="2" t="s">
        <v>60</v>
      </c>
      <c r="C8824" s="7">
        <v>0</v>
      </c>
      <c r="D8824" s="7">
        <v>353.45983000000001</v>
      </c>
      <c r="E8824" s="8" t="str">
        <f t="shared" si="411"/>
        <v/>
      </c>
      <c r="F8824" s="7">
        <v>55.907029999999999</v>
      </c>
      <c r="G8824" s="8">
        <f t="shared" si="412"/>
        <v>5.3222787903417519</v>
      </c>
      <c r="H8824" s="7">
        <v>434.05790999999999</v>
      </c>
      <c r="I8824" s="7">
        <v>1960.42877</v>
      </c>
      <c r="J8824" s="8">
        <f t="shared" si="413"/>
        <v>3.5165143286986753</v>
      </c>
    </row>
    <row r="8825" spans="1:10" x14ac:dyDescent="0.25">
      <c r="A8825" s="2" t="s">
        <v>300</v>
      </c>
      <c r="B8825" s="2" t="s">
        <v>61</v>
      </c>
      <c r="C8825" s="7">
        <v>0</v>
      </c>
      <c r="D8825" s="7">
        <v>0</v>
      </c>
      <c r="E8825" s="8" t="str">
        <f t="shared" si="411"/>
        <v/>
      </c>
      <c r="F8825" s="7">
        <v>0</v>
      </c>
      <c r="G8825" s="8" t="str">
        <f t="shared" si="412"/>
        <v/>
      </c>
      <c r="H8825" s="7">
        <v>0</v>
      </c>
      <c r="I8825" s="7">
        <v>0</v>
      </c>
      <c r="J8825" s="8" t="str">
        <f t="shared" si="413"/>
        <v/>
      </c>
    </row>
    <row r="8826" spans="1:10" x14ac:dyDescent="0.25">
      <c r="A8826" s="2" t="s">
        <v>300</v>
      </c>
      <c r="B8826" s="2" t="s">
        <v>63</v>
      </c>
      <c r="C8826" s="7">
        <v>0</v>
      </c>
      <c r="D8826" s="7">
        <v>0</v>
      </c>
      <c r="E8826" s="8" t="str">
        <f t="shared" si="411"/>
        <v/>
      </c>
      <c r="F8826" s="7">
        <v>0</v>
      </c>
      <c r="G8826" s="8" t="str">
        <f t="shared" si="412"/>
        <v/>
      </c>
      <c r="H8826" s="7">
        <v>0</v>
      </c>
      <c r="I8826" s="7">
        <v>268.82853999999998</v>
      </c>
      <c r="J8826" s="8" t="str">
        <f t="shared" si="413"/>
        <v/>
      </c>
    </row>
    <row r="8827" spans="1:10" x14ac:dyDescent="0.25">
      <c r="A8827" s="2" t="s">
        <v>300</v>
      </c>
      <c r="B8827" s="2" t="s">
        <v>65</v>
      </c>
      <c r="C8827" s="7">
        <v>0</v>
      </c>
      <c r="D8827" s="7">
        <v>262.40057999999999</v>
      </c>
      <c r="E8827" s="8" t="str">
        <f t="shared" si="411"/>
        <v/>
      </c>
      <c r="F8827" s="7">
        <v>0</v>
      </c>
      <c r="G8827" s="8" t="str">
        <f t="shared" si="412"/>
        <v/>
      </c>
      <c r="H8827" s="7">
        <v>479.51961999999997</v>
      </c>
      <c r="I8827" s="7">
        <v>389.66937000000001</v>
      </c>
      <c r="J8827" s="8">
        <f t="shared" si="413"/>
        <v>-0.18737554471702322</v>
      </c>
    </row>
    <row r="8828" spans="1:10" x14ac:dyDescent="0.25">
      <c r="A8828" s="2" t="s">
        <v>300</v>
      </c>
      <c r="B8828" s="2" t="s">
        <v>66</v>
      </c>
      <c r="C8828" s="7">
        <v>5</v>
      </c>
      <c r="D8828" s="7">
        <v>0</v>
      </c>
      <c r="E8828" s="8">
        <f t="shared" si="411"/>
        <v>-1</v>
      </c>
      <c r="F8828" s="7">
        <v>0</v>
      </c>
      <c r="G8828" s="8" t="str">
        <f t="shared" si="412"/>
        <v/>
      </c>
      <c r="H8828" s="7">
        <v>5</v>
      </c>
      <c r="I8828" s="7">
        <v>0</v>
      </c>
      <c r="J8828" s="8">
        <f t="shared" si="413"/>
        <v>-1</v>
      </c>
    </row>
    <row r="8829" spans="1:10" x14ac:dyDescent="0.25">
      <c r="A8829" s="2" t="s">
        <v>300</v>
      </c>
      <c r="B8829" s="2" t="s">
        <v>68</v>
      </c>
      <c r="C8829" s="7">
        <v>0</v>
      </c>
      <c r="D8829" s="7">
        <v>0</v>
      </c>
      <c r="E8829" s="8" t="str">
        <f t="shared" si="411"/>
        <v/>
      </c>
      <c r="F8829" s="7">
        <v>0</v>
      </c>
      <c r="G8829" s="8" t="str">
        <f t="shared" si="412"/>
        <v/>
      </c>
      <c r="H8829" s="7">
        <v>266.41480000000001</v>
      </c>
      <c r="I8829" s="7">
        <v>150.91204999999999</v>
      </c>
      <c r="J8829" s="8">
        <f t="shared" si="413"/>
        <v>-0.43354479555940595</v>
      </c>
    </row>
    <row r="8830" spans="1:10" x14ac:dyDescent="0.25">
      <c r="A8830" s="2" t="s">
        <v>300</v>
      </c>
      <c r="B8830" s="2" t="s">
        <v>69</v>
      </c>
      <c r="C8830" s="7">
        <v>74.25</v>
      </c>
      <c r="D8830" s="7">
        <v>191.7679</v>
      </c>
      <c r="E8830" s="8">
        <f t="shared" si="411"/>
        <v>1.5827326599326601</v>
      </c>
      <c r="F8830" s="7">
        <v>0</v>
      </c>
      <c r="G8830" s="8" t="str">
        <f t="shared" si="412"/>
        <v/>
      </c>
      <c r="H8830" s="7">
        <v>551.03610000000003</v>
      </c>
      <c r="I8830" s="7">
        <v>613.50027999999998</v>
      </c>
      <c r="J8830" s="8">
        <f t="shared" si="413"/>
        <v>0.11335769108412297</v>
      </c>
    </row>
    <row r="8831" spans="1:10" x14ac:dyDescent="0.25">
      <c r="A8831" s="2" t="s">
        <v>300</v>
      </c>
      <c r="B8831" s="2" t="s">
        <v>71</v>
      </c>
      <c r="C8831" s="7">
        <v>0</v>
      </c>
      <c r="D8831" s="7">
        <v>0.4</v>
      </c>
      <c r="E8831" s="8" t="str">
        <f t="shared" si="411"/>
        <v/>
      </c>
      <c r="F8831" s="7">
        <v>0.2</v>
      </c>
      <c r="G8831" s="8">
        <f t="shared" si="412"/>
        <v>1</v>
      </c>
      <c r="H8831" s="7">
        <v>0</v>
      </c>
      <c r="I8831" s="7">
        <v>0.95</v>
      </c>
      <c r="J8831" s="8" t="str">
        <f t="shared" si="413"/>
        <v/>
      </c>
    </row>
    <row r="8832" spans="1:10" x14ac:dyDescent="0.25">
      <c r="A8832" s="2" t="s">
        <v>300</v>
      </c>
      <c r="B8832" s="2" t="s">
        <v>72</v>
      </c>
      <c r="C8832" s="7">
        <v>0.9</v>
      </c>
      <c r="D8832" s="7">
        <v>0</v>
      </c>
      <c r="E8832" s="8">
        <f t="shared" si="411"/>
        <v>-1</v>
      </c>
      <c r="F8832" s="7">
        <v>105.01340999999999</v>
      </c>
      <c r="G8832" s="8">
        <f t="shared" si="412"/>
        <v>-1</v>
      </c>
      <c r="H8832" s="7">
        <v>0.9</v>
      </c>
      <c r="I8832" s="7">
        <v>134.59971999999999</v>
      </c>
      <c r="J8832" s="8">
        <f t="shared" si="413"/>
        <v>148.55524444444444</v>
      </c>
    </row>
    <row r="8833" spans="1:10" x14ac:dyDescent="0.25">
      <c r="A8833" s="2" t="s">
        <v>300</v>
      </c>
      <c r="B8833" s="2" t="s">
        <v>73</v>
      </c>
      <c r="C8833" s="7">
        <v>28.95</v>
      </c>
      <c r="D8833" s="7">
        <v>120.50415</v>
      </c>
      <c r="E8833" s="8">
        <f t="shared" si="411"/>
        <v>3.1624922279792749</v>
      </c>
      <c r="F8833" s="7">
        <v>151.28399999999999</v>
      </c>
      <c r="G8833" s="8">
        <f t="shared" si="412"/>
        <v>-0.20345740461648287</v>
      </c>
      <c r="H8833" s="7">
        <v>28.95</v>
      </c>
      <c r="I8833" s="7">
        <v>271.78814999999997</v>
      </c>
      <c r="J8833" s="8">
        <f t="shared" si="413"/>
        <v>8.3881917098445591</v>
      </c>
    </row>
    <row r="8834" spans="1:10" x14ac:dyDescent="0.25">
      <c r="A8834" s="2" t="s">
        <v>300</v>
      </c>
      <c r="B8834" s="2" t="s">
        <v>75</v>
      </c>
      <c r="C8834" s="7">
        <v>102.82</v>
      </c>
      <c r="D8834" s="7">
        <v>173.02500000000001</v>
      </c>
      <c r="E8834" s="8">
        <f t="shared" si="411"/>
        <v>0.68279517603579087</v>
      </c>
      <c r="F8834" s="7">
        <v>0</v>
      </c>
      <c r="G8834" s="8" t="str">
        <f t="shared" si="412"/>
        <v/>
      </c>
      <c r="H8834" s="7">
        <v>219.76882000000001</v>
      </c>
      <c r="I8834" s="7">
        <v>190.03823</v>
      </c>
      <c r="J8834" s="8">
        <f t="shared" si="413"/>
        <v>-0.13528120140063549</v>
      </c>
    </row>
    <row r="8835" spans="1:10" x14ac:dyDescent="0.25">
      <c r="A8835" s="2" t="s">
        <v>300</v>
      </c>
      <c r="B8835" s="2" t="s">
        <v>77</v>
      </c>
      <c r="C8835" s="7">
        <v>26.454000000000001</v>
      </c>
      <c r="D8835" s="7">
        <v>0</v>
      </c>
      <c r="E8835" s="8">
        <f t="shared" si="411"/>
        <v>-1</v>
      </c>
      <c r="F8835" s="7">
        <v>52.64</v>
      </c>
      <c r="G8835" s="8">
        <f t="shared" si="412"/>
        <v>-1</v>
      </c>
      <c r="H8835" s="7">
        <v>154.51320000000001</v>
      </c>
      <c r="I8835" s="7">
        <v>288.47800000000001</v>
      </c>
      <c r="J8835" s="8">
        <f t="shared" si="413"/>
        <v>0.86701200932994715</v>
      </c>
    </row>
    <row r="8836" spans="1:10" x14ac:dyDescent="0.25">
      <c r="A8836" s="2" t="s">
        <v>300</v>
      </c>
      <c r="B8836" s="2" t="s">
        <v>78</v>
      </c>
      <c r="C8836" s="7">
        <v>0</v>
      </c>
      <c r="D8836" s="7">
        <v>59.44</v>
      </c>
      <c r="E8836" s="8" t="str">
        <f t="shared" si="411"/>
        <v/>
      </c>
      <c r="F8836" s="7">
        <v>37.44997</v>
      </c>
      <c r="G8836" s="8">
        <f t="shared" si="412"/>
        <v>0.58718418198999878</v>
      </c>
      <c r="H8836" s="7">
        <v>208.42250000000001</v>
      </c>
      <c r="I8836" s="7">
        <v>153.84997000000001</v>
      </c>
      <c r="J8836" s="8">
        <f t="shared" si="413"/>
        <v>-0.26183607815854815</v>
      </c>
    </row>
    <row r="8837" spans="1:10" x14ac:dyDescent="0.25">
      <c r="A8837" s="2" t="s">
        <v>300</v>
      </c>
      <c r="B8837" s="2" t="s">
        <v>80</v>
      </c>
      <c r="C8837" s="7">
        <v>0</v>
      </c>
      <c r="D8837" s="7">
        <v>0</v>
      </c>
      <c r="E8837" s="8" t="str">
        <f t="shared" ref="E8837:E8900" si="414">IF(C8837=0,"",(D8837/C8837-1))</f>
        <v/>
      </c>
      <c r="F8837" s="7">
        <v>0</v>
      </c>
      <c r="G8837" s="8" t="str">
        <f t="shared" ref="G8837:G8900" si="415">IF(F8837=0,"",(D8837/F8837-1))</f>
        <v/>
      </c>
      <c r="H8837" s="7">
        <v>0</v>
      </c>
      <c r="I8837" s="7">
        <v>0</v>
      </c>
      <c r="J8837" s="8" t="str">
        <f t="shared" ref="J8837:J8900" si="416">IF(H8837=0,"",(I8837/H8837-1))</f>
        <v/>
      </c>
    </row>
    <row r="8838" spans="1:10" x14ac:dyDescent="0.25">
      <c r="A8838" s="2" t="s">
        <v>300</v>
      </c>
      <c r="B8838" s="2" t="s">
        <v>81</v>
      </c>
      <c r="C8838" s="7">
        <v>0</v>
      </c>
      <c r="D8838" s="7">
        <v>0</v>
      </c>
      <c r="E8838" s="8" t="str">
        <f t="shared" si="414"/>
        <v/>
      </c>
      <c r="F8838" s="7">
        <v>0</v>
      </c>
      <c r="G8838" s="8" t="str">
        <f t="shared" si="415"/>
        <v/>
      </c>
      <c r="H8838" s="7">
        <v>0</v>
      </c>
      <c r="I8838" s="7">
        <v>0</v>
      </c>
      <c r="J8838" s="8" t="str">
        <f t="shared" si="416"/>
        <v/>
      </c>
    </row>
    <row r="8839" spans="1:10" x14ac:dyDescent="0.25">
      <c r="A8839" s="2" t="s">
        <v>300</v>
      </c>
      <c r="B8839" s="2" t="s">
        <v>82</v>
      </c>
      <c r="C8839" s="7">
        <v>0</v>
      </c>
      <c r="D8839" s="7">
        <v>0</v>
      </c>
      <c r="E8839" s="8" t="str">
        <f t="shared" si="414"/>
        <v/>
      </c>
      <c r="F8839" s="7">
        <v>0</v>
      </c>
      <c r="G8839" s="8" t="str">
        <f t="shared" si="415"/>
        <v/>
      </c>
      <c r="H8839" s="7">
        <v>0</v>
      </c>
      <c r="I8839" s="7">
        <v>0</v>
      </c>
      <c r="J8839" s="8" t="str">
        <f t="shared" si="416"/>
        <v/>
      </c>
    </row>
    <row r="8840" spans="1:10" s="4" customFormat="1" x14ac:dyDescent="0.25">
      <c r="A8840" s="4" t="s">
        <v>300</v>
      </c>
      <c r="B8840" s="4" t="s">
        <v>83</v>
      </c>
      <c r="C8840" s="9">
        <v>15971.974109999999</v>
      </c>
      <c r="D8840" s="9">
        <v>22382.333849999999</v>
      </c>
      <c r="E8840" s="10">
        <f t="shared" si="414"/>
        <v>0.40135049655424226</v>
      </c>
      <c r="F8840" s="9">
        <v>13930.087460000001</v>
      </c>
      <c r="G8840" s="10">
        <f t="shared" si="415"/>
        <v>0.60676190399166363</v>
      </c>
      <c r="H8840" s="9">
        <v>75376.460089999993</v>
      </c>
      <c r="I8840" s="9">
        <v>93345.281210000001</v>
      </c>
      <c r="J8840" s="10">
        <f t="shared" si="416"/>
        <v>0.2383877021890537</v>
      </c>
    </row>
    <row r="8841" spans="1:10" x14ac:dyDescent="0.25">
      <c r="A8841" s="2" t="s">
        <v>301</v>
      </c>
      <c r="B8841" s="2" t="s">
        <v>8</v>
      </c>
      <c r="C8841" s="7">
        <v>221.03027</v>
      </c>
      <c r="D8841" s="7">
        <v>62.83914</v>
      </c>
      <c r="E8841" s="8">
        <f t="shared" si="414"/>
        <v>-0.71569894024017611</v>
      </c>
      <c r="F8841" s="7">
        <v>218.40315000000001</v>
      </c>
      <c r="G8841" s="8">
        <f t="shared" si="415"/>
        <v>-0.71227914981995455</v>
      </c>
      <c r="H8841" s="7">
        <v>1549.586</v>
      </c>
      <c r="I8841" s="7">
        <v>1339.76181</v>
      </c>
      <c r="J8841" s="8">
        <f t="shared" si="416"/>
        <v>-0.13540661183051472</v>
      </c>
    </row>
    <row r="8842" spans="1:10" x14ac:dyDescent="0.25">
      <c r="A8842" s="2" t="s">
        <v>301</v>
      </c>
      <c r="B8842" s="2" t="s">
        <v>9</v>
      </c>
      <c r="C8842" s="7">
        <v>0</v>
      </c>
      <c r="D8842" s="7">
        <v>0</v>
      </c>
      <c r="E8842" s="8" t="str">
        <f t="shared" si="414"/>
        <v/>
      </c>
      <c r="F8842" s="7">
        <v>0</v>
      </c>
      <c r="G8842" s="8" t="str">
        <f t="shared" si="415"/>
        <v/>
      </c>
      <c r="H8842" s="7">
        <v>0.4</v>
      </c>
      <c r="I8842" s="7">
        <v>0</v>
      </c>
      <c r="J8842" s="8">
        <f t="shared" si="416"/>
        <v>-1</v>
      </c>
    </row>
    <row r="8843" spans="1:10" x14ac:dyDescent="0.25">
      <c r="A8843" s="2" t="s">
        <v>301</v>
      </c>
      <c r="B8843" s="2" t="s">
        <v>10</v>
      </c>
      <c r="C8843" s="7">
        <v>0</v>
      </c>
      <c r="D8843" s="7">
        <v>5.5019999999999998</v>
      </c>
      <c r="E8843" s="8" t="str">
        <f t="shared" si="414"/>
        <v/>
      </c>
      <c r="F8843" s="7">
        <v>0</v>
      </c>
      <c r="G8843" s="8" t="str">
        <f t="shared" si="415"/>
        <v/>
      </c>
      <c r="H8843" s="7">
        <v>15.04485</v>
      </c>
      <c r="I8843" s="7">
        <v>5.5019999999999998</v>
      </c>
      <c r="J8843" s="8">
        <f t="shared" si="416"/>
        <v>-0.63429346254698449</v>
      </c>
    </row>
    <row r="8844" spans="1:10" x14ac:dyDescent="0.25">
      <c r="A8844" s="2" t="s">
        <v>301</v>
      </c>
      <c r="B8844" s="2" t="s">
        <v>12</v>
      </c>
      <c r="C8844" s="7">
        <v>24.980399999999999</v>
      </c>
      <c r="D8844" s="7">
        <v>307.74207999999999</v>
      </c>
      <c r="E8844" s="8">
        <f t="shared" si="414"/>
        <v>11.319341563786008</v>
      </c>
      <c r="F8844" s="7">
        <v>0</v>
      </c>
      <c r="G8844" s="8" t="str">
        <f t="shared" si="415"/>
        <v/>
      </c>
      <c r="H8844" s="7">
        <v>133.70740000000001</v>
      </c>
      <c r="I8844" s="7">
        <v>401.31446999999997</v>
      </c>
      <c r="J8844" s="8">
        <f t="shared" si="416"/>
        <v>2.0014379907170428</v>
      </c>
    </row>
    <row r="8845" spans="1:10" x14ac:dyDescent="0.25">
      <c r="A8845" s="2" t="s">
        <v>301</v>
      </c>
      <c r="B8845" s="2" t="s">
        <v>14</v>
      </c>
      <c r="C8845" s="7">
        <v>2110.6479399999998</v>
      </c>
      <c r="D8845" s="7">
        <v>2698.7010100000002</v>
      </c>
      <c r="E8845" s="8">
        <f t="shared" si="414"/>
        <v>0.27861258093095365</v>
      </c>
      <c r="F8845" s="7">
        <v>1494.3206399999999</v>
      </c>
      <c r="G8845" s="8">
        <f t="shared" si="415"/>
        <v>0.80597184952220191</v>
      </c>
      <c r="H8845" s="7">
        <v>9184.8287700000001</v>
      </c>
      <c r="I8845" s="7">
        <v>7934.9432100000004</v>
      </c>
      <c r="J8845" s="8">
        <f t="shared" si="416"/>
        <v>-0.13608153089172936</v>
      </c>
    </row>
    <row r="8846" spans="1:10" x14ac:dyDescent="0.25">
      <c r="A8846" s="2" t="s">
        <v>301</v>
      </c>
      <c r="B8846" s="2" t="s">
        <v>15</v>
      </c>
      <c r="C8846" s="7">
        <v>353.05635999999998</v>
      </c>
      <c r="D8846" s="7">
        <v>61.160040000000002</v>
      </c>
      <c r="E8846" s="8">
        <f t="shared" si="414"/>
        <v>-0.82676975426812871</v>
      </c>
      <c r="F8846" s="7">
        <v>47.685169999999999</v>
      </c>
      <c r="G8846" s="8">
        <f t="shared" si="415"/>
        <v>0.28257988804485756</v>
      </c>
      <c r="H8846" s="7">
        <v>923.34160999999995</v>
      </c>
      <c r="I8846" s="7">
        <v>351.91001</v>
      </c>
      <c r="J8846" s="8">
        <f t="shared" si="416"/>
        <v>-0.61887344165070179</v>
      </c>
    </row>
    <row r="8847" spans="1:10" x14ac:dyDescent="0.25">
      <c r="A8847" s="2" t="s">
        <v>301</v>
      </c>
      <c r="B8847" s="2" t="s">
        <v>17</v>
      </c>
      <c r="C8847" s="7">
        <v>14.037269999999999</v>
      </c>
      <c r="D8847" s="7">
        <v>293.48255999999998</v>
      </c>
      <c r="E8847" s="8">
        <f t="shared" si="414"/>
        <v>19.907381563509144</v>
      </c>
      <c r="F8847" s="7">
        <v>412.01065</v>
      </c>
      <c r="G8847" s="8">
        <f t="shared" si="415"/>
        <v>-0.28768210239225622</v>
      </c>
      <c r="H8847" s="7">
        <v>236.82418999999999</v>
      </c>
      <c r="I8847" s="7">
        <v>1124.8380400000001</v>
      </c>
      <c r="J8847" s="8">
        <f t="shared" si="416"/>
        <v>3.7496754448943754</v>
      </c>
    </row>
    <row r="8848" spans="1:10" x14ac:dyDescent="0.25">
      <c r="A8848" s="2" t="s">
        <v>301</v>
      </c>
      <c r="B8848" s="2" t="s">
        <v>18</v>
      </c>
      <c r="C8848" s="7">
        <v>55.075000000000003</v>
      </c>
      <c r="D8848" s="7">
        <v>48.3</v>
      </c>
      <c r="E8848" s="8">
        <f t="shared" si="414"/>
        <v>-0.12301407172038137</v>
      </c>
      <c r="F8848" s="7">
        <v>0</v>
      </c>
      <c r="G8848" s="8" t="str">
        <f t="shared" si="415"/>
        <v/>
      </c>
      <c r="H8848" s="7">
        <v>638.76939000000004</v>
      </c>
      <c r="I8848" s="7">
        <v>451.13866999999999</v>
      </c>
      <c r="J8848" s="8">
        <f t="shared" si="416"/>
        <v>-0.2937378073172856</v>
      </c>
    </row>
    <row r="8849" spans="1:10" x14ac:dyDescent="0.25">
      <c r="A8849" s="2" t="s">
        <v>301</v>
      </c>
      <c r="B8849" s="2" t="s">
        <v>19</v>
      </c>
      <c r="C8849" s="7">
        <v>261.39999999999998</v>
      </c>
      <c r="D8849" s="7">
        <v>1044.8</v>
      </c>
      <c r="E8849" s="8">
        <f t="shared" si="414"/>
        <v>2.9969395562356542</v>
      </c>
      <c r="F8849" s="7">
        <v>1220.8</v>
      </c>
      <c r="G8849" s="8">
        <f t="shared" si="415"/>
        <v>-0.14416775884665789</v>
      </c>
      <c r="H8849" s="7">
        <v>4335.91</v>
      </c>
      <c r="I8849" s="7">
        <v>5277.8</v>
      </c>
      <c r="J8849" s="8">
        <f t="shared" si="416"/>
        <v>0.21723006243210774</v>
      </c>
    </row>
    <row r="8850" spans="1:10" x14ac:dyDescent="0.25">
      <c r="A8850" s="2" t="s">
        <v>301</v>
      </c>
      <c r="B8850" s="2" t="s">
        <v>20</v>
      </c>
      <c r="C8850" s="7">
        <v>0</v>
      </c>
      <c r="D8850" s="7">
        <v>0</v>
      </c>
      <c r="E8850" s="8" t="str">
        <f t="shared" si="414"/>
        <v/>
      </c>
      <c r="F8850" s="7">
        <v>0</v>
      </c>
      <c r="G8850" s="8" t="str">
        <f t="shared" si="415"/>
        <v/>
      </c>
      <c r="H8850" s="7">
        <v>0</v>
      </c>
      <c r="I8850" s="7">
        <v>0</v>
      </c>
      <c r="J8850" s="8" t="str">
        <f t="shared" si="416"/>
        <v/>
      </c>
    </row>
    <row r="8851" spans="1:10" x14ac:dyDescent="0.25">
      <c r="A8851" s="2" t="s">
        <v>301</v>
      </c>
      <c r="B8851" s="2" t="s">
        <v>24</v>
      </c>
      <c r="C8851" s="7">
        <v>15.65696</v>
      </c>
      <c r="D8851" s="7">
        <v>85.391109999999998</v>
      </c>
      <c r="E8851" s="8">
        <f t="shared" si="414"/>
        <v>4.4538754649689336</v>
      </c>
      <c r="F8851" s="7">
        <v>13.25813</v>
      </c>
      <c r="G8851" s="8">
        <f t="shared" si="415"/>
        <v>5.4406601836005528</v>
      </c>
      <c r="H8851" s="7">
        <v>128.28788</v>
      </c>
      <c r="I8851" s="7">
        <v>193.78278</v>
      </c>
      <c r="J8851" s="8">
        <f t="shared" si="416"/>
        <v>0.5105306908181817</v>
      </c>
    </row>
    <row r="8852" spans="1:10" x14ac:dyDescent="0.25">
      <c r="A8852" s="2" t="s">
        <v>301</v>
      </c>
      <c r="B8852" s="2" t="s">
        <v>25</v>
      </c>
      <c r="C8852" s="7">
        <v>0</v>
      </c>
      <c r="D8852" s="7">
        <v>0</v>
      </c>
      <c r="E8852" s="8" t="str">
        <f t="shared" si="414"/>
        <v/>
      </c>
      <c r="F8852" s="7">
        <v>0</v>
      </c>
      <c r="G8852" s="8" t="str">
        <f t="shared" si="415"/>
        <v/>
      </c>
      <c r="H8852" s="7">
        <v>66.315950000000001</v>
      </c>
      <c r="I8852" s="7">
        <v>9.8870000000000005</v>
      </c>
      <c r="J8852" s="8">
        <f t="shared" si="416"/>
        <v>-0.85091067835113576</v>
      </c>
    </row>
    <row r="8853" spans="1:10" x14ac:dyDescent="0.25">
      <c r="A8853" s="2" t="s">
        <v>301</v>
      </c>
      <c r="B8853" s="2" t="s">
        <v>26</v>
      </c>
      <c r="C8853" s="7">
        <v>1059.38698</v>
      </c>
      <c r="D8853" s="7">
        <v>620.60446999999999</v>
      </c>
      <c r="E8853" s="8">
        <f t="shared" si="414"/>
        <v>-0.41418529610397892</v>
      </c>
      <c r="F8853" s="7">
        <v>1003.23073</v>
      </c>
      <c r="G8853" s="8">
        <f t="shared" si="415"/>
        <v>-0.38139407870809539</v>
      </c>
      <c r="H8853" s="7">
        <v>5449.5116500000004</v>
      </c>
      <c r="I8853" s="7">
        <v>5072.5703700000004</v>
      </c>
      <c r="J8853" s="8">
        <f t="shared" si="416"/>
        <v>-6.9169735603739846E-2</v>
      </c>
    </row>
    <row r="8854" spans="1:10" x14ac:dyDescent="0.25">
      <c r="A8854" s="2" t="s">
        <v>301</v>
      </c>
      <c r="B8854" s="2" t="s">
        <v>28</v>
      </c>
      <c r="C8854" s="7">
        <v>1.6633</v>
      </c>
      <c r="D8854" s="7">
        <v>14.515000000000001</v>
      </c>
      <c r="E8854" s="8">
        <f t="shared" si="414"/>
        <v>7.7266277881320278</v>
      </c>
      <c r="F8854" s="7">
        <v>0</v>
      </c>
      <c r="G8854" s="8" t="str">
        <f t="shared" si="415"/>
        <v/>
      </c>
      <c r="H8854" s="7">
        <v>22.74747</v>
      </c>
      <c r="I8854" s="7">
        <v>185.0616</v>
      </c>
      <c r="J8854" s="8">
        <f t="shared" si="416"/>
        <v>7.1354805611349299</v>
      </c>
    </row>
    <row r="8855" spans="1:10" x14ac:dyDescent="0.25">
      <c r="A8855" s="2" t="s">
        <v>301</v>
      </c>
      <c r="B8855" s="2" t="s">
        <v>29</v>
      </c>
      <c r="C8855" s="7">
        <v>134.67269999999999</v>
      </c>
      <c r="D8855" s="7">
        <v>1.32809</v>
      </c>
      <c r="E8855" s="8">
        <f t="shared" si="414"/>
        <v>-0.99013838736432846</v>
      </c>
      <c r="F8855" s="7">
        <v>0</v>
      </c>
      <c r="G8855" s="8" t="str">
        <f t="shared" si="415"/>
        <v/>
      </c>
      <c r="H8855" s="7">
        <v>178.71624</v>
      </c>
      <c r="I8855" s="7">
        <v>7.6707299999999998</v>
      </c>
      <c r="J8855" s="8">
        <f t="shared" si="416"/>
        <v>-0.95707871875549755</v>
      </c>
    </row>
    <row r="8856" spans="1:10" x14ac:dyDescent="0.25">
      <c r="A8856" s="2" t="s">
        <v>301</v>
      </c>
      <c r="B8856" s="2" t="s">
        <v>30</v>
      </c>
      <c r="C8856" s="7">
        <v>95.460560000000001</v>
      </c>
      <c r="D8856" s="7">
        <v>27.742170000000002</v>
      </c>
      <c r="E8856" s="8">
        <f t="shared" si="414"/>
        <v>-0.70938605430347357</v>
      </c>
      <c r="F8856" s="7">
        <v>41.55341</v>
      </c>
      <c r="G8856" s="8">
        <f t="shared" si="415"/>
        <v>-0.3323732035469531</v>
      </c>
      <c r="H8856" s="7">
        <v>633.22941000000003</v>
      </c>
      <c r="I8856" s="7">
        <v>215.88252</v>
      </c>
      <c r="J8856" s="8">
        <f t="shared" si="416"/>
        <v>-0.65907692126933903</v>
      </c>
    </row>
    <row r="8857" spans="1:10" x14ac:dyDescent="0.25">
      <c r="A8857" s="2" t="s">
        <v>301</v>
      </c>
      <c r="B8857" s="2" t="s">
        <v>31</v>
      </c>
      <c r="C8857" s="7">
        <v>3.8370000000000002</v>
      </c>
      <c r="D8857" s="7">
        <v>0</v>
      </c>
      <c r="E8857" s="8">
        <f t="shared" si="414"/>
        <v>-1</v>
      </c>
      <c r="F8857" s="7">
        <v>0</v>
      </c>
      <c r="G8857" s="8" t="str">
        <f t="shared" si="415"/>
        <v/>
      </c>
      <c r="H8857" s="7">
        <v>3.8370000000000002</v>
      </c>
      <c r="I8857" s="7">
        <v>0</v>
      </c>
      <c r="J8857" s="8">
        <f t="shared" si="416"/>
        <v>-1</v>
      </c>
    </row>
    <row r="8858" spans="1:10" x14ac:dyDescent="0.25">
      <c r="A8858" s="2" t="s">
        <v>301</v>
      </c>
      <c r="B8858" s="2" t="s">
        <v>32</v>
      </c>
      <c r="C8858" s="7">
        <v>18.51557</v>
      </c>
      <c r="D8858" s="7">
        <v>13.943149999999999</v>
      </c>
      <c r="E8858" s="8">
        <f t="shared" si="414"/>
        <v>-0.24694999937890116</v>
      </c>
      <c r="F8858" s="7">
        <v>20.231069999999999</v>
      </c>
      <c r="G8858" s="8">
        <f t="shared" si="415"/>
        <v>-0.31080511312550452</v>
      </c>
      <c r="H8858" s="7">
        <v>66.668779999999998</v>
      </c>
      <c r="I8858" s="7">
        <v>49.035539999999997</v>
      </c>
      <c r="J8858" s="8">
        <f t="shared" si="416"/>
        <v>-0.26449021566016362</v>
      </c>
    </row>
    <row r="8859" spans="1:10" x14ac:dyDescent="0.25">
      <c r="A8859" s="2" t="s">
        <v>301</v>
      </c>
      <c r="B8859" s="2" t="s">
        <v>33</v>
      </c>
      <c r="C8859" s="7">
        <v>286.2</v>
      </c>
      <c r="D8859" s="7">
        <v>217.14</v>
      </c>
      <c r="E8859" s="8">
        <f t="shared" si="414"/>
        <v>-0.24129979035639415</v>
      </c>
      <c r="F8859" s="7">
        <v>160.19999999999999</v>
      </c>
      <c r="G8859" s="8">
        <f t="shared" si="415"/>
        <v>0.35543071161048689</v>
      </c>
      <c r="H8859" s="7">
        <v>1629.24</v>
      </c>
      <c r="I8859" s="7">
        <v>1081.095</v>
      </c>
      <c r="J8859" s="8">
        <f t="shared" si="416"/>
        <v>-0.33644214480371215</v>
      </c>
    </row>
    <row r="8860" spans="1:10" x14ac:dyDescent="0.25">
      <c r="A8860" s="2" t="s">
        <v>301</v>
      </c>
      <c r="B8860" s="2" t="s">
        <v>34</v>
      </c>
      <c r="C8860" s="7">
        <v>0</v>
      </c>
      <c r="D8860" s="7">
        <v>0</v>
      </c>
      <c r="E8860" s="8" t="str">
        <f t="shared" si="414"/>
        <v/>
      </c>
      <c r="F8860" s="7">
        <v>155.97839999999999</v>
      </c>
      <c r="G8860" s="8">
        <f t="shared" si="415"/>
        <v>-1</v>
      </c>
      <c r="H8860" s="7">
        <v>0</v>
      </c>
      <c r="I8860" s="7">
        <v>316.98689999999999</v>
      </c>
      <c r="J8860" s="8" t="str">
        <f t="shared" si="416"/>
        <v/>
      </c>
    </row>
    <row r="8861" spans="1:10" x14ac:dyDescent="0.25">
      <c r="A8861" s="2" t="s">
        <v>301</v>
      </c>
      <c r="B8861" s="2" t="s">
        <v>35</v>
      </c>
      <c r="C8861" s="7">
        <v>63.95</v>
      </c>
      <c r="D8861" s="7">
        <v>94.44</v>
      </c>
      <c r="E8861" s="8">
        <f t="shared" si="414"/>
        <v>0.4767787333854574</v>
      </c>
      <c r="F8861" s="7">
        <v>45.085999999999999</v>
      </c>
      <c r="G8861" s="8">
        <f t="shared" si="415"/>
        <v>1.0946635319167815</v>
      </c>
      <c r="H8861" s="7">
        <v>177.08</v>
      </c>
      <c r="I8861" s="7">
        <v>139.52600000000001</v>
      </c>
      <c r="J8861" s="8">
        <f t="shared" si="416"/>
        <v>-0.21207363903320531</v>
      </c>
    </row>
    <row r="8862" spans="1:10" x14ac:dyDescent="0.25">
      <c r="A8862" s="2" t="s">
        <v>301</v>
      </c>
      <c r="B8862" s="2" t="s">
        <v>36</v>
      </c>
      <c r="C8862" s="7">
        <v>0</v>
      </c>
      <c r="D8862" s="7">
        <v>0</v>
      </c>
      <c r="E8862" s="8" t="str">
        <f t="shared" si="414"/>
        <v/>
      </c>
      <c r="F8862" s="7">
        <v>0</v>
      </c>
      <c r="G8862" s="8" t="str">
        <f t="shared" si="415"/>
        <v/>
      </c>
      <c r="H8862" s="7">
        <v>133</v>
      </c>
      <c r="I8862" s="7">
        <v>0</v>
      </c>
      <c r="J8862" s="8">
        <f t="shared" si="416"/>
        <v>-1</v>
      </c>
    </row>
    <row r="8863" spans="1:10" x14ac:dyDescent="0.25">
      <c r="A8863" s="2" t="s">
        <v>301</v>
      </c>
      <c r="B8863" s="2" t="s">
        <v>37</v>
      </c>
      <c r="C8863" s="7">
        <v>116.40055</v>
      </c>
      <c r="D8863" s="7">
        <v>190.54925</v>
      </c>
      <c r="E8863" s="8">
        <f t="shared" si="414"/>
        <v>0.63701331308142461</v>
      </c>
      <c r="F8863" s="7">
        <v>264.23988000000003</v>
      </c>
      <c r="G8863" s="8">
        <f t="shared" si="415"/>
        <v>-0.2788777757543639</v>
      </c>
      <c r="H8863" s="7">
        <v>675.81964000000005</v>
      </c>
      <c r="I8863" s="7">
        <v>1173.42624</v>
      </c>
      <c r="J8863" s="8">
        <f t="shared" si="416"/>
        <v>0.73630088643177038</v>
      </c>
    </row>
    <row r="8864" spans="1:10" x14ac:dyDescent="0.25">
      <c r="A8864" s="2" t="s">
        <v>301</v>
      </c>
      <c r="B8864" s="2" t="s">
        <v>38</v>
      </c>
      <c r="C8864" s="7">
        <v>389.51612</v>
      </c>
      <c r="D8864" s="7">
        <v>214.67541</v>
      </c>
      <c r="E8864" s="8">
        <f t="shared" si="414"/>
        <v>-0.44886642945611599</v>
      </c>
      <c r="F8864" s="7">
        <v>512.47649999999999</v>
      </c>
      <c r="G8864" s="8">
        <f t="shared" si="415"/>
        <v>-0.58110194321105457</v>
      </c>
      <c r="H8864" s="7">
        <v>2962.5014700000002</v>
      </c>
      <c r="I8864" s="7">
        <v>2456.8877499999999</v>
      </c>
      <c r="J8864" s="8">
        <f t="shared" si="416"/>
        <v>-0.17067121320280743</v>
      </c>
    </row>
    <row r="8865" spans="1:10" x14ac:dyDescent="0.25">
      <c r="A8865" s="2" t="s">
        <v>301</v>
      </c>
      <c r="B8865" s="2" t="s">
        <v>41</v>
      </c>
      <c r="C8865" s="7">
        <v>4.6768000000000001</v>
      </c>
      <c r="D8865" s="7">
        <v>4.9290000000000003</v>
      </c>
      <c r="E8865" s="8">
        <f t="shared" si="414"/>
        <v>5.3925761204242306E-2</v>
      </c>
      <c r="F8865" s="7">
        <v>6.4984500000000001</v>
      </c>
      <c r="G8865" s="8">
        <f t="shared" si="415"/>
        <v>-0.24151143734275093</v>
      </c>
      <c r="H8865" s="7">
        <v>205.34836999999999</v>
      </c>
      <c r="I8865" s="7">
        <v>16.97045</v>
      </c>
      <c r="J8865" s="8">
        <f t="shared" si="416"/>
        <v>-0.91735775647987861</v>
      </c>
    </row>
    <row r="8866" spans="1:10" x14ac:dyDescent="0.25">
      <c r="A8866" s="2" t="s">
        <v>301</v>
      </c>
      <c r="B8866" s="2" t="s">
        <v>43</v>
      </c>
      <c r="C8866" s="7">
        <v>12187.576279999999</v>
      </c>
      <c r="D8866" s="7">
        <v>12655.56126</v>
      </c>
      <c r="E8866" s="8">
        <f t="shared" si="414"/>
        <v>3.8398527258284521E-2</v>
      </c>
      <c r="F8866" s="7">
        <v>11335.329180000001</v>
      </c>
      <c r="G8866" s="8">
        <f t="shared" si="415"/>
        <v>0.11647055493804359</v>
      </c>
      <c r="H8866" s="7">
        <v>53301.375520000001</v>
      </c>
      <c r="I8866" s="7">
        <v>56555.930590000004</v>
      </c>
      <c r="J8866" s="8">
        <f t="shared" si="416"/>
        <v>6.1059494961416272E-2</v>
      </c>
    </row>
    <row r="8867" spans="1:10" x14ac:dyDescent="0.25">
      <c r="A8867" s="2" t="s">
        <v>301</v>
      </c>
      <c r="B8867" s="2" t="s">
        <v>44</v>
      </c>
      <c r="C8867" s="7">
        <v>2488.4469300000001</v>
      </c>
      <c r="D8867" s="7">
        <v>3263.1006299999999</v>
      </c>
      <c r="E8867" s="8">
        <f t="shared" si="414"/>
        <v>0.31130006859338555</v>
      </c>
      <c r="F8867" s="7">
        <v>1334.7360699999999</v>
      </c>
      <c r="G8867" s="8">
        <f t="shared" si="415"/>
        <v>1.4447534635068342</v>
      </c>
      <c r="H8867" s="7">
        <v>10245.143099999999</v>
      </c>
      <c r="I8867" s="7">
        <v>8369.8791700000002</v>
      </c>
      <c r="J8867" s="8">
        <f t="shared" si="416"/>
        <v>-0.18303931059781875</v>
      </c>
    </row>
    <row r="8868" spans="1:10" x14ac:dyDescent="0.25">
      <c r="A8868" s="2" t="s">
        <v>301</v>
      </c>
      <c r="B8868" s="2" t="s">
        <v>45</v>
      </c>
      <c r="C8868" s="7">
        <v>17.8828</v>
      </c>
      <c r="D8868" s="7">
        <v>0</v>
      </c>
      <c r="E8868" s="8">
        <f t="shared" si="414"/>
        <v>-1</v>
      </c>
      <c r="F8868" s="7">
        <v>0</v>
      </c>
      <c r="G8868" s="8" t="str">
        <f t="shared" si="415"/>
        <v/>
      </c>
      <c r="H8868" s="7">
        <v>17.8828</v>
      </c>
      <c r="I8868" s="7">
        <v>0</v>
      </c>
      <c r="J8868" s="8">
        <f t="shared" si="416"/>
        <v>-1</v>
      </c>
    </row>
    <row r="8869" spans="1:10" x14ac:dyDescent="0.25">
      <c r="A8869" s="2" t="s">
        <v>301</v>
      </c>
      <c r="B8869" s="2" t="s">
        <v>46</v>
      </c>
      <c r="C8869" s="7">
        <v>76.019300000000001</v>
      </c>
      <c r="D8869" s="7">
        <v>0</v>
      </c>
      <c r="E8869" s="8">
        <f t="shared" si="414"/>
        <v>-1</v>
      </c>
      <c r="F8869" s="7">
        <v>0</v>
      </c>
      <c r="G8869" s="8" t="str">
        <f t="shared" si="415"/>
        <v/>
      </c>
      <c r="H8869" s="7">
        <v>76.019300000000001</v>
      </c>
      <c r="I8869" s="7">
        <v>0</v>
      </c>
      <c r="J8869" s="8">
        <f t="shared" si="416"/>
        <v>-1</v>
      </c>
    </row>
    <row r="8870" spans="1:10" x14ac:dyDescent="0.25">
      <c r="A8870" s="2" t="s">
        <v>301</v>
      </c>
      <c r="B8870" s="2" t="s">
        <v>47</v>
      </c>
      <c r="C8870" s="7">
        <v>0</v>
      </c>
      <c r="D8870" s="7">
        <v>0</v>
      </c>
      <c r="E8870" s="8" t="str">
        <f t="shared" si="414"/>
        <v/>
      </c>
      <c r="F8870" s="7">
        <v>0</v>
      </c>
      <c r="G8870" s="8" t="str">
        <f t="shared" si="415"/>
        <v/>
      </c>
      <c r="H8870" s="7">
        <v>0</v>
      </c>
      <c r="I8870" s="7">
        <v>0</v>
      </c>
      <c r="J8870" s="8" t="str">
        <f t="shared" si="416"/>
        <v/>
      </c>
    </row>
    <row r="8871" spans="1:10" x14ac:dyDescent="0.25">
      <c r="A8871" s="2" t="s">
        <v>301</v>
      </c>
      <c r="B8871" s="2" t="s">
        <v>48</v>
      </c>
      <c r="C8871" s="7">
        <v>24.465330000000002</v>
      </c>
      <c r="D8871" s="7">
        <v>123.35308000000001</v>
      </c>
      <c r="E8871" s="8">
        <f t="shared" si="414"/>
        <v>4.041954471899623</v>
      </c>
      <c r="F8871" s="7">
        <v>313.42108999999999</v>
      </c>
      <c r="G8871" s="8">
        <f t="shared" si="415"/>
        <v>-0.60643018630303402</v>
      </c>
      <c r="H8871" s="7">
        <v>743.80124999999998</v>
      </c>
      <c r="I8871" s="7">
        <v>792.54674</v>
      </c>
      <c r="J8871" s="8">
        <f t="shared" si="416"/>
        <v>6.5535638720693123E-2</v>
      </c>
    </row>
    <row r="8872" spans="1:10" x14ac:dyDescent="0.25">
      <c r="A8872" s="2" t="s">
        <v>301</v>
      </c>
      <c r="B8872" s="2" t="s">
        <v>50</v>
      </c>
      <c r="C8872" s="7">
        <v>0</v>
      </c>
      <c r="D8872" s="7">
        <v>0</v>
      </c>
      <c r="E8872" s="8" t="str">
        <f t="shared" si="414"/>
        <v/>
      </c>
      <c r="F8872" s="7">
        <v>0</v>
      </c>
      <c r="G8872" s="8" t="str">
        <f t="shared" si="415"/>
        <v/>
      </c>
      <c r="H8872" s="7">
        <v>0</v>
      </c>
      <c r="I8872" s="7">
        <v>0</v>
      </c>
      <c r="J8872" s="8" t="str">
        <f t="shared" si="416"/>
        <v/>
      </c>
    </row>
    <row r="8873" spans="1:10" x14ac:dyDescent="0.25">
      <c r="A8873" s="2" t="s">
        <v>301</v>
      </c>
      <c r="B8873" s="2" t="s">
        <v>51</v>
      </c>
      <c r="C8873" s="7">
        <v>23.017499999999998</v>
      </c>
      <c r="D8873" s="7">
        <v>113.032</v>
      </c>
      <c r="E8873" s="8">
        <f t="shared" si="414"/>
        <v>3.9106983816661236</v>
      </c>
      <c r="F8873" s="7">
        <v>68.874499999999998</v>
      </c>
      <c r="G8873" s="8">
        <f t="shared" si="415"/>
        <v>0.64112988116066183</v>
      </c>
      <c r="H8873" s="7">
        <v>540.3415</v>
      </c>
      <c r="I8873" s="7">
        <v>361.48674999999997</v>
      </c>
      <c r="J8873" s="8">
        <f t="shared" si="416"/>
        <v>-0.33100317114269406</v>
      </c>
    </row>
    <row r="8874" spans="1:10" x14ac:dyDescent="0.25">
      <c r="A8874" s="2" t="s">
        <v>301</v>
      </c>
      <c r="B8874" s="2" t="s">
        <v>53</v>
      </c>
      <c r="C8874" s="7">
        <v>17.901150000000001</v>
      </c>
      <c r="D8874" s="7">
        <v>0</v>
      </c>
      <c r="E8874" s="8">
        <f t="shared" si="414"/>
        <v>-1</v>
      </c>
      <c r="F8874" s="7">
        <v>0</v>
      </c>
      <c r="G8874" s="8" t="str">
        <f t="shared" si="415"/>
        <v/>
      </c>
      <c r="H8874" s="7">
        <v>66.665469999999999</v>
      </c>
      <c r="I8874" s="7">
        <v>0</v>
      </c>
      <c r="J8874" s="8">
        <f t="shared" si="416"/>
        <v>-1</v>
      </c>
    </row>
    <row r="8875" spans="1:10" x14ac:dyDescent="0.25">
      <c r="A8875" s="2" t="s">
        <v>301</v>
      </c>
      <c r="B8875" s="2" t="s">
        <v>54</v>
      </c>
      <c r="C8875" s="7">
        <v>1337.94802</v>
      </c>
      <c r="D8875" s="7">
        <v>862.79489999999998</v>
      </c>
      <c r="E8875" s="8">
        <f t="shared" si="414"/>
        <v>-0.35513570998072108</v>
      </c>
      <c r="F8875" s="7">
        <v>987.38471000000004</v>
      </c>
      <c r="G8875" s="8">
        <f t="shared" si="415"/>
        <v>-0.1261816278277188</v>
      </c>
      <c r="H8875" s="7">
        <v>5769.7442899999996</v>
      </c>
      <c r="I8875" s="7">
        <v>4119.8502399999998</v>
      </c>
      <c r="J8875" s="8">
        <f t="shared" si="416"/>
        <v>-0.28595618229729203</v>
      </c>
    </row>
    <row r="8876" spans="1:10" x14ac:dyDescent="0.25">
      <c r="A8876" s="2" t="s">
        <v>301</v>
      </c>
      <c r="B8876" s="2" t="s">
        <v>55</v>
      </c>
      <c r="C8876" s="7">
        <v>318.78275000000002</v>
      </c>
      <c r="D8876" s="7">
        <v>200.66842</v>
      </c>
      <c r="E8876" s="8">
        <f t="shared" si="414"/>
        <v>-0.370516692010468</v>
      </c>
      <c r="F8876" s="7">
        <v>320.73187000000001</v>
      </c>
      <c r="G8876" s="8">
        <f t="shared" si="415"/>
        <v>-0.37434212571391801</v>
      </c>
      <c r="H8876" s="7">
        <v>1644.22604</v>
      </c>
      <c r="I8876" s="7">
        <v>1456.6623999999999</v>
      </c>
      <c r="J8876" s="8">
        <f t="shared" si="416"/>
        <v>-0.11407412085506208</v>
      </c>
    </row>
    <row r="8877" spans="1:10" x14ac:dyDescent="0.25">
      <c r="A8877" s="2" t="s">
        <v>301</v>
      </c>
      <c r="B8877" s="2" t="s">
        <v>56</v>
      </c>
      <c r="C8877" s="7">
        <v>0</v>
      </c>
      <c r="D8877" s="7">
        <v>0</v>
      </c>
      <c r="E8877" s="8" t="str">
        <f t="shared" si="414"/>
        <v/>
      </c>
      <c r="F8877" s="7">
        <v>0</v>
      </c>
      <c r="G8877" s="8" t="str">
        <f t="shared" si="415"/>
        <v/>
      </c>
      <c r="H8877" s="7">
        <v>0</v>
      </c>
      <c r="I8877" s="7">
        <v>29.39434</v>
      </c>
      <c r="J8877" s="8" t="str">
        <f t="shared" si="416"/>
        <v/>
      </c>
    </row>
    <row r="8878" spans="1:10" x14ac:dyDescent="0.25">
      <c r="A8878" s="2" t="s">
        <v>301</v>
      </c>
      <c r="B8878" s="2" t="s">
        <v>57</v>
      </c>
      <c r="C8878" s="7">
        <v>0</v>
      </c>
      <c r="D8878" s="7">
        <v>0</v>
      </c>
      <c r="E8878" s="8" t="str">
        <f t="shared" si="414"/>
        <v/>
      </c>
      <c r="F8878" s="7">
        <v>0</v>
      </c>
      <c r="G8878" s="8" t="str">
        <f t="shared" si="415"/>
        <v/>
      </c>
      <c r="H8878" s="7">
        <v>53.39</v>
      </c>
      <c r="I8878" s="7">
        <v>4.875</v>
      </c>
      <c r="J8878" s="8">
        <f t="shared" si="416"/>
        <v>-0.90869076606106014</v>
      </c>
    </row>
    <row r="8879" spans="1:10" x14ac:dyDescent="0.25">
      <c r="A8879" s="2" t="s">
        <v>301</v>
      </c>
      <c r="B8879" s="2" t="s">
        <v>58</v>
      </c>
      <c r="C8879" s="7">
        <v>254.58041</v>
      </c>
      <c r="D8879" s="7">
        <v>842.51482999999996</v>
      </c>
      <c r="E8879" s="8">
        <f t="shared" si="414"/>
        <v>2.3094252224670386</v>
      </c>
      <c r="F8879" s="7">
        <v>154.56062</v>
      </c>
      <c r="G8879" s="8">
        <f t="shared" si="415"/>
        <v>4.4510316405304273</v>
      </c>
      <c r="H8879" s="7">
        <v>1120.6745000000001</v>
      </c>
      <c r="I8879" s="7">
        <v>1837.9991600000001</v>
      </c>
      <c r="J8879" s="8">
        <f t="shared" si="416"/>
        <v>0.64008296789121188</v>
      </c>
    </row>
    <row r="8880" spans="1:10" x14ac:dyDescent="0.25">
      <c r="A8880" s="2" t="s">
        <v>301</v>
      </c>
      <c r="B8880" s="2" t="s">
        <v>59</v>
      </c>
      <c r="C8880" s="7">
        <v>0</v>
      </c>
      <c r="D8880" s="7">
        <v>0</v>
      </c>
      <c r="E8880" s="8" t="str">
        <f t="shared" si="414"/>
        <v/>
      </c>
      <c r="F8880" s="7">
        <v>35.340000000000003</v>
      </c>
      <c r="G8880" s="8">
        <f t="shared" si="415"/>
        <v>-1</v>
      </c>
      <c r="H8880" s="7">
        <v>0</v>
      </c>
      <c r="I8880" s="7">
        <v>35.340000000000003</v>
      </c>
      <c r="J8880" s="8" t="str">
        <f t="shared" si="416"/>
        <v/>
      </c>
    </row>
    <row r="8881" spans="1:10" x14ac:dyDescent="0.25">
      <c r="A8881" s="2" t="s">
        <v>301</v>
      </c>
      <c r="B8881" s="2" t="s">
        <v>60</v>
      </c>
      <c r="C8881" s="7">
        <v>397.87633</v>
      </c>
      <c r="D8881" s="7">
        <v>498.18830000000003</v>
      </c>
      <c r="E8881" s="8">
        <f t="shared" si="414"/>
        <v>0.25211846605702837</v>
      </c>
      <c r="F8881" s="7">
        <v>1128.6845699999999</v>
      </c>
      <c r="G8881" s="8">
        <f t="shared" si="415"/>
        <v>-0.5586115791411943</v>
      </c>
      <c r="H8881" s="7">
        <v>1754.1611499999999</v>
      </c>
      <c r="I8881" s="7">
        <v>2476.8138800000002</v>
      </c>
      <c r="J8881" s="8">
        <f t="shared" si="416"/>
        <v>0.41196484712935311</v>
      </c>
    </row>
    <row r="8882" spans="1:10" x14ac:dyDescent="0.25">
      <c r="A8882" s="2" t="s">
        <v>301</v>
      </c>
      <c r="B8882" s="2" t="s">
        <v>61</v>
      </c>
      <c r="C8882" s="7">
        <v>44.1</v>
      </c>
      <c r="D8882" s="7">
        <v>22.440809999999999</v>
      </c>
      <c r="E8882" s="8">
        <f t="shared" si="414"/>
        <v>-0.49113809523809526</v>
      </c>
      <c r="F8882" s="7">
        <v>0</v>
      </c>
      <c r="G8882" s="8" t="str">
        <f t="shared" si="415"/>
        <v/>
      </c>
      <c r="H8882" s="7">
        <v>46.047049999999999</v>
      </c>
      <c r="I8882" s="7">
        <v>22.440809999999999</v>
      </c>
      <c r="J8882" s="8">
        <f t="shared" si="416"/>
        <v>-0.5126547737585796</v>
      </c>
    </row>
    <row r="8883" spans="1:10" x14ac:dyDescent="0.25">
      <c r="A8883" s="2" t="s">
        <v>301</v>
      </c>
      <c r="B8883" s="2" t="s">
        <v>63</v>
      </c>
      <c r="C8883" s="7">
        <v>0</v>
      </c>
      <c r="D8883" s="7">
        <v>0</v>
      </c>
      <c r="E8883" s="8" t="str">
        <f t="shared" si="414"/>
        <v/>
      </c>
      <c r="F8883" s="7">
        <v>0</v>
      </c>
      <c r="G8883" s="8" t="str">
        <f t="shared" si="415"/>
        <v/>
      </c>
      <c r="H8883" s="7">
        <v>0</v>
      </c>
      <c r="I8883" s="7">
        <v>0</v>
      </c>
      <c r="J8883" s="8" t="str">
        <f t="shared" si="416"/>
        <v/>
      </c>
    </row>
    <row r="8884" spans="1:10" x14ac:dyDescent="0.25">
      <c r="A8884" s="2" t="s">
        <v>301</v>
      </c>
      <c r="B8884" s="2" t="s">
        <v>64</v>
      </c>
      <c r="C8884" s="7">
        <v>0</v>
      </c>
      <c r="D8884" s="7">
        <v>0</v>
      </c>
      <c r="E8884" s="8" t="str">
        <f t="shared" si="414"/>
        <v/>
      </c>
      <c r="F8884" s="7">
        <v>0</v>
      </c>
      <c r="G8884" s="8" t="str">
        <f t="shared" si="415"/>
        <v/>
      </c>
      <c r="H8884" s="7">
        <v>0</v>
      </c>
      <c r="I8884" s="7">
        <v>0</v>
      </c>
      <c r="J8884" s="8" t="str">
        <f t="shared" si="416"/>
        <v/>
      </c>
    </row>
    <row r="8885" spans="1:10" x14ac:dyDescent="0.25">
      <c r="A8885" s="2" t="s">
        <v>301</v>
      </c>
      <c r="B8885" s="2" t="s">
        <v>65</v>
      </c>
      <c r="C8885" s="7">
        <v>5.0030599999999996</v>
      </c>
      <c r="D8885" s="7">
        <v>22.4</v>
      </c>
      <c r="E8885" s="8">
        <f t="shared" si="414"/>
        <v>3.477259916930838</v>
      </c>
      <c r="F8885" s="7">
        <v>6.3547599999999997</v>
      </c>
      <c r="G8885" s="8">
        <f t="shared" si="415"/>
        <v>2.5249167553141265</v>
      </c>
      <c r="H8885" s="7">
        <v>49.416319999999999</v>
      </c>
      <c r="I8885" s="7">
        <v>49.614759999999997</v>
      </c>
      <c r="J8885" s="8">
        <f t="shared" si="416"/>
        <v>4.0156774118347283E-3</v>
      </c>
    </row>
    <row r="8886" spans="1:10" x14ac:dyDescent="0.25">
      <c r="A8886" s="2" t="s">
        <v>301</v>
      </c>
      <c r="B8886" s="2" t="s">
        <v>66</v>
      </c>
      <c r="C8886" s="7">
        <v>0</v>
      </c>
      <c r="D8886" s="7">
        <v>0</v>
      </c>
      <c r="E8886" s="8" t="str">
        <f t="shared" si="414"/>
        <v/>
      </c>
      <c r="F8886" s="7">
        <v>0</v>
      </c>
      <c r="G8886" s="8" t="str">
        <f t="shared" si="415"/>
        <v/>
      </c>
      <c r="H8886" s="7">
        <v>0</v>
      </c>
      <c r="I8886" s="7">
        <v>0</v>
      </c>
      <c r="J8886" s="8" t="str">
        <f t="shared" si="416"/>
        <v/>
      </c>
    </row>
    <row r="8887" spans="1:10" x14ac:dyDescent="0.25">
      <c r="A8887" s="2" t="s">
        <v>301</v>
      </c>
      <c r="B8887" s="2" t="s">
        <v>68</v>
      </c>
      <c r="C8887" s="7">
        <v>129.89488</v>
      </c>
      <c r="D8887" s="7">
        <v>128.34717000000001</v>
      </c>
      <c r="E8887" s="8">
        <f t="shared" si="414"/>
        <v>-1.1915096268613423E-2</v>
      </c>
      <c r="F8887" s="7">
        <v>54.367170000000002</v>
      </c>
      <c r="G8887" s="8">
        <f t="shared" si="415"/>
        <v>1.3607476718026708</v>
      </c>
      <c r="H8887" s="7">
        <v>963.53494000000001</v>
      </c>
      <c r="I8887" s="7">
        <v>585.61744999999996</v>
      </c>
      <c r="J8887" s="8">
        <f t="shared" si="416"/>
        <v>-0.39221980886339214</v>
      </c>
    </row>
    <row r="8888" spans="1:10" x14ac:dyDescent="0.25">
      <c r="A8888" s="2" t="s">
        <v>301</v>
      </c>
      <c r="B8888" s="2" t="s">
        <v>69</v>
      </c>
      <c r="C8888" s="7">
        <v>76.331069999999997</v>
      </c>
      <c r="D8888" s="7">
        <v>42.396239999999999</v>
      </c>
      <c r="E8888" s="8">
        <f t="shared" si="414"/>
        <v>-0.4445742736214755</v>
      </c>
      <c r="F8888" s="7">
        <v>12.41263</v>
      </c>
      <c r="G8888" s="8">
        <f t="shared" si="415"/>
        <v>2.4155726868520206</v>
      </c>
      <c r="H8888" s="7">
        <v>218.76114999999999</v>
      </c>
      <c r="I8888" s="7">
        <v>199.59658999999999</v>
      </c>
      <c r="J8888" s="8">
        <f t="shared" si="416"/>
        <v>-8.760495179331429E-2</v>
      </c>
    </row>
    <row r="8889" spans="1:10" x14ac:dyDescent="0.25">
      <c r="A8889" s="2" t="s">
        <v>301</v>
      </c>
      <c r="B8889" s="2" t="s">
        <v>72</v>
      </c>
      <c r="C8889" s="7">
        <v>13.47</v>
      </c>
      <c r="D8889" s="7">
        <v>0</v>
      </c>
      <c r="E8889" s="8">
        <f t="shared" si="414"/>
        <v>-1</v>
      </c>
      <c r="F8889" s="7">
        <v>0</v>
      </c>
      <c r="G8889" s="8" t="str">
        <f t="shared" si="415"/>
        <v/>
      </c>
      <c r="H8889" s="7">
        <v>36.135599999999997</v>
      </c>
      <c r="I8889" s="7">
        <v>0</v>
      </c>
      <c r="J8889" s="8">
        <f t="shared" si="416"/>
        <v>-1</v>
      </c>
    </row>
    <row r="8890" spans="1:10" x14ac:dyDescent="0.25">
      <c r="A8890" s="2" t="s">
        <v>301</v>
      </c>
      <c r="B8890" s="2" t="s">
        <v>73</v>
      </c>
      <c r="C8890" s="7">
        <v>0</v>
      </c>
      <c r="D8890" s="7">
        <v>0</v>
      </c>
      <c r="E8890" s="8" t="str">
        <f t="shared" si="414"/>
        <v/>
      </c>
      <c r="F8890" s="7">
        <v>0</v>
      </c>
      <c r="G8890" s="8" t="str">
        <f t="shared" si="415"/>
        <v/>
      </c>
      <c r="H8890" s="7">
        <v>0</v>
      </c>
      <c r="I8890" s="7">
        <v>0</v>
      </c>
      <c r="J8890" s="8" t="str">
        <f t="shared" si="416"/>
        <v/>
      </c>
    </row>
    <row r="8891" spans="1:10" x14ac:dyDescent="0.25">
      <c r="A8891" s="2" t="s">
        <v>301</v>
      </c>
      <c r="B8891" s="2" t="s">
        <v>75</v>
      </c>
      <c r="C8891" s="7">
        <v>46.07743</v>
      </c>
      <c r="D8891" s="7">
        <v>38.902209999999997</v>
      </c>
      <c r="E8891" s="8">
        <f t="shared" si="414"/>
        <v>-0.15572092453941122</v>
      </c>
      <c r="F8891" s="7">
        <v>19.323789999999999</v>
      </c>
      <c r="G8891" s="8">
        <f t="shared" si="415"/>
        <v>1.0131770216919143</v>
      </c>
      <c r="H8891" s="7">
        <v>1653.896</v>
      </c>
      <c r="I8891" s="7">
        <v>168.91689</v>
      </c>
      <c r="J8891" s="8">
        <f t="shared" si="416"/>
        <v>-0.89786728427905982</v>
      </c>
    </row>
    <row r="8892" spans="1:10" x14ac:dyDescent="0.25">
      <c r="A8892" s="2" t="s">
        <v>301</v>
      </c>
      <c r="B8892" s="2" t="s">
        <v>77</v>
      </c>
      <c r="C8892" s="7">
        <v>14.337999999999999</v>
      </c>
      <c r="D8892" s="7">
        <v>0</v>
      </c>
      <c r="E8892" s="8">
        <f t="shared" si="414"/>
        <v>-1</v>
      </c>
      <c r="F8892" s="7">
        <v>0</v>
      </c>
      <c r="G8892" s="8" t="str">
        <f t="shared" si="415"/>
        <v/>
      </c>
      <c r="H8892" s="7">
        <v>172.03103999999999</v>
      </c>
      <c r="I8892" s="7">
        <v>283.77620000000002</v>
      </c>
      <c r="J8892" s="8">
        <f t="shared" si="416"/>
        <v>0.64956393915888677</v>
      </c>
    </row>
    <row r="8893" spans="1:10" x14ac:dyDescent="0.25">
      <c r="A8893" s="2" t="s">
        <v>301</v>
      </c>
      <c r="B8893" s="2" t="s">
        <v>78</v>
      </c>
      <c r="C8893" s="7">
        <v>0</v>
      </c>
      <c r="D8893" s="7">
        <v>0</v>
      </c>
      <c r="E8893" s="8" t="str">
        <f t="shared" si="414"/>
        <v/>
      </c>
      <c r="F8893" s="7">
        <v>1.8506800000000001</v>
      </c>
      <c r="G8893" s="8">
        <f t="shared" si="415"/>
        <v>-1</v>
      </c>
      <c r="H8893" s="7">
        <v>17.031189999999999</v>
      </c>
      <c r="I8893" s="7">
        <v>1.8506800000000001</v>
      </c>
      <c r="J8893" s="8">
        <f t="shared" si="416"/>
        <v>-0.8913358373666197</v>
      </c>
    </row>
    <row r="8894" spans="1:10" x14ac:dyDescent="0.25">
      <c r="A8894" s="2" t="s">
        <v>301</v>
      </c>
      <c r="B8894" s="2" t="s">
        <v>80</v>
      </c>
      <c r="C8894" s="7">
        <v>18.239000000000001</v>
      </c>
      <c r="D8894" s="7">
        <v>0</v>
      </c>
      <c r="E8894" s="8">
        <f t="shared" si="414"/>
        <v>-1</v>
      </c>
      <c r="F8894" s="7">
        <v>0</v>
      </c>
      <c r="G8894" s="8" t="str">
        <f t="shared" si="415"/>
        <v/>
      </c>
      <c r="H8894" s="7">
        <v>18.239000000000001</v>
      </c>
      <c r="I8894" s="7">
        <v>59.410800000000002</v>
      </c>
      <c r="J8894" s="8">
        <f t="shared" si="416"/>
        <v>2.2573496353966775</v>
      </c>
    </row>
    <row r="8895" spans="1:10" x14ac:dyDescent="0.25">
      <c r="A8895" s="2" t="s">
        <v>301</v>
      </c>
      <c r="B8895" s="2" t="s">
        <v>82</v>
      </c>
      <c r="C8895" s="7">
        <v>0</v>
      </c>
      <c r="D8895" s="7">
        <v>0</v>
      </c>
      <c r="E8895" s="8" t="str">
        <f t="shared" si="414"/>
        <v/>
      </c>
      <c r="F8895" s="7">
        <v>0</v>
      </c>
      <c r="G8895" s="8" t="str">
        <f t="shared" si="415"/>
        <v/>
      </c>
      <c r="H8895" s="7">
        <v>941.85180000000003</v>
      </c>
      <c r="I8895" s="7">
        <v>0</v>
      </c>
      <c r="J8895" s="8">
        <f t="shared" si="416"/>
        <v>-1</v>
      </c>
    </row>
    <row r="8896" spans="1:10" s="4" customFormat="1" x14ac:dyDescent="0.25">
      <c r="A8896" s="4" t="s">
        <v>301</v>
      </c>
      <c r="B8896" s="4" t="s">
        <v>83</v>
      </c>
      <c r="C8896" s="9">
        <v>22722.114020000001</v>
      </c>
      <c r="D8896" s="9">
        <v>24821.484329999999</v>
      </c>
      <c r="E8896" s="10">
        <f t="shared" si="414"/>
        <v>9.2393265351636389E-2</v>
      </c>
      <c r="F8896" s="9">
        <v>21389.343819999998</v>
      </c>
      <c r="G8896" s="10">
        <f t="shared" si="415"/>
        <v>0.16046029924446747</v>
      </c>
      <c r="H8896" s="9">
        <v>108801.08508</v>
      </c>
      <c r="I8896" s="9">
        <v>105217.99354</v>
      </c>
      <c r="J8896" s="10">
        <f t="shared" si="416"/>
        <v>-3.2932498213279815E-2</v>
      </c>
    </row>
    <row r="8897" spans="1:10" x14ac:dyDescent="0.25">
      <c r="A8897" s="2" t="s">
        <v>302</v>
      </c>
      <c r="B8897" s="2" t="s">
        <v>8</v>
      </c>
      <c r="C8897" s="7">
        <v>134.50208000000001</v>
      </c>
      <c r="D8897" s="7">
        <v>97.011610000000005</v>
      </c>
      <c r="E8897" s="8">
        <f t="shared" si="414"/>
        <v>-0.27873524335088351</v>
      </c>
      <c r="F8897" s="7">
        <v>288.95999999999998</v>
      </c>
      <c r="G8897" s="8">
        <f t="shared" si="415"/>
        <v>-0.66427322120708743</v>
      </c>
      <c r="H8897" s="7">
        <v>2644.9205900000002</v>
      </c>
      <c r="I8897" s="7">
        <v>1307.14139</v>
      </c>
      <c r="J8897" s="8">
        <f t="shared" si="416"/>
        <v>-0.50579182038883075</v>
      </c>
    </row>
    <row r="8898" spans="1:10" x14ac:dyDescent="0.25">
      <c r="A8898" s="2" t="s">
        <v>302</v>
      </c>
      <c r="B8898" s="2" t="s">
        <v>9</v>
      </c>
      <c r="C8898" s="7">
        <v>0</v>
      </c>
      <c r="D8898" s="7">
        <v>0</v>
      </c>
      <c r="E8898" s="8" t="str">
        <f t="shared" si="414"/>
        <v/>
      </c>
      <c r="F8898" s="7">
        <v>0</v>
      </c>
      <c r="G8898" s="8" t="str">
        <f t="shared" si="415"/>
        <v/>
      </c>
      <c r="H8898" s="7">
        <v>0</v>
      </c>
      <c r="I8898" s="7">
        <v>0</v>
      </c>
      <c r="J8898" s="8" t="str">
        <f t="shared" si="416"/>
        <v/>
      </c>
    </row>
    <row r="8899" spans="1:10" x14ac:dyDescent="0.25">
      <c r="A8899" s="2" t="s">
        <v>302</v>
      </c>
      <c r="B8899" s="2" t="s">
        <v>10</v>
      </c>
      <c r="C8899" s="7">
        <v>0</v>
      </c>
      <c r="D8899" s="7">
        <v>0</v>
      </c>
      <c r="E8899" s="8" t="str">
        <f t="shared" si="414"/>
        <v/>
      </c>
      <c r="F8899" s="7">
        <v>0</v>
      </c>
      <c r="G8899" s="8" t="str">
        <f t="shared" si="415"/>
        <v/>
      </c>
      <c r="H8899" s="7">
        <v>118.74473</v>
      </c>
      <c r="I8899" s="7">
        <v>0</v>
      </c>
      <c r="J8899" s="8">
        <f t="shared" si="416"/>
        <v>-1</v>
      </c>
    </row>
    <row r="8900" spans="1:10" x14ac:dyDescent="0.25">
      <c r="A8900" s="2" t="s">
        <v>302</v>
      </c>
      <c r="B8900" s="2" t="s">
        <v>12</v>
      </c>
      <c r="C8900" s="7">
        <v>0</v>
      </c>
      <c r="D8900" s="7">
        <v>0</v>
      </c>
      <c r="E8900" s="8" t="str">
        <f t="shared" si="414"/>
        <v/>
      </c>
      <c r="F8900" s="7">
        <v>0</v>
      </c>
      <c r="G8900" s="8" t="str">
        <f t="shared" si="415"/>
        <v/>
      </c>
      <c r="H8900" s="7">
        <v>88.006</v>
      </c>
      <c r="I8900" s="7">
        <v>1.3167899999999999</v>
      </c>
      <c r="J8900" s="8">
        <f t="shared" si="416"/>
        <v>-0.98503749744335611</v>
      </c>
    </row>
    <row r="8901" spans="1:10" x14ac:dyDescent="0.25">
      <c r="A8901" s="2" t="s">
        <v>302</v>
      </c>
      <c r="B8901" s="2" t="s">
        <v>14</v>
      </c>
      <c r="C8901" s="7">
        <v>1850.6054899999999</v>
      </c>
      <c r="D8901" s="7">
        <v>2182.8285099999998</v>
      </c>
      <c r="E8901" s="8">
        <f t="shared" ref="E8901:E8964" si="417">IF(C8901=0,"",(D8901/C8901-1))</f>
        <v>0.17952125495964033</v>
      </c>
      <c r="F8901" s="7">
        <v>1435.4229700000001</v>
      </c>
      <c r="G8901" s="8">
        <f t="shared" ref="G8901:G8964" si="418">IF(F8901=0,"",(D8901/F8901-1))</f>
        <v>0.52068662381792574</v>
      </c>
      <c r="H8901" s="7">
        <v>11950.914650000001</v>
      </c>
      <c r="I8901" s="7">
        <v>9913.1143800000009</v>
      </c>
      <c r="J8901" s="8">
        <f t="shared" ref="J8901:J8964" si="419">IF(H8901=0,"",(I8901/H8901-1))</f>
        <v>-0.17051416813523967</v>
      </c>
    </row>
    <row r="8902" spans="1:10" x14ac:dyDescent="0.25">
      <c r="A8902" s="2" t="s">
        <v>302</v>
      </c>
      <c r="B8902" s="2" t="s">
        <v>15</v>
      </c>
      <c r="C8902" s="7">
        <v>303.39335999999997</v>
      </c>
      <c r="D8902" s="7">
        <v>84.047309999999996</v>
      </c>
      <c r="E8902" s="8">
        <f t="shared" si="417"/>
        <v>-0.72297577639800692</v>
      </c>
      <c r="F8902" s="7">
        <v>130.55796000000001</v>
      </c>
      <c r="G8902" s="8">
        <f t="shared" si="418"/>
        <v>-0.35624522625813093</v>
      </c>
      <c r="H8902" s="7">
        <v>1178.3651299999999</v>
      </c>
      <c r="I8902" s="7">
        <v>535.93440999999996</v>
      </c>
      <c r="J8902" s="8">
        <f t="shared" si="419"/>
        <v>-0.54518816251801339</v>
      </c>
    </row>
    <row r="8903" spans="1:10" x14ac:dyDescent="0.25">
      <c r="A8903" s="2" t="s">
        <v>302</v>
      </c>
      <c r="B8903" s="2" t="s">
        <v>17</v>
      </c>
      <c r="C8903" s="7">
        <v>196.56700000000001</v>
      </c>
      <c r="D8903" s="7">
        <v>63.169600000000003</v>
      </c>
      <c r="E8903" s="8">
        <f t="shared" si="417"/>
        <v>-0.67863578321895335</v>
      </c>
      <c r="F8903" s="7">
        <v>0</v>
      </c>
      <c r="G8903" s="8" t="str">
        <f t="shared" si="418"/>
        <v/>
      </c>
      <c r="H8903" s="7">
        <v>326.24560000000002</v>
      </c>
      <c r="I8903" s="7">
        <v>449.67160000000001</v>
      </c>
      <c r="J8903" s="8">
        <f t="shared" si="419"/>
        <v>0.37832234365766149</v>
      </c>
    </row>
    <row r="8904" spans="1:10" x14ac:dyDescent="0.25">
      <c r="A8904" s="2" t="s">
        <v>302</v>
      </c>
      <c r="B8904" s="2" t="s">
        <v>18</v>
      </c>
      <c r="C8904" s="7">
        <v>15.925000000000001</v>
      </c>
      <c r="D8904" s="7">
        <v>56.26005</v>
      </c>
      <c r="E8904" s="8">
        <f t="shared" si="417"/>
        <v>2.5328131868131867</v>
      </c>
      <c r="F8904" s="7">
        <v>0</v>
      </c>
      <c r="G8904" s="8" t="str">
        <f t="shared" si="418"/>
        <v/>
      </c>
      <c r="H8904" s="7">
        <v>102.85306</v>
      </c>
      <c r="I8904" s="7">
        <v>56.26005</v>
      </c>
      <c r="J8904" s="8">
        <f t="shared" si="419"/>
        <v>-0.45300557902701188</v>
      </c>
    </row>
    <row r="8905" spans="1:10" x14ac:dyDescent="0.25">
      <c r="A8905" s="2" t="s">
        <v>302</v>
      </c>
      <c r="B8905" s="2" t="s">
        <v>19</v>
      </c>
      <c r="C8905" s="7">
        <v>0</v>
      </c>
      <c r="D8905" s="7">
        <v>0</v>
      </c>
      <c r="E8905" s="8" t="str">
        <f t="shared" si="417"/>
        <v/>
      </c>
      <c r="F8905" s="7">
        <v>0</v>
      </c>
      <c r="G8905" s="8" t="str">
        <f t="shared" si="418"/>
        <v/>
      </c>
      <c r="H8905" s="7">
        <v>0</v>
      </c>
      <c r="I8905" s="7">
        <v>8.9280000000000008</v>
      </c>
      <c r="J8905" s="8" t="str">
        <f t="shared" si="419"/>
        <v/>
      </c>
    </row>
    <row r="8906" spans="1:10" x14ac:dyDescent="0.25">
      <c r="A8906" s="2" t="s">
        <v>302</v>
      </c>
      <c r="B8906" s="2" t="s">
        <v>24</v>
      </c>
      <c r="C8906" s="7">
        <v>9.5285299999999999</v>
      </c>
      <c r="D8906" s="7">
        <v>8.5606500000000008</v>
      </c>
      <c r="E8906" s="8">
        <f t="shared" si="417"/>
        <v>-0.10157705333351519</v>
      </c>
      <c r="F8906" s="7">
        <v>3.9220100000000002</v>
      </c>
      <c r="G8906" s="8">
        <f t="shared" si="418"/>
        <v>1.1827200848544499</v>
      </c>
      <c r="H8906" s="7">
        <v>15.43793</v>
      </c>
      <c r="I8906" s="7">
        <v>23.95767</v>
      </c>
      <c r="J8906" s="8">
        <f t="shared" si="419"/>
        <v>0.55187061996005937</v>
      </c>
    </row>
    <row r="8907" spans="1:10" x14ac:dyDescent="0.25">
      <c r="A8907" s="2" t="s">
        <v>302</v>
      </c>
      <c r="B8907" s="2" t="s">
        <v>25</v>
      </c>
      <c r="C8907" s="7">
        <v>97.560199999999995</v>
      </c>
      <c r="D8907" s="7">
        <v>226.6969</v>
      </c>
      <c r="E8907" s="8">
        <f t="shared" si="417"/>
        <v>1.3236616981105001</v>
      </c>
      <c r="F8907" s="7">
        <v>50.787950000000002</v>
      </c>
      <c r="G8907" s="8">
        <f t="shared" si="418"/>
        <v>3.4635961876783758</v>
      </c>
      <c r="H8907" s="7">
        <v>560.91390000000001</v>
      </c>
      <c r="I8907" s="7">
        <v>309.6103</v>
      </c>
      <c r="J8907" s="8">
        <f t="shared" si="419"/>
        <v>-0.44802526733603854</v>
      </c>
    </row>
    <row r="8908" spans="1:10" x14ac:dyDescent="0.25">
      <c r="A8908" s="2" t="s">
        <v>302</v>
      </c>
      <c r="B8908" s="2" t="s">
        <v>26</v>
      </c>
      <c r="C8908" s="7">
        <v>482.38961999999998</v>
      </c>
      <c r="D8908" s="7">
        <v>474.64049999999997</v>
      </c>
      <c r="E8908" s="8">
        <f t="shared" si="417"/>
        <v>-1.6064027248347545E-2</v>
      </c>
      <c r="F8908" s="7">
        <v>299.58821</v>
      </c>
      <c r="G8908" s="8">
        <f t="shared" si="418"/>
        <v>0.58430967627197328</v>
      </c>
      <c r="H8908" s="7">
        <v>2219.2165300000001</v>
      </c>
      <c r="I8908" s="7">
        <v>1902.7738199999999</v>
      </c>
      <c r="J8908" s="8">
        <f t="shared" si="419"/>
        <v>-0.14259208406310864</v>
      </c>
    </row>
    <row r="8909" spans="1:10" x14ac:dyDescent="0.25">
      <c r="A8909" s="2" t="s">
        <v>302</v>
      </c>
      <c r="B8909" s="2" t="s">
        <v>27</v>
      </c>
      <c r="C8909" s="7">
        <v>0</v>
      </c>
      <c r="D8909" s="7">
        <v>0</v>
      </c>
      <c r="E8909" s="8" t="str">
        <f t="shared" si="417"/>
        <v/>
      </c>
      <c r="F8909" s="7">
        <v>0</v>
      </c>
      <c r="G8909" s="8" t="str">
        <f t="shared" si="418"/>
        <v/>
      </c>
      <c r="H8909" s="7">
        <v>0</v>
      </c>
      <c r="I8909" s="7">
        <v>0</v>
      </c>
      <c r="J8909" s="8" t="str">
        <f t="shared" si="419"/>
        <v/>
      </c>
    </row>
    <row r="8910" spans="1:10" x14ac:dyDescent="0.25">
      <c r="A8910" s="2" t="s">
        <v>302</v>
      </c>
      <c r="B8910" s="2" t="s">
        <v>28</v>
      </c>
      <c r="C8910" s="7">
        <v>37.445999999999998</v>
      </c>
      <c r="D8910" s="7">
        <v>57.095999999999997</v>
      </c>
      <c r="E8910" s="8">
        <f t="shared" si="417"/>
        <v>0.52475564813331199</v>
      </c>
      <c r="F8910" s="7">
        <v>38.375999999999998</v>
      </c>
      <c r="G8910" s="8">
        <f t="shared" si="418"/>
        <v>0.48780487804878048</v>
      </c>
      <c r="H8910" s="7">
        <v>451.26774999999998</v>
      </c>
      <c r="I8910" s="7">
        <v>323.375</v>
      </c>
      <c r="J8910" s="8">
        <f t="shared" si="419"/>
        <v>-0.28340768867263388</v>
      </c>
    </row>
    <row r="8911" spans="1:10" x14ac:dyDescent="0.25">
      <c r="A8911" s="2" t="s">
        <v>302</v>
      </c>
      <c r="B8911" s="2" t="s">
        <v>29</v>
      </c>
      <c r="C8911" s="7">
        <v>11.734999999999999</v>
      </c>
      <c r="D8911" s="7">
        <v>0</v>
      </c>
      <c r="E8911" s="8">
        <f t="shared" si="417"/>
        <v>-1</v>
      </c>
      <c r="F8911" s="7">
        <v>0</v>
      </c>
      <c r="G8911" s="8" t="str">
        <f t="shared" si="418"/>
        <v/>
      </c>
      <c r="H8911" s="7">
        <v>23.145710000000001</v>
      </c>
      <c r="I8911" s="7">
        <v>429.02523000000002</v>
      </c>
      <c r="J8911" s="8">
        <f t="shared" si="419"/>
        <v>17.535842279195585</v>
      </c>
    </row>
    <row r="8912" spans="1:10" x14ac:dyDescent="0.25">
      <c r="A8912" s="2" t="s">
        <v>302</v>
      </c>
      <c r="B8912" s="2" t="s">
        <v>30</v>
      </c>
      <c r="C8912" s="7">
        <v>25.647449999999999</v>
      </c>
      <c r="D8912" s="7">
        <v>4.2240000000000002</v>
      </c>
      <c r="E8912" s="8">
        <f t="shared" si="417"/>
        <v>-0.83530526426603813</v>
      </c>
      <c r="F8912" s="7">
        <v>31.943930000000002</v>
      </c>
      <c r="G8912" s="8">
        <f t="shared" si="418"/>
        <v>-0.86776830527740323</v>
      </c>
      <c r="H8912" s="7">
        <v>217.02078</v>
      </c>
      <c r="I8912" s="7">
        <v>162.95517000000001</v>
      </c>
      <c r="J8912" s="8">
        <f t="shared" si="419"/>
        <v>-0.24912642005986707</v>
      </c>
    </row>
    <row r="8913" spans="1:10" x14ac:dyDescent="0.25">
      <c r="A8913" s="2" t="s">
        <v>302</v>
      </c>
      <c r="B8913" s="2" t="s">
        <v>31</v>
      </c>
      <c r="C8913" s="7">
        <v>0</v>
      </c>
      <c r="D8913" s="7">
        <v>10.3125</v>
      </c>
      <c r="E8913" s="8" t="str">
        <f t="shared" si="417"/>
        <v/>
      </c>
      <c r="F8913" s="7">
        <v>0</v>
      </c>
      <c r="G8913" s="8" t="str">
        <f t="shared" si="418"/>
        <v/>
      </c>
      <c r="H8913" s="7">
        <v>0</v>
      </c>
      <c r="I8913" s="7">
        <v>63.746499999999997</v>
      </c>
      <c r="J8913" s="8" t="str">
        <f t="shared" si="419"/>
        <v/>
      </c>
    </row>
    <row r="8914" spans="1:10" x14ac:dyDescent="0.25">
      <c r="A8914" s="2" t="s">
        <v>302</v>
      </c>
      <c r="B8914" s="2" t="s">
        <v>32</v>
      </c>
      <c r="C8914" s="7">
        <v>137.53828999999999</v>
      </c>
      <c r="D8914" s="7">
        <v>121.33402</v>
      </c>
      <c r="E8914" s="8">
        <f t="shared" si="417"/>
        <v>-0.11781642770169676</v>
      </c>
      <c r="F8914" s="7">
        <v>0</v>
      </c>
      <c r="G8914" s="8" t="str">
        <f t="shared" si="418"/>
        <v/>
      </c>
      <c r="H8914" s="7">
        <v>257.97899999999998</v>
      </c>
      <c r="I8914" s="7">
        <v>227.61895999999999</v>
      </c>
      <c r="J8914" s="8">
        <f t="shared" si="419"/>
        <v>-0.11768415258606324</v>
      </c>
    </row>
    <row r="8915" spans="1:10" x14ac:dyDescent="0.25">
      <c r="A8915" s="2" t="s">
        <v>302</v>
      </c>
      <c r="B8915" s="2" t="s">
        <v>34</v>
      </c>
      <c r="C8915" s="7">
        <v>0</v>
      </c>
      <c r="D8915" s="7">
        <v>0</v>
      </c>
      <c r="E8915" s="8" t="str">
        <f t="shared" si="417"/>
        <v/>
      </c>
      <c r="F8915" s="7">
        <v>0</v>
      </c>
      <c r="G8915" s="8" t="str">
        <f t="shared" si="418"/>
        <v/>
      </c>
      <c r="H8915" s="7">
        <v>514.65310999999997</v>
      </c>
      <c r="I8915" s="7">
        <v>0</v>
      </c>
      <c r="J8915" s="8">
        <f t="shared" si="419"/>
        <v>-1</v>
      </c>
    </row>
    <row r="8916" spans="1:10" x14ac:dyDescent="0.25">
      <c r="A8916" s="2" t="s">
        <v>302</v>
      </c>
      <c r="B8916" s="2" t="s">
        <v>37</v>
      </c>
      <c r="C8916" s="7">
        <v>2.1722000000000001</v>
      </c>
      <c r="D8916" s="7">
        <v>90.601320000000001</v>
      </c>
      <c r="E8916" s="8">
        <f t="shared" si="417"/>
        <v>40.70947426572139</v>
      </c>
      <c r="F8916" s="7">
        <v>0</v>
      </c>
      <c r="G8916" s="8" t="str">
        <f t="shared" si="418"/>
        <v/>
      </c>
      <c r="H8916" s="7">
        <v>172.58667</v>
      </c>
      <c r="I8916" s="7">
        <v>117.10272000000001</v>
      </c>
      <c r="J8916" s="8">
        <f t="shared" si="419"/>
        <v>-0.32148456193053609</v>
      </c>
    </row>
    <row r="8917" spans="1:10" x14ac:dyDescent="0.25">
      <c r="A8917" s="2" t="s">
        <v>302</v>
      </c>
      <c r="B8917" s="2" t="s">
        <v>38</v>
      </c>
      <c r="C8917" s="7">
        <v>53.743600000000001</v>
      </c>
      <c r="D8917" s="7">
        <v>126.24417</v>
      </c>
      <c r="E8917" s="8">
        <f t="shared" si="417"/>
        <v>1.3490084400747251</v>
      </c>
      <c r="F8917" s="7">
        <v>15.092000000000001</v>
      </c>
      <c r="G8917" s="8">
        <f t="shared" si="418"/>
        <v>7.3649728332891602</v>
      </c>
      <c r="H8917" s="7">
        <v>386.41699</v>
      </c>
      <c r="I8917" s="7">
        <v>444.91036000000003</v>
      </c>
      <c r="J8917" s="8">
        <f t="shared" si="419"/>
        <v>0.15137370124434746</v>
      </c>
    </row>
    <row r="8918" spans="1:10" x14ac:dyDescent="0.25">
      <c r="A8918" s="2" t="s">
        <v>302</v>
      </c>
      <c r="B8918" s="2" t="s">
        <v>39</v>
      </c>
      <c r="C8918" s="7">
        <v>0</v>
      </c>
      <c r="D8918" s="7">
        <v>0</v>
      </c>
      <c r="E8918" s="8" t="str">
        <f t="shared" si="417"/>
        <v/>
      </c>
      <c r="F8918" s="7">
        <v>0</v>
      </c>
      <c r="G8918" s="8" t="str">
        <f t="shared" si="418"/>
        <v/>
      </c>
      <c r="H8918" s="7">
        <v>100.5</v>
      </c>
      <c r="I8918" s="7">
        <v>103</v>
      </c>
      <c r="J8918" s="8">
        <f t="shared" si="419"/>
        <v>2.4875621890547261E-2</v>
      </c>
    </row>
    <row r="8919" spans="1:10" x14ac:dyDescent="0.25">
      <c r="A8919" s="2" t="s">
        <v>302</v>
      </c>
      <c r="B8919" s="2" t="s">
        <v>41</v>
      </c>
      <c r="C8919" s="7">
        <v>198.49364</v>
      </c>
      <c r="D8919" s="7">
        <v>128.928</v>
      </c>
      <c r="E8919" s="8">
        <f t="shared" si="417"/>
        <v>-0.35046785378110856</v>
      </c>
      <c r="F8919" s="7">
        <v>367.12743999999998</v>
      </c>
      <c r="G8919" s="8">
        <f t="shared" si="418"/>
        <v>-0.64881949439682307</v>
      </c>
      <c r="H8919" s="7">
        <v>479.94150000000002</v>
      </c>
      <c r="I8919" s="7">
        <v>571.86769000000004</v>
      </c>
      <c r="J8919" s="8">
        <f t="shared" si="419"/>
        <v>0.19153623931249952</v>
      </c>
    </row>
    <row r="8920" spans="1:10" x14ac:dyDescent="0.25">
      <c r="A8920" s="2" t="s">
        <v>302</v>
      </c>
      <c r="B8920" s="2" t="s">
        <v>87</v>
      </c>
      <c r="C8920" s="7">
        <v>3.7109999999999999</v>
      </c>
      <c r="D8920" s="7">
        <v>0</v>
      </c>
      <c r="E8920" s="8">
        <f t="shared" si="417"/>
        <v>-1</v>
      </c>
      <c r="F8920" s="7">
        <v>0</v>
      </c>
      <c r="G8920" s="8" t="str">
        <f t="shared" si="418"/>
        <v/>
      </c>
      <c r="H8920" s="7">
        <v>9.7710000000000008</v>
      </c>
      <c r="I8920" s="7">
        <v>0</v>
      </c>
      <c r="J8920" s="8">
        <f t="shared" si="419"/>
        <v>-1</v>
      </c>
    </row>
    <row r="8921" spans="1:10" x14ac:dyDescent="0.25">
      <c r="A8921" s="2" t="s">
        <v>302</v>
      </c>
      <c r="B8921" s="2" t="s">
        <v>42</v>
      </c>
      <c r="C8921" s="7">
        <v>65.138000000000005</v>
      </c>
      <c r="D8921" s="7">
        <v>0</v>
      </c>
      <c r="E8921" s="8">
        <f t="shared" si="417"/>
        <v>-1</v>
      </c>
      <c r="F8921" s="7">
        <v>0</v>
      </c>
      <c r="G8921" s="8" t="str">
        <f t="shared" si="418"/>
        <v/>
      </c>
      <c r="H8921" s="7">
        <v>65.138000000000005</v>
      </c>
      <c r="I8921" s="7">
        <v>60.167400000000001</v>
      </c>
      <c r="J8921" s="8">
        <f t="shared" si="419"/>
        <v>-7.6308759863674136E-2</v>
      </c>
    </row>
    <row r="8922" spans="1:10" x14ac:dyDescent="0.25">
      <c r="A8922" s="2" t="s">
        <v>302</v>
      </c>
      <c r="B8922" s="2" t="s">
        <v>43</v>
      </c>
      <c r="C8922" s="7">
        <v>5116.8579799999998</v>
      </c>
      <c r="D8922" s="7">
        <v>4446.0564100000001</v>
      </c>
      <c r="E8922" s="8">
        <f t="shared" si="417"/>
        <v>-0.13109638231546139</v>
      </c>
      <c r="F8922" s="7">
        <v>4645.6910600000001</v>
      </c>
      <c r="G8922" s="8">
        <f t="shared" si="418"/>
        <v>-4.2972002963968081E-2</v>
      </c>
      <c r="H8922" s="7">
        <v>24116.479230000001</v>
      </c>
      <c r="I8922" s="7">
        <v>21658.76729</v>
      </c>
      <c r="J8922" s="8">
        <f t="shared" si="419"/>
        <v>-0.10191006392602697</v>
      </c>
    </row>
    <row r="8923" spans="1:10" x14ac:dyDescent="0.25">
      <c r="A8923" s="2" t="s">
        <v>302</v>
      </c>
      <c r="B8923" s="2" t="s">
        <v>44</v>
      </c>
      <c r="C8923" s="7">
        <v>1149.06044</v>
      </c>
      <c r="D8923" s="7">
        <v>411.29707000000002</v>
      </c>
      <c r="E8923" s="8">
        <f t="shared" si="417"/>
        <v>-0.64205793213105489</v>
      </c>
      <c r="F8923" s="7">
        <v>859.00306</v>
      </c>
      <c r="G8923" s="8">
        <f t="shared" si="418"/>
        <v>-0.52119254383098468</v>
      </c>
      <c r="H8923" s="7">
        <v>6903.5882899999997</v>
      </c>
      <c r="I8923" s="7">
        <v>3171.00524</v>
      </c>
      <c r="J8923" s="8">
        <f t="shared" si="419"/>
        <v>-0.54067289258931162</v>
      </c>
    </row>
    <row r="8924" spans="1:10" x14ac:dyDescent="0.25">
      <c r="A8924" s="2" t="s">
        <v>302</v>
      </c>
      <c r="B8924" s="2" t="s">
        <v>45</v>
      </c>
      <c r="C8924" s="7">
        <v>0</v>
      </c>
      <c r="D8924" s="7">
        <v>0</v>
      </c>
      <c r="E8924" s="8" t="str">
        <f t="shared" si="417"/>
        <v/>
      </c>
      <c r="F8924" s="7">
        <v>0</v>
      </c>
      <c r="G8924" s="8" t="str">
        <f t="shared" si="418"/>
        <v/>
      </c>
      <c r="H8924" s="7">
        <v>0</v>
      </c>
      <c r="I8924" s="7">
        <v>51.346440000000001</v>
      </c>
      <c r="J8924" s="8" t="str">
        <f t="shared" si="419"/>
        <v/>
      </c>
    </row>
    <row r="8925" spans="1:10" x14ac:dyDescent="0.25">
      <c r="A8925" s="2" t="s">
        <v>302</v>
      </c>
      <c r="B8925" s="2" t="s">
        <v>46</v>
      </c>
      <c r="C8925" s="7">
        <v>16.22</v>
      </c>
      <c r="D8925" s="7">
        <v>27.1538</v>
      </c>
      <c r="E8925" s="8">
        <f t="shared" si="417"/>
        <v>0.67409371146732444</v>
      </c>
      <c r="F8925" s="7">
        <v>33.435000000000002</v>
      </c>
      <c r="G8925" s="8">
        <f t="shared" si="418"/>
        <v>-0.18786301779572312</v>
      </c>
      <c r="H8925" s="7">
        <v>48.644449999999999</v>
      </c>
      <c r="I8925" s="7">
        <v>124.6968</v>
      </c>
      <c r="J8925" s="8">
        <f t="shared" si="419"/>
        <v>1.5634332385297807</v>
      </c>
    </row>
    <row r="8926" spans="1:10" x14ac:dyDescent="0.25">
      <c r="A8926" s="2" t="s">
        <v>302</v>
      </c>
      <c r="B8926" s="2" t="s">
        <v>47</v>
      </c>
      <c r="C8926" s="7">
        <v>0</v>
      </c>
      <c r="D8926" s="7">
        <v>0</v>
      </c>
      <c r="E8926" s="8" t="str">
        <f t="shared" si="417"/>
        <v/>
      </c>
      <c r="F8926" s="7">
        <v>0</v>
      </c>
      <c r="G8926" s="8" t="str">
        <f t="shared" si="418"/>
        <v/>
      </c>
      <c r="H8926" s="7">
        <v>0</v>
      </c>
      <c r="I8926" s="7">
        <v>0</v>
      </c>
      <c r="J8926" s="8" t="str">
        <f t="shared" si="419"/>
        <v/>
      </c>
    </row>
    <row r="8927" spans="1:10" x14ac:dyDescent="0.25">
      <c r="A8927" s="2" t="s">
        <v>302</v>
      </c>
      <c r="B8927" s="2" t="s">
        <v>48</v>
      </c>
      <c r="C8927" s="7">
        <v>96.184989999999999</v>
      </c>
      <c r="D8927" s="7">
        <v>35.378599999999999</v>
      </c>
      <c r="E8927" s="8">
        <f t="shared" si="417"/>
        <v>-0.63218169487775588</v>
      </c>
      <c r="F8927" s="7">
        <v>14.50929</v>
      </c>
      <c r="G8927" s="8">
        <f t="shared" si="418"/>
        <v>1.4383412282751258</v>
      </c>
      <c r="H8927" s="7">
        <v>254.20712</v>
      </c>
      <c r="I8927" s="7">
        <v>232.45625000000001</v>
      </c>
      <c r="J8927" s="8">
        <f t="shared" si="419"/>
        <v>-8.5563575087904686E-2</v>
      </c>
    </row>
    <row r="8928" spans="1:10" x14ac:dyDescent="0.25">
      <c r="A8928" s="2" t="s">
        <v>302</v>
      </c>
      <c r="B8928" s="2" t="s">
        <v>51</v>
      </c>
      <c r="C8928" s="7">
        <v>130.66200000000001</v>
      </c>
      <c r="D8928" s="7">
        <v>0</v>
      </c>
      <c r="E8928" s="8">
        <f t="shared" si="417"/>
        <v>-1</v>
      </c>
      <c r="F8928" s="7">
        <v>148.5</v>
      </c>
      <c r="G8928" s="8">
        <f t="shared" si="418"/>
        <v>-1</v>
      </c>
      <c r="H8928" s="7">
        <v>542.81296999999995</v>
      </c>
      <c r="I8928" s="7">
        <v>250.7</v>
      </c>
      <c r="J8928" s="8">
        <f t="shared" si="419"/>
        <v>-0.53814662903135857</v>
      </c>
    </row>
    <row r="8929" spans="1:10" x14ac:dyDescent="0.25">
      <c r="A8929" s="2" t="s">
        <v>302</v>
      </c>
      <c r="B8929" s="2" t="s">
        <v>52</v>
      </c>
      <c r="C8929" s="7">
        <v>0</v>
      </c>
      <c r="D8929" s="7">
        <v>0</v>
      </c>
      <c r="E8929" s="8" t="str">
        <f t="shared" si="417"/>
        <v/>
      </c>
      <c r="F8929" s="7">
        <v>0</v>
      </c>
      <c r="G8929" s="8" t="str">
        <f t="shared" si="418"/>
        <v/>
      </c>
      <c r="H8929" s="7">
        <v>0</v>
      </c>
      <c r="I8929" s="7">
        <v>1.31599</v>
      </c>
      <c r="J8929" s="8" t="str">
        <f t="shared" si="419"/>
        <v/>
      </c>
    </row>
    <row r="8930" spans="1:10" x14ac:dyDescent="0.25">
      <c r="A8930" s="2" t="s">
        <v>302</v>
      </c>
      <c r="B8930" s="2" t="s">
        <v>53</v>
      </c>
      <c r="C8930" s="7">
        <v>0</v>
      </c>
      <c r="D8930" s="7">
        <v>0</v>
      </c>
      <c r="E8930" s="8" t="str">
        <f t="shared" si="417"/>
        <v/>
      </c>
      <c r="F8930" s="7">
        <v>0</v>
      </c>
      <c r="G8930" s="8" t="str">
        <f t="shared" si="418"/>
        <v/>
      </c>
      <c r="H8930" s="7">
        <v>0</v>
      </c>
      <c r="I8930" s="7">
        <v>0</v>
      </c>
      <c r="J8930" s="8" t="str">
        <f t="shared" si="419"/>
        <v/>
      </c>
    </row>
    <row r="8931" spans="1:10" x14ac:dyDescent="0.25">
      <c r="A8931" s="2" t="s">
        <v>302</v>
      </c>
      <c r="B8931" s="2" t="s">
        <v>54</v>
      </c>
      <c r="C8931" s="7">
        <v>420.12571000000003</v>
      </c>
      <c r="D8931" s="7">
        <v>12288.997939999999</v>
      </c>
      <c r="E8931" s="8">
        <f t="shared" si="417"/>
        <v>28.250763872556142</v>
      </c>
      <c r="F8931" s="7">
        <v>2189.2200499999999</v>
      </c>
      <c r="G8931" s="8">
        <f t="shared" si="418"/>
        <v>4.6134137543642542</v>
      </c>
      <c r="H8931" s="7">
        <v>1391.9651200000001</v>
      </c>
      <c r="I8931" s="7">
        <v>18286.553100000001</v>
      </c>
      <c r="J8931" s="8">
        <f t="shared" si="419"/>
        <v>12.137220780359783</v>
      </c>
    </row>
    <row r="8932" spans="1:10" x14ac:dyDescent="0.25">
      <c r="A8932" s="2" t="s">
        <v>302</v>
      </c>
      <c r="B8932" s="2" t="s">
        <v>55</v>
      </c>
      <c r="C8932" s="7">
        <v>78.810940000000002</v>
      </c>
      <c r="D8932" s="7">
        <v>56.933030000000002</v>
      </c>
      <c r="E8932" s="8">
        <f t="shared" si="417"/>
        <v>-0.277599911890405</v>
      </c>
      <c r="F8932" s="7">
        <v>57.536430000000003</v>
      </c>
      <c r="G8932" s="8">
        <f t="shared" si="418"/>
        <v>-1.0487268674820416E-2</v>
      </c>
      <c r="H8932" s="7">
        <v>414.19540000000001</v>
      </c>
      <c r="I8932" s="7">
        <v>231.09598</v>
      </c>
      <c r="J8932" s="8">
        <f t="shared" si="419"/>
        <v>-0.44206048642742046</v>
      </c>
    </row>
    <row r="8933" spans="1:10" x14ac:dyDescent="0.25">
      <c r="A8933" s="2" t="s">
        <v>302</v>
      </c>
      <c r="B8933" s="2" t="s">
        <v>56</v>
      </c>
      <c r="C8933" s="7">
        <v>0</v>
      </c>
      <c r="D8933" s="7">
        <v>53.331949999999999</v>
      </c>
      <c r="E8933" s="8" t="str">
        <f t="shared" si="417"/>
        <v/>
      </c>
      <c r="F8933" s="7">
        <v>0</v>
      </c>
      <c r="G8933" s="8" t="str">
        <f t="shared" si="418"/>
        <v/>
      </c>
      <c r="H8933" s="7">
        <v>0</v>
      </c>
      <c r="I8933" s="7">
        <v>53.331949999999999</v>
      </c>
      <c r="J8933" s="8" t="str">
        <f t="shared" si="419"/>
        <v/>
      </c>
    </row>
    <row r="8934" spans="1:10" x14ac:dyDescent="0.25">
      <c r="A8934" s="2" t="s">
        <v>302</v>
      </c>
      <c r="B8934" s="2" t="s">
        <v>57</v>
      </c>
      <c r="C8934" s="7">
        <v>0</v>
      </c>
      <c r="D8934" s="7">
        <v>0</v>
      </c>
      <c r="E8934" s="8" t="str">
        <f t="shared" si="417"/>
        <v/>
      </c>
      <c r="F8934" s="7">
        <v>0</v>
      </c>
      <c r="G8934" s="8" t="str">
        <f t="shared" si="418"/>
        <v/>
      </c>
      <c r="H8934" s="7">
        <v>0</v>
      </c>
      <c r="I8934" s="7">
        <v>20.405000000000001</v>
      </c>
      <c r="J8934" s="8" t="str">
        <f t="shared" si="419"/>
        <v/>
      </c>
    </row>
    <row r="8935" spans="1:10" x14ac:dyDescent="0.25">
      <c r="A8935" s="2" t="s">
        <v>302</v>
      </c>
      <c r="B8935" s="2" t="s">
        <v>58</v>
      </c>
      <c r="C8935" s="7">
        <v>80.974590000000006</v>
      </c>
      <c r="D8935" s="7">
        <v>235.48112</v>
      </c>
      <c r="E8935" s="8">
        <f t="shared" si="417"/>
        <v>1.9080865985243025</v>
      </c>
      <c r="F8935" s="7">
        <v>460.34789000000001</v>
      </c>
      <c r="G8935" s="8">
        <f t="shared" si="418"/>
        <v>-0.48847138193682171</v>
      </c>
      <c r="H8935" s="7">
        <v>880.72703999999999</v>
      </c>
      <c r="I8935" s="7">
        <v>1260.9373000000001</v>
      </c>
      <c r="J8935" s="8">
        <f t="shared" si="419"/>
        <v>0.43170045057319917</v>
      </c>
    </row>
    <row r="8936" spans="1:10" x14ac:dyDescent="0.25">
      <c r="A8936" s="2" t="s">
        <v>302</v>
      </c>
      <c r="B8936" s="2" t="s">
        <v>60</v>
      </c>
      <c r="C8936" s="7">
        <v>159.6086</v>
      </c>
      <c r="D8936" s="7">
        <v>121.36069000000001</v>
      </c>
      <c r="E8936" s="8">
        <f t="shared" si="417"/>
        <v>-0.2396356461995155</v>
      </c>
      <c r="F8936" s="7">
        <v>164.98400000000001</v>
      </c>
      <c r="G8936" s="8">
        <f t="shared" si="418"/>
        <v>-0.26440933666294919</v>
      </c>
      <c r="H8936" s="7">
        <v>632.16872000000001</v>
      </c>
      <c r="I8936" s="7">
        <v>699.07429000000002</v>
      </c>
      <c r="J8936" s="8">
        <f t="shared" si="419"/>
        <v>0.1058349897476738</v>
      </c>
    </row>
    <row r="8937" spans="1:10" x14ac:dyDescent="0.25">
      <c r="A8937" s="2" t="s">
        <v>302</v>
      </c>
      <c r="B8937" s="2" t="s">
        <v>61</v>
      </c>
      <c r="C8937" s="7">
        <v>0</v>
      </c>
      <c r="D8937" s="7">
        <v>51.375999999999998</v>
      </c>
      <c r="E8937" s="8" t="str">
        <f t="shared" si="417"/>
        <v/>
      </c>
      <c r="F8937" s="7">
        <v>0</v>
      </c>
      <c r="G8937" s="8" t="str">
        <f t="shared" si="418"/>
        <v/>
      </c>
      <c r="H8937" s="7">
        <v>177.51578000000001</v>
      </c>
      <c r="I8937" s="7">
        <v>68.228189999999998</v>
      </c>
      <c r="J8937" s="8">
        <f t="shared" si="419"/>
        <v>-0.61565000024223204</v>
      </c>
    </row>
    <row r="8938" spans="1:10" x14ac:dyDescent="0.25">
      <c r="A8938" s="2" t="s">
        <v>302</v>
      </c>
      <c r="B8938" s="2" t="s">
        <v>65</v>
      </c>
      <c r="C8938" s="7">
        <v>12.29438</v>
      </c>
      <c r="D8938" s="7">
        <v>51.857149999999997</v>
      </c>
      <c r="E8938" s="8">
        <f t="shared" si="417"/>
        <v>3.2179556838165073</v>
      </c>
      <c r="F8938" s="7">
        <v>18.233910000000002</v>
      </c>
      <c r="G8938" s="8">
        <f t="shared" si="418"/>
        <v>1.8439950619477661</v>
      </c>
      <c r="H8938" s="7">
        <v>920.60216000000003</v>
      </c>
      <c r="I8938" s="7">
        <v>752.52854000000002</v>
      </c>
      <c r="J8938" s="8">
        <f t="shared" si="419"/>
        <v>-0.18256922186669644</v>
      </c>
    </row>
    <row r="8939" spans="1:10" x14ac:dyDescent="0.25">
      <c r="A8939" s="2" t="s">
        <v>302</v>
      </c>
      <c r="B8939" s="2" t="s">
        <v>66</v>
      </c>
      <c r="C8939" s="7">
        <v>0</v>
      </c>
      <c r="D8939" s="7">
        <v>18.421199999999999</v>
      </c>
      <c r="E8939" s="8" t="str">
        <f t="shared" si="417"/>
        <v/>
      </c>
      <c r="F8939" s="7">
        <v>0</v>
      </c>
      <c r="G8939" s="8" t="str">
        <f t="shared" si="418"/>
        <v/>
      </c>
      <c r="H8939" s="7">
        <v>0</v>
      </c>
      <c r="I8939" s="7">
        <v>18.421199999999999</v>
      </c>
      <c r="J8939" s="8" t="str">
        <f t="shared" si="419"/>
        <v/>
      </c>
    </row>
    <row r="8940" spans="1:10" x14ac:dyDescent="0.25">
      <c r="A8940" s="2" t="s">
        <v>302</v>
      </c>
      <c r="B8940" s="2" t="s">
        <v>67</v>
      </c>
      <c r="C8940" s="7">
        <v>0</v>
      </c>
      <c r="D8940" s="7">
        <v>0</v>
      </c>
      <c r="E8940" s="8" t="str">
        <f t="shared" si="417"/>
        <v/>
      </c>
      <c r="F8940" s="7">
        <v>0</v>
      </c>
      <c r="G8940" s="8" t="str">
        <f t="shared" si="418"/>
        <v/>
      </c>
      <c r="H8940" s="7">
        <v>0</v>
      </c>
      <c r="I8940" s="7">
        <v>0</v>
      </c>
      <c r="J8940" s="8" t="str">
        <f t="shared" si="419"/>
        <v/>
      </c>
    </row>
    <row r="8941" spans="1:10" x14ac:dyDescent="0.25">
      <c r="A8941" s="2" t="s">
        <v>302</v>
      </c>
      <c r="B8941" s="2" t="s">
        <v>68</v>
      </c>
      <c r="C8941" s="7">
        <v>35.246699999999997</v>
      </c>
      <c r="D8941" s="7">
        <v>12.700799999999999</v>
      </c>
      <c r="E8941" s="8">
        <f t="shared" si="417"/>
        <v>-0.63965988305288146</v>
      </c>
      <c r="F8941" s="7">
        <v>5.4432</v>
      </c>
      <c r="G8941" s="8">
        <f t="shared" si="418"/>
        <v>1.333333333333333</v>
      </c>
      <c r="H8941" s="7">
        <v>174.95967999999999</v>
      </c>
      <c r="I8941" s="7">
        <v>109.37539</v>
      </c>
      <c r="J8941" s="8">
        <f t="shared" si="419"/>
        <v>-0.3748537377297444</v>
      </c>
    </row>
    <row r="8942" spans="1:10" x14ac:dyDescent="0.25">
      <c r="A8942" s="2" t="s">
        <v>302</v>
      </c>
      <c r="B8942" s="2" t="s">
        <v>69</v>
      </c>
      <c r="C8942" s="7">
        <v>49.965089999999996</v>
      </c>
      <c r="D8942" s="7">
        <v>52.3</v>
      </c>
      <c r="E8942" s="8">
        <f t="shared" si="417"/>
        <v>4.6730827463735247E-2</v>
      </c>
      <c r="F8942" s="7">
        <v>58.920610000000003</v>
      </c>
      <c r="G8942" s="8">
        <f t="shared" si="418"/>
        <v>-0.11236492629658801</v>
      </c>
      <c r="H8942" s="7">
        <v>285.38914999999997</v>
      </c>
      <c r="I8942" s="7">
        <v>245.32736</v>
      </c>
      <c r="J8942" s="8">
        <f t="shared" si="419"/>
        <v>-0.14037600938928474</v>
      </c>
    </row>
    <row r="8943" spans="1:10" x14ac:dyDescent="0.25">
      <c r="A8943" s="2" t="s">
        <v>302</v>
      </c>
      <c r="B8943" s="2" t="s">
        <v>71</v>
      </c>
      <c r="C8943" s="7">
        <v>0</v>
      </c>
      <c r="D8943" s="7">
        <v>0</v>
      </c>
      <c r="E8943" s="8" t="str">
        <f t="shared" si="417"/>
        <v/>
      </c>
      <c r="F8943" s="7">
        <v>0</v>
      </c>
      <c r="G8943" s="8" t="str">
        <f t="shared" si="418"/>
        <v/>
      </c>
      <c r="H8943" s="7">
        <v>0</v>
      </c>
      <c r="I8943" s="7">
        <v>375.5</v>
      </c>
      <c r="J8943" s="8" t="str">
        <f t="shared" si="419"/>
        <v/>
      </c>
    </row>
    <row r="8944" spans="1:10" x14ac:dyDescent="0.25">
      <c r="A8944" s="2" t="s">
        <v>302</v>
      </c>
      <c r="B8944" s="2" t="s">
        <v>72</v>
      </c>
      <c r="C8944" s="7">
        <v>0</v>
      </c>
      <c r="D8944" s="7">
        <v>0</v>
      </c>
      <c r="E8944" s="8" t="str">
        <f t="shared" si="417"/>
        <v/>
      </c>
      <c r="F8944" s="7">
        <v>0</v>
      </c>
      <c r="G8944" s="8" t="str">
        <f t="shared" si="418"/>
        <v/>
      </c>
      <c r="H8944" s="7">
        <v>0</v>
      </c>
      <c r="I8944" s="7">
        <v>0</v>
      </c>
      <c r="J8944" s="8" t="str">
        <f t="shared" si="419"/>
        <v/>
      </c>
    </row>
    <row r="8945" spans="1:10" x14ac:dyDescent="0.25">
      <c r="A8945" s="2" t="s">
        <v>302</v>
      </c>
      <c r="B8945" s="2" t="s">
        <v>73</v>
      </c>
      <c r="C8945" s="7">
        <v>0</v>
      </c>
      <c r="D8945" s="7">
        <v>0</v>
      </c>
      <c r="E8945" s="8" t="str">
        <f t="shared" si="417"/>
        <v/>
      </c>
      <c r="F8945" s="7">
        <v>0</v>
      </c>
      <c r="G8945" s="8" t="str">
        <f t="shared" si="418"/>
        <v/>
      </c>
      <c r="H8945" s="7">
        <v>0</v>
      </c>
      <c r="I8945" s="7">
        <v>73.246979999999994</v>
      </c>
      <c r="J8945" s="8" t="str">
        <f t="shared" si="419"/>
        <v/>
      </c>
    </row>
    <row r="8946" spans="1:10" x14ac:dyDescent="0.25">
      <c r="A8946" s="2" t="s">
        <v>302</v>
      </c>
      <c r="B8946" s="2" t="s">
        <v>75</v>
      </c>
      <c r="C8946" s="7">
        <v>12.74053</v>
      </c>
      <c r="D8946" s="7">
        <v>2.0904400000000001</v>
      </c>
      <c r="E8946" s="8">
        <f t="shared" si="417"/>
        <v>-0.83592205347815196</v>
      </c>
      <c r="F8946" s="7">
        <v>3.2031900000000002</v>
      </c>
      <c r="G8946" s="8">
        <f t="shared" si="418"/>
        <v>-0.34738807251521142</v>
      </c>
      <c r="H8946" s="7">
        <v>32.934750000000001</v>
      </c>
      <c r="I8946" s="7">
        <v>10.79097</v>
      </c>
      <c r="J8946" s="8">
        <f t="shared" si="419"/>
        <v>-0.67235306173570475</v>
      </c>
    </row>
    <row r="8947" spans="1:10" x14ac:dyDescent="0.25">
      <c r="A8947" s="2" t="s">
        <v>302</v>
      </c>
      <c r="B8947" s="2" t="s">
        <v>76</v>
      </c>
      <c r="C8947" s="7">
        <v>0</v>
      </c>
      <c r="D8947" s="7">
        <v>0</v>
      </c>
      <c r="E8947" s="8" t="str">
        <f t="shared" si="417"/>
        <v/>
      </c>
      <c r="F8947" s="7">
        <v>0</v>
      </c>
      <c r="G8947" s="8" t="str">
        <f t="shared" si="418"/>
        <v/>
      </c>
      <c r="H8947" s="7">
        <v>15.835599999999999</v>
      </c>
      <c r="I8947" s="7">
        <v>0</v>
      </c>
      <c r="J8947" s="8">
        <f t="shared" si="419"/>
        <v>-1</v>
      </c>
    </row>
    <row r="8948" spans="1:10" x14ac:dyDescent="0.25">
      <c r="A8948" s="2" t="s">
        <v>302</v>
      </c>
      <c r="B8948" s="2" t="s">
        <v>77</v>
      </c>
      <c r="C8948" s="7">
        <v>95.5</v>
      </c>
      <c r="D8948" s="7">
        <v>0</v>
      </c>
      <c r="E8948" s="8">
        <f t="shared" si="417"/>
        <v>-1</v>
      </c>
      <c r="F8948" s="7">
        <v>0</v>
      </c>
      <c r="G8948" s="8" t="str">
        <f t="shared" si="418"/>
        <v/>
      </c>
      <c r="H8948" s="7">
        <v>605.54100000000005</v>
      </c>
      <c r="I8948" s="7">
        <v>93.683999999999997</v>
      </c>
      <c r="J8948" s="8">
        <f t="shared" si="419"/>
        <v>-0.84528875831694306</v>
      </c>
    </row>
    <row r="8949" spans="1:10" x14ac:dyDescent="0.25">
      <c r="A8949" s="2" t="s">
        <v>302</v>
      </c>
      <c r="B8949" s="2" t="s">
        <v>78</v>
      </c>
      <c r="C8949" s="7">
        <v>18.18957</v>
      </c>
      <c r="D8949" s="7">
        <v>0</v>
      </c>
      <c r="E8949" s="8">
        <f t="shared" si="417"/>
        <v>-1</v>
      </c>
      <c r="F8949" s="7">
        <v>0</v>
      </c>
      <c r="G8949" s="8" t="str">
        <f t="shared" si="418"/>
        <v/>
      </c>
      <c r="H8949" s="7">
        <v>20.158609999999999</v>
      </c>
      <c r="I8949" s="7">
        <v>0</v>
      </c>
      <c r="J8949" s="8">
        <f t="shared" si="419"/>
        <v>-1</v>
      </c>
    </row>
    <row r="8950" spans="1:10" x14ac:dyDescent="0.25">
      <c r="A8950" s="2" t="s">
        <v>302</v>
      </c>
      <c r="B8950" s="2" t="s">
        <v>80</v>
      </c>
      <c r="C8950" s="7">
        <v>0</v>
      </c>
      <c r="D8950" s="7">
        <v>0</v>
      </c>
      <c r="E8950" s="8" t="str">
        <f t="shared" si="417"/>
        <v/>
      </c>
      <c r="F8950" s="7">
        <v>0</v>
      </c>
      <c r="G8950" s="8" t="str">
        <f t="shared" si="418"/>
        <v/>
      </c>
      <c r="H8950" s="7">
        <v>0</v>
      </c>
      <c r="I8950" s="7">
        <v>8.2400000000000001E-2</v>
      </c>
      <c r="J8950" s="8" t="str">
        <f t="shared" si="419"/>
        <v/>
      </c>
    </row>
    <row r="8951" spans="1:10" x14ac:dyDescent="0.25">
      <c r="A8951" s="2" t="s">
        <v>302</v>
      </c>
      <c r="B8951" s="2" t="s">
        <v>82</v>
      </c>
      <c r="C8951" s="7">
        <v>0</v>
      </c>
      <c r="D8951" s="7">
        <v>0</v>
      </c>
      <c r="E8951" s="8" t="str">
        <f t="shared" si="417"/>
        <v/>
      </c>
      <c r="F8951" s="7">
        <v>0</v>
      </c>
      <c r="G8951" s="8" t="str">
        <f t="shared" si="418"/>
        <v/>
      </c>
      <c r="H8951" s="7">
        <v>28.421769999999999</v>
      </c>
      <c r="I8951" s="7">
        <v>9.9563400000000009</v>
      </c>
      <c r="J8951" s="8">
        <f t="shared" si="419"/>
        <v>-0.64969317533707427</v>
      </c>
    </row>
    <row r="8952" spans="1:10" s="4" customFormat="1" x14ac:dyDescent="0.25">
      <c r="A8952" s="4" t="s">
        <v>302</v>
      </c>
      <c r="B8952" s="4" t="s">
        <v>83</v>
      </c>
      <c r="C8952" s="9">
        <v>11098.537979999999</v>
      </c>
      <c r="D8952" s="9">
        <v>21596.691340000001</v>
      </c>
      <c r="E8952" s="10">
        <f t="shared" si="417"/>
        <v>0.94590417034370522</v>
      </c>
      <c r="F8952" s="9">
        <v>11320.80616</v>
      </c>
      <c r="G8952" s="10">
        <f t="shared" si="418"/>
        <v>0.90769906619441687</v>
      </c>
      <c r="H8952" s="9">
        <v>59330.185469999997</v>
      </c>
      <c r="I8952" s="9">
        <v>64811.30444</v>
      </c>
      <c r="J8952" s="10">
        <f t="shared" si="419"/>
        <v>9.2383310899500026E-2</v>
      </c>
    </row>
    <row r="8953" spans="1:10" x14ac:dyDescent="0.25">
      <c r="A8953" s="2" t="s">
        <v>303</v>
      </c>
      <c r="B8953" s="2" t="s">
        <v>8</v>
      </c>
      <c r="C8953" s="7">
        <v>109.64476999999999</v>
      </c>
      <c r="D8953" s="7">
        <v>110.76</v>
      </c>
      <c r="E8953" s="8">
        <f t="shared" si="417"/>
        <v>1.0171301376253661E-2</v>
      </c>
      <c r="F8953" s="7">
        <v>100.8</v>
      </c>
      <c r="G8953" s="8">
        <f t="shared" si="418"/>
        <v>9.8809523809523903E-2</v>
      </c>
      <c r="H8953" s="7">
        <v>315.71271999999999</v>
      </c>
      <c r="I8953" s="7">
        <v>807.38522999999998</v>
      </c>
      <c r="J8953" s="8">
        <f t="shared" si="419"/>
        <v>1.557341465367629</v>
      </c>
    </row>
    <row r="8954" spans="1:10" x14ac:dyDescent="0.25">
      <c r="A8954" s="2" t="s">
        <v>303</v>
      </c>
      <c r="B8954" s="2" t="s">
        <v>10</v>
      </c>
      <c r="C8954" s="7">
        <v>0</v>
      </c>
      <c r="D8954" s="7">
        <v>0</v>
      </c>
      <c r="E8954" s="8" t="str">
        <f t="shared" si="417"/>
        <v/>
      </c>
      <c r="F8954" s="7">
        <v>0</v>
      </c>
      <c r="G8954" s="8" t="str">
        <f t="shared" si="418"/>
        <v/>
      </c>
      <c r="H8954" s="7">
        <v>26.56</v>
      </c>
      <c r="I8954" s="7">
        <v>0</v>
      </c>
      <c r="J8954" s="8">
        <f t="shared" si="419"/>
        <v>-1</v>
      </c>
    </row>
    <row r="8955" spans="1:10" x14ac:dyDescent="0.25">
      <c r="A8955" s="2" t="s">
        <v>303</v>
      </c>
      <c r="B8955" s="2" t="s">
        <v>12</v>
      </c>
      <c r="C8955" s="7">
        <v>0</v>
      </c>
      <c r="D8955" s="7">
        <v>0</v>
      </c>
      <c r="E8955" s="8" t="str">
        <f t="shared" si="417"/>
        <v/>
      </c>
      <c r="F8955" s="7">
        <v>44.292879999999997</v>
      </c>
      <c r="G8955" s="8">
        <f t="shared" si="418"/>
        <v>-1</v>
      </c>
      <c r="H8955" s="7">
        <v>0</v>
      </c>
      <c r="I8955" s="7">
        <v>44.292879999999997</v>
      </c>
      <c r="J8955" s="8" t="str">
        <f t="shared" si="419"/>
        <v/>
      </c>
    </row>
    <row r="8956" spans="1:10" x14ac:dyDescent="0.25">
      <c r="A8956" s="2" t="s">
        <v>303</v>
      </c>
      <c r="B8956" s="2" t="s">
        <v>14</v>
      </c>
      <c r="C8956" s="7">
        <v>8.3055699999999995</v>
      </c>
      <c r="D8956" s="7">
        <v>176.84820999999999</v>
      </c>
      <c r="E8956" s="8">
        <f t="shared" si="417"/>
        <v>20.292724039409698</v>
      </c>
      <c r="F8956" s="7">
        <v>34.42107</v>
      </c>
      <c r="G8956" s="8">
        <f t="shared" si="418"/>
        <v>4.1377894411765812</v>
      </c>
      <c r="H8956" s="7">
        <v>617.17862000000002</v>
      </c>
      <c r="I8956" s="7">
        <v>328.46978000000001</v>
      </c>
      <c r="J8956" s="8">
        <f t="shared" si="419"/>
        <v>-0.46778814211030184</v>
      </c>
    </row>
    <row r="8957" spans="1:10" x14ac:dyDescent="0.25">
      <c r="A8957" s="2" t="s">
        <v>303</v>
      </c>
      <c r="B8957" s="2" t="s">
        <v>15</v>
      </c>
      <c r="C8957" s="7">
        <v>29.340679999999999</v>
      </c>
      <c r="D8957" s="7">
        <v>0</v>
      </c>
      <c r="E8957" s="8">
        <f t="shared" si="417"/>
        <v>-1</v>
      </c>
      <c r="F8957" s="7">
        <v>0.66229000000000005</v>
      </c>
      <c r="G8957" s="8">
        <f t="shared" si="418"/>
        <v>-1</v>
      </c>
      <c r="H8957" s="7">
        <v>255.02869000000001</v>
      </c>
      <c r="I8957" s="7">
        <v>0.66229000000000005</v>
      </c>
      <c r="J8957" s="8">
        <f t="shared" si="419"/>
        <v>-0.99740307649308002</v>
      </c>
    </row>
    <row r="8958" spans="1:10" x14ac:dyDescent="0.25">
      <c r="A8958" s="2" t="s">
        <v>303</v>
      </c>
      <c r="B8958" s="2" t="s">
        <v>17</v>
      </c>
      <c r="C8958" s="7">
        <v>0</v>
      </c>
      <c r="D8958" s="7">
        <v>0</v>
      </c>
      <c r="E8958" s="8" t="str">
        <f t="shared" si="417"/>
        <v/>
      </c>
      <c r="F8958" s="7">
        <v>47.429690000000001</v>
      </c>
      <c r="G8958" s="8">
        <f t="shared" si="418"/>
        <v>-1</v>
      </c>
      <c r="H8958" s="7">
        <v>36.328339999999997</v>
      </c>
      <c r="I8958" s="7">
        <v>47.429690000000001</v>
      </c>
      <c r="J8958" s="8">
        <f t="shared" si="419"/>
        <v>0.30558373985709242</v>
      </c>
    </row>
    <row r="8959" spans="1:10" x14ac:dyDescent="0.25">
      <c r="A8959" s="2" t="s">
        <v>303</v>
      </c>
      <c r="B8959" s="2" t="s">
        <v>18</v>
      </c>
      <c r="C8959" s="7">
        <v>174.82</v>
      </c>
      <c r="D8959" s="7">
        <v>0</v>
      </c>
      <c r="E8959" s="8">
        <f t="shared" si="417"/>
        <v>-1</v>
      </c>
      <c r="F8959" s="7">
        <v>15.9628</v>
      </c>
      <c r="G8959" s="8">
        <f t="shared" si="418"/>
        <v>-1</v>
      </c>
      <c r="H8959" s="7">
        <v>1747.46119</v>
      </c>
      <c r="I8959" s="7">
        <v>21.662800000000001</v>
      </c>
      <c r="J8959" s="8">
        <f t="shared" si="419"/>
        <v>-0.98760327260830327</v>
      </c>
    </row>
    <row r="8960" spans="1:10" x14ac:dyDescent="0.25">
      <c r="A8960" s="2" t="s">
        <v>303</v>
      </c>
      <c r="B8960" s="2" t="s">
        <v>20</v>
      </c>
      <c r="C8960" s="7">
        <v>0</v>
      </c>
      <c r="D8960" s="7">
        <v>0</v>
      </c>
      <c r="E8960" s="8" t="str">
        <f t="shared" si="417"/>
        <v/>
      </c>
      <c r="F8960" s="7">
        <v>0</v>
      </c>
      <c r="G8960" s="8" t="str">
        <f t="shared" si="418"/>
        <v/>
      </c>
      <c r="H8960" s="7">
        <v>0</v>
      </c>
      <c r="I8960" s="7">
        <v>0</v>
      </c>
      <c r="J8960" s="8" t="str">
        <f t="shared" si="419"/>
        <v/>
      </c>
    </row>
    <row r="8961" spans="1:10" x14ac:dyDescent="0.25">
      <c r="A8961" s="2" t="s">
        <v>303</v>
      </c>
      <c r="B8961" s="2" t="s">
        <v>21</v>
      </c>
      <c r="C8961" s="7">
        <v>0</v>
      </c>
      <c r="D8961" s="7">
        <v>0</v>
      </c>
      <c r="E8961" s="8" t="str">
        <f t="shared" si="417"/>
        <v/>
      </c>
      <c r="F8961" s="7">
        <v>0</v>
      </c>
      <c r="G8961" s="8" t="str">
        <f t="shared" si="418"/>
        <v/>
      </c>
      <c r="H8961" s="7">
        <v>7.5221299999999998</v>
      </c>
      <c r="I8961" s="7">
        <v>0</v>
      </c>
      <c r="J8961" s="8">
        <f t="shared" si="419"/>
        <v>-1</v>
      </c>
    </row>
    <row r="8962" spans="1:10" x14ac:dyDescent="0.25">
      <c r="A8962" s="2" t="s">
        <v>303</v>
      </c>
      <c r="B8962" s="2" t="s">
        <v>26</v>
      </c>
      <c r="C8962" s="7">
        <v>0</v>
      </c>
      <c r="D8962" s="7">
        <v>164.68015</v>
      </c>
      <c r="E8962" s="8" t="str">
        <f t="shared" si="417"/>
        <v/>
      </c>
      <c r="F8962" s="7">
        <v>113.91462</v>
      </c>
      <c r="G8962" s="8">
        <f t="shared" si="418"/>
        <v>0.4456454316399423</v>
      </c>
      <c r="H8962" s="7">
        <v>13.35435</v>
      </c>
      <c r="I8962" s="7">
        <v>713.02521999999999</v>
      </c>
      <c r="J8962" s="8">
        <f t="shared" si="419"/>
        <v>52.392731207434281</v>
      </c>
    </row>
    <row r="8963" spans="1:10" x14ac:dyDescent="0.25">
      <c r="A8963" s="2" t="s">
        <v>303</v>
      </c>
      <c r="B8963" s="2" t="s">
        <v>27</v>
      </c>
      <c r="C8963" s="7">
        <v>0</v>
      </c>
      <c r="D8963" s="7">
        <v>8.0511900000000001</v>
      </c>
      <c r="E8963" s="8" t="str">
        <f t="shared" si="417"/>
        <v/>
      </c>
      <c r="F8963" s="7">
        <v>0</v>
      </c>
      <c r="G8963" s="8" t="str">
        <f t="shared" si="418"/>
        <v/>
      </c>
      <c r="H8963" s="7">
        <v>0</v>
      </c>
      <c r="I8963" s="7">
        <v>8.0511900000000001</v>
      </c>
      <c r="J8963" s="8" t="str">
        <f t="shared" si="419"/>
        <v/>
      </c>
    </row>
    <row r="8964" spans="1:10" x14ac:dyDescent="0.25">
      <c r="A8964" s="2" t="s">
        <v>303</v>
      </c>
      <c r="B8964" s="2" t="s">
        <v>28</v>
      </c>
      <c r="C8964" s="7">
        <v>43.862499999999997</v>
      </c>
      <c r="D8964" s="7">
        <v>137.5651</v>
      </c>
      <c r="E8964" s="8">
        <f t="shared" si="417"/>
        <v>2.136280421772585</v>
      </c>
      <c r="F8964" s="7">
        <v>349.85500000000002</v>
      </c>
      <c r="G8964" s="8">
        <f t="shared" si="418"/>
        <v>-0.60679395749667719</v>
      </c>
      <c r="H8964" s="7">
        <v>571.88049000000001</v>
      </c>
      <c r="I8964" s="7">
        <v>681.85509999999999</v>
      </c>
      <c r="J8964" s="8">
        <f t="shared" si="419"/>
        <v>0.19230348284831322</v>
      </c>
    </row>
    <row r="8965" spans="1:10" x14ac:dyDescent="0.25">
      <c r="A8965" s="2" t="s">
        <v>303</v>
      </c>
      <c r="B8965" s="2" t="s">
        <v>29</v>
      </c>
      <c r="C8965" s="7">
        <v>0</v>
      </c>
      <c r="D8965" s="7">
        <v>0</v>
      </c>
      <c r="E8965" s="8" t="str">
        <f t="shared" ref="E8965:E9028" si="420">IF(C8965=0,"",(D8965/C8965-1))</f>
        <v/>
      </c>
      <c r="F8965" s="7">
        <v>0</v>
      </c>
      <c r="G8965" s="8" t="str">
        <f t="shared" ref="G8965:G9028" si="421">IF(F8965=0,"",(D8965/F8965-1))</f>
        <v/>
      </c>
      <c r="H8965" s="7">
        <v>0</v>
      </c>
      <c r="I8965" s="7">
        <v>54.666550000000001</v>
      </c>
      <c r="J8965" s="8" t="str">
        <f t="shared" ref="J8965:J9028" si="422">IF(H8965=0,"",(I8965/H8965-1))</f>
        <v/>
      </c>
    </row>
    <row r="8966" spans="1:10" x14ac:dyDescent="0.25">
      <c r="A8966" s="2" t="s">
        <v>303</v>
      </c>
      <c r="B8966" s="2" t="s">
        <v>30</v>
      </c>
      <c r="C8966" s="7">
        <v>0</v>
      </c>
      <c r="D8966" s="7">
        <v>47.490279999999998</v>
      </c>
      <c r="E8966" s="8" t="str">
        <f t="shared" si="420"/>
        <v/>
      </c>
      <c r="F8966" s="7">
        <v>228.67178999999999</v>
      </c>
      <c r="G8966" s="8">
        <f t="shared" si="421"/>
        <v>-0.79232121286145529</v>
      </c>
      <c r="H8966" s="7">
        <v>271.59636999999998</v>
      </c>
      <c r="I8966" s="7">
        <v>620.70453999999995</v>
      </c>
      <c r="J8966" s="8">
        <f t="shared" si="422"/>
        <v>1.2853933577978234</v>
      </c>
    </row>
    <row r="8967" spans="1:10" x14ac:dyDescent="0.25">
      <c r="A8967" s="2" t="s">
        <v>303</v>
      </c>
      <c r="B8967" s="2" t="s">
        <v>33</v>
      </c>
      <c r="C8967" s="7">
        <v>0</v>
      </c>
      <c r="D8967" s="7">
        <v>0</v>
      </c>
      <c r="E8967" s="8" t="str">
        <f t="shared" si="420"/>
        <v/>
      </c>
      <c r="F8967" s="7">
        <v>0</v>
      </c>
      <c r="G8967" s="8" t="str">
        <f t="shared" si="421"/>
        <v/>
      </c>
      <c r="H8967" s="7">
        <v>0</v>
      </c>
      <c r="I8967" s="7">
        <v>0</v>
      </c>
      <c r="J8967" s="8" t="str">
        <f t="shared" si="422"/>
        <v/>
      </c>
    </row>
    <row r="8968" spans="1:10" x14ac:dyDescent="0.25">
      <c r="A8968" s="2" t="s">
        <v>303</v>
      </c>
      <c r="B8968" s="2" t="s">
        <v>37</v>
      </c>
      <c r="C8968" s="7">
        <v>0</v>
      </c>
      <c r="D8968" s="7">
        <v>0</v>
      </c>
      <c r="E8968" s="8" t="str">
        <f t="shared" si="420"/>
        <v/>
      </c>
      <c r="F8968" s="7">
        <v>0</v>
      </c>
      <c r="G8968" s="8" t="str">
        <f t="shared" si="421"/>
        <v/>
      </c>
      <c r="H8968" s="7">
        <v>0</v>
      </c>
      <c r="I8968" s="7">
        <v>0</v>
      </c>
      <c r="J8968" s="8" t="str">
        <f t="shared" si="422"/>
        <v/>
      </c>
    </row>
    <row r="8969" spans="1:10" x14ac:dyDescent="0.25">
      <c r="A8969" s="2" t="s">
        <v>303</v>
      </c>
      <c r="B8969" s="2" t="s">
        <v>38</v>
      </c>
      <c r="C8969" s="7">
        <v>4196.9922999999999</v>
      </c>
      <c r="D8969" s="7">
        <v>5933.7364900000002</v>
      </c>
      <c r="E8969" s="8">
        <f t="shared" si="420"/>
        <v>0.41380685640047532</v>
      </c>
      <c r="F8969" s="7">
        <v>5519.7792600000002</v>
      </c>
      <c r="G8969" s="8">
        <f t="shared" si="421"/>
        <v>7.4995250806460634E-2</v>
      </c>
      <c r="H8969" s="7">
        <v>23039.926769999998</v>
      </c>
      <c r="I8969" s="7">
        <v>28318.287799999998</v>
      </c>
      <c r="J8969" s="8">
        <f t="shared" si="422"/>
        <v>0.22909625897218078</v>
      </c>
    </row>
    <row r="8970" spans="1:10" x14ac:dyDescent="0.25">
      <c r="A8970" s="2" t="s">
        <v>303</v>
      </c>
      <c r="B8970" s="2" t="s">
        <v>41</v>
      </c>
      <c r="C8970" s="7">
        <v>0</v>
      </c>
      <c r="D8970" s="7">
        <v>0</v>
      </c>
      <c r="E8970" s="8" t="str">
        <f t="shared" si="420"/>
        <v/>
      </c>
      <c r="F8970" s="7">
        <v>0</v>
      </c>
      <c r="G8970" s="8" t="str">
        <f t="shared" si="421"/>
        <v/>
      </c>
      <c r="H8970" s="7">
        <v>38.238489999999999</v>
      </c>
      <c r="I8970" s="7">
        <v>21.0824</v>
      </c>
      <c r="J8970" s="8">
        <f t="shared" si="422"/>
        <v>-0.44866023736815963</v>
      </c>
    </row>
    <row r="8971" spans="1:10" x14ac:dyDescent="0.25">
      <c r="A8971" s="2" t="s">
        <v>303</v>
      </c>
      <c r="B8971" s="2" t="s">
        <v>42</v>
      </c>
      <c r="C8971" s="7">
        <v>0</v>
      </c>
      <c r="D8971" s="7">
        <v>0</v>
      </c>
      <c r="E8971" s="8" t="str">
        <f t="shared" si="420"/>
        <v/>
      </c>
      <c r="F8971" s="7">
        <v>0</v>
      </c>
      <c r="G8971" s="8" t="str">
        <f t="shared" si="421"/>
        <v/>
      </c>
      <c r="H8971" s="7">
        <v>0</v>
      </c>
      <c r="I8971" s="7">
        <v>20.224</v>
      </c>
      <c r="J8971" s="8" t="str">
        <f t="shared" si="422"/>
        <v/>
      </c>
    </row>
    <row r="8972" spans="1:10" x14ac:dyDescent="0.25">
      <c r="A8972" s="2" t="s">
        <v>303</v>
      </c>
      <c r="B8972" s="2" t="s">
        <v>43</v>
      </c>
      <c r="C8972" s="7">
        <v>4524.4667600000002</v>
      </c>
      <c r="D8972" s="7">
        <v>861.88140999999996</v>
      </c>
      <c r="E8972" s="8">
        <f t="shared" si="420"/>
        <v>-0.80950652182490557</v>
      </c>
      <c r="F8972" s="7">
        <v>1920.6008200000001</v>
      </c>
      <c r="G8972" s="8">
        <f t="shared" si="421"/>
        <v>-0.55124386024160921</v>
      </c>
      <c r="H8972" s="7">
        <v>11744.673059999999</v>
      </c>
      <c r="I8972" s="7">
        <v>6097.9507700000004</v>
      </c>
      <c r="J8972" s="8">
        <f t="shared" si="422"/>
        <v>-0.48079007914078109</v>
      </c>
    </row>
    <row r="8973" spans="1:10" x14ac:dyDescent="0.25">
      <c r="A8973" s="2" t="s">
        <v>303</v>
      </c>
      <c r="B8973" s="2" t="s">
        <v>44</v>
      </c>
      <c r="C8973" s="7">
        <v>21.448049999999999</v>
      </c>
      <c r="D8973" s="7">
        <v>137.90221</v>
      </c>
      <c r="E8973" s="8">
        <f t="shared" si="420"/>
        <v>5.4295919675681477</v>
      </c>
      <c r="F8973" s="7">
        <v>111.25588</v>
      </c>
      <c r="G8973" s="8">
        <f t="shared" si="421"/>
        <v>0.23950491425711595</v>
      </c>
      <c r="H8973" s="7">
        <v>386.04579999999999</v>
      </c>
      <c r="I8973" s="7">
        <v>766.73203999999998</v>
      </c>
      <c r="J8973" s="8">
        <f t="shared" si="422"/>
        <v>0.98611677681767307</v>
      </c>
    </row>
    <row r="8974" spans="1:10" x14ac:dyDescent="0.25">
      <c r="A8974" s="2" t="s">
        <v>303</v>
      </c>
      <c r="B8974" s="2" t="s">
        <v>45</v>
      </c>
      <c r="C8974" s="7">
        <v>0</v>
      </c>
      <c r="D8974" s="7">
        <v>0</v>
      </c>
      <c r="E8974" s="8" t="str">
        <f t="shared" si="420"/>
        <v/>
      </c>
      <c r="F8974" s="7">
        <v>0</v>
      </c>
      <c r="G8974" s="8" t="str">
        <f t="shared" si="421"/>
        <v/>
      </c>
      <c r="H8974" s="7">
        <v>0</v>
      </c>
      <c r="I8974" s="7">
        <v>0</v>
      </c>
      <c r="J8974" s="8" t="str">
        <f t="shared" si="422"/>
        <v/>
      </c>
    </row>
    <row r="8975" spans="1:10" x14ac:dyDescent="0.25">
      <c r="A8975" s="2" t="s">
        <v>303</v>
      </c>
      <c r="B8975" s="2" t="s">
        <v>46</v>
      </c>
      <c r="C8975" s="7">
        <v>90.993510000000001</v>
      </c>
      <c r="D8975" s="7">
        <v>95.375</v>
      </c>
      <c r="E8975" s="8">
        <f t="shared" si="420"/>
        <v>4.8151675872268207E-2</v>
      </c>
      <c r="F8975" s="7">
        <v>116.43933</v>
      </c>
      <c r="G8975" s="8">
        <f t="shared" si="421"/>
        <v>-0.18090390935777456</v>
      </c>
      <c r="H8975" s="7">
        <v>252.78474</v>
      </c>
      <c r="I8975" s="7">
        <v>256.72320999999999</v>
      </c>
      <c r="J8975" s="8">
        <f t="shared" si="422"/>
        <v>1.5580331312720741E-2</v>
      </c>
    </row>
    <row r="8976" spans="1:10" x14ac:dyDescent="0.25">
      <c r="A8976" s="2" t="s">
        <v>303</v>
      </c>
      <c r="B8976" s="2" t="s">
        <v>48</v>
      </c>
      <c r="C8976" s="7">
        <v>132.33968999999999</v>
      </c>
      <c r="D8976" s="7">
        <v>16.600000000000001</v>
      </c>
      <c r="E8976" s="8">
        <f t="shared" si="420"/>
        <v>-0.87456521924752884</v>
      </c>
      <c r="F8976" s="7">
        <v>51.107770000000002</v>
      </c>
      <c r="G8976" s="8">
        <f t="shared" si="421"/>
        <v>-0.67519615901848185</v>
      </c>
      <c r="H8976" s="7">
        <v>449.50569999999999</v>
      </c>
      <c r="I8976" s="7">
        <v>352.01918000000001</v>
      </c>
      <c r="J8976" s="8">
        <f t="shared" si="422"/>
        <v>-0.21687493617989717</v>
      </c>
    </row>
    <row r="8977" spans="1:10" x14ac:dyDescent="0.25">
      <c r="A8977" s="2" t="s">
        <v>303</v>
      </c>
      <c r="B8977" s="2" t="s">
        <v>51</v>
      </c>
      <c r="C8977" s="7">
        <v>43.365000000000002</v>
      </c>
      <c r="D8977" s="7">
        <v>0</v>
      </c>
      <c r="E8977" s="8">
        <f t="shared" si="420"/>
        <v>-1</v>
      </c>
      <c r="F8977" s="7">
        <v>0</v>
      </c>
      <c r="G8977" s="8" t="str">
        <f t="shared" si="421"/>
        <v/>
      </c>
      <c r="H8977" s="7">
        <v>235.73974999999999</v>
      </c>
      <c r="I8977" s="7">
        <v>0</v>
      </c>
      <c r="J8977" s="8">
        <f t="shared" si="422"/>
        <v>-1</v>
      </c>
    </row>
    <row r="8978" spans="1:10" x14ac:dyDescent="0.25">
      <c r="A8978" s="2" t="s">
        <v>303</v>
      </c>
      <c r="B8978" s="2" t="s">
        <v>53</v>
      </c>
      <c r="C8978" s="7">
        <v>0</v>
      </c>
      <c r="D8978" s="7">
        <v>0</v>
      </c>
      <c r="E8978" s="8" t="str">
        <f t="shared" si="420"/>
        <v/>
      </c>
      <c r="F8978" s="7">
        <v>0</v>
      </c>
      <c r="G8978" s="8" t="str">
        <f t="shared" si="421"/>
        <v/>
      </c>
      <c r="H8978" s="7">
        <v>21.000039999999998</v>
      </c>
      <c r="I8978" s="7">
        <v>0</v>
      </c>
      <c r="J8978" s="8">
        <f t="shared" si="422"/>
        <v>-1</v>
      </c>
    </row>
    <row r="8979" spans="1:10" x14ac:dyDescent="0.25">
      <c r="A8979" s="2" t="s">
        <v>303</v>
      </c>
      <c r="B8979" s="2" t="s">
        <v>54</v>
      </c>
      <c r="C8979" s="7">
        <v>19805.36304</v>
      </c>
      <c r="D8979" s="7">
        <v>19152.630939999999</v>
      </c>
      <c r="E8979" s="8">
        <f t="shared" si="420"/>
        <v>-3.2957340831455961E-2</v>
      </c>
      <c r="F8979" s="7">
        <v>35</v>
      </c>
      <c r="G8979" s="8">
        <f t="shared" si="421"/>
        <v>546.21802685714283</v>
      </c>
      <c r="H8979" s="7">
        <v>58312.516320000002</v>
      </c>
      <c r="I8979" s="7">
        <v>51515.336130000003</v>
      </c>
      <c r="J8979" s="8">
        <f t="shared" si="422"/>
        <v>-0.11656468660517583</v>
      </c>
    </row>
    <row r="8980" spans="1:10" x14ac:dyDescent="0.25">
      <c r="A8980" s="2" t="s">
        <v>303</v>
      </c>
      <c r="B8980" s="2" t="s">
        <v>55</v>
      </c>
      <c r="C8980" s="7">
        <v>233.66444999999999</v>
      </c>
      <c r="D8980" s="7">
        <v>133.70374000000001</v>
      </c>
      <c r="E8980" s="8">
        <f t="shared" si="420"/>
        <v>-0.4277959698191145</v>
      </c>
      <c r="F8980" s="7">
        <v>1264.1897899999999</v>
      </c>
      <c r="G8980" s="8">
        <f t="shared" si="421"/>
        <v>-0.89423760494063154</v>
      </c>
      <c r="H8980" s="7">
        <v>504.03951999999998</v>
      </c>
      <c r="I8980" s="7">
        <v>2026.30807</v>
      </c>
      <c r="J8980" s="8">
        <f t="shared" si="422"/>
        <v>3.0201372900283694</v>
      </c>
    </row>
    <row r="8981" spans="1:10" x14ac:dyDescent="0.25">
      <c r="A8981" s="2" t="s">
        <v>303</v>
      </c>
      <c r="B8981" s="2" t="s">
        <v>56</v>
      </c>
      <c r="C8981" s="7">
        <v>0</v>
      </c>
      <c r="D8981" s="7">
        <v>11.025829999999999</v>
      </c>
      <c r="E8981" s="8" t="str">
        <f t="shared" si="420"/>
        <v/>
      </c>
      <c r="F8981" s="7">
        <v>0</v>
      </c>
      <c r="G8981" s="8" t="str">
        <f t="shared" si="421"/>
        <v/>
      </c>
      <c r="H8981" s="7">
        <v>0</v>
      </c>
      <c r="I8981" s="7">
        <v>11.025829999999999</v>
      </c>
      <c r="J8981" s="8" t="str">
        <f t="shared" si="422"/>
        <v/>
      </c>
    </row>
    <row r="8982" spans="1:10" x14ac:dyDescent="0.25">
      <c r="A8982" s="2" t="s">
        <v>303</v>
      </c>
      <c r="B8982" s="2" t="s">
        <v>58</v>
      </c>
      <c r="C8982" s="7">
        <v>0</v>
      </c>
      <c r="D8982" s="7">
        <v>0</v>
      </c>
      <c r="E8982" s="8" t="str">
        <f t="shared" si="420"/>
        <v/>
      </c>
      <c r="F8982" s="7">
        <v>81.686040000000006</v>
      </c>
      <c r="G8982" s="8">
        <f t="shared" si="421"/>
        <v>-1</v>
      </c>
      <c r="H8982" s="7">
        <v>40.312130000000003</v>
      </c>
      <c r="I8982" s="7">
        <v>81.686040000000006</v>
      </c>
      <c r="J8982" s="8">
        <f t="shared" si="422"/>
        <v>1.0263389704289998</v>
      </c>
    </row>
    <row r="8983" spans="1:10" x14ac:dyDescent="0.25">
      <c r="A8983" s="2" t="s">
        <v>303</v>
      </c>
      <c r="B8983" s="2" t="s">
        <v>59</v>
      </c>
      <c r="C8983" s="7">
        <v>0</v>
      </c>
      <c r="D8983" s="7">
        <v>0</v>
      </c>
      <c r="E8983" s="8" t="str">
        <f t="shared" si="420"/>
        <v/>
      </c>
      <c r="F8983" s="7">
        <v>0</v>
      </c>
      <c r="G8983" s="8" t="str">
        <f t="shared" si="421"/>
        <v/>
      </c>
      <c r="H8983" s="7">
        <v>0</v>
      </c>
      <c r="I8983" s="7">
        <v>0</v>
      </c>
      <c r="J8983" s="8" t="str">
        <f t="shared" si="422"/>
        <v/>
      </c>
    </row>
    <row r="8984" spans="1:10" x14ac:dyDescent="0.25">
      <c r="A8984" s="2" t="s">
        <v>303</v>
      </c>
      <c r="B8984" s="2" t="s">
        <v>60</v>
      </c>
      <c r="C8984" s="7">
        <v>62.503999999999998</v>
      </c>
      <c r="D8984" s="7">
        <v>218.5</v>
      </c>
      <c r="E8984" s="8">
        <f t="shared" si="420"/>
        <v>2.4957762703186996</v>
      </c>
      <c r="F8984" s="7">
        <v>17.32</v>
      </c>
      <c r="G8984" s="8">
        <f t="shared" si="421"/>
        <v>11.615473441108545</v>
      </c>
      <c r="H8984" s="7">
        <v>280.61149999999998</v>
      </c>
      <c r="I8984" s="7">
        <v>336.86</v>
      </c>
      <c r="J8984" s="8">
        <f t="shared" si="422"/>
        <v>0.20044973210292527</v>
      </c>
    </row>
    <row r="8985" spans="1:10" x14ac:dyDescent="0.25">
      <c r="A8985" s="2" t="s">
        <v>303</v>
      </c>
      <c r="B8985" s="2" t="s">
        <v>61</v>
      </c>
      <c r="C8985" s="7">
        <v>0</v>
      </c>
      <c r="D8985" s="7">
        <v>0</v>
      </c>
      <c r="E8985" s="8" t="str">
        <f t="shared" si="420"/>
        <v/>
      </c>
      <c r="F8985" s="7">
        <v>0</v>
      </c>
      <c r="G8985" s="8" t="str">
        <f t="shared" si="421"/>
        <v/>
      </c>
      <c r="H8985" s="7">
        <v>90.809970000000007</v>
      </c>
      <c r="I8985" s="7">
        <v>0</v>
      </c>
      <c r="J8985" s="8">
        <f t="shared" si="422"/>
        <v>-1</v>
      </c>
    </row>
    <row r="8986" spans="1:10" x14ac:dyDescent="0.25">
      <c r="A8986" s="2" t="s">
        <v>303</v>
      </c>
      <c r="B8986" s="2" t="s">
        <v>64</v>
      </c>
      <c r="C8986" s="7">
        <v>0</v>
      </c>
      <c r="D8986" s="7">
        <v>0</v>
      </c>
      <c r="E8986" s="8" t="str">
        <f t="shared" si="420"/>
        <v/>
      </c>
      <c r="F8986" s="7">
        <v>0</v>
      </c>
      <c r="G8986" s="8" t="str">
        <f t="shared" si="421"/>
        <v/>
      </c>
      <c r="H8986" s="7">
        <v>0</v>
      </c>
      <c r="I8986" s="7">
        <v>0</v>
      </c>
      <c r="J8986" s="8" t="str">
        <f t="shared" si="422"/>
        <v/>
      </c>
    </row>
    <row r="8987" spans="1:10" x14ac:dyDescent="0.25">
      <c r="A8987" s="2" t="s">
        <v>303</v>
      </c>
      <c r="B8987" s="2" t="s">
        <v>68</v>
      </c>
      <c r="C8987" s="7">
        <v>0</v>
      </c>
      <c r="D8987" s="7">
        <v>0</v>
      </c>
      <c r="E8987" s="8" t="str">
        <f t="shared" si="420"/>
        <v/>
      </c>
      <c r="F8987" s="7">
        <v>0</v>
      </c>
      <c r="G8987" s="8" t="str">
        <f t="shared" si="421"/>
        <v/>
      </c>
      <c r="H8987" s="7">
        <v>0</v>
      </c>
      <c r="I8987" s="7">
        <v>0</v>
      </c>
      <c r="J8987" s="8" t="str">
        <f t="shared" si="422"/>
        <v/>
      </c>
    </row>
    <row r="8988" spans="1:10" x14ac:dyDescent="0.25">
      <c r="A8988" s="2" t="s">
        <v>303</v>
      </c>
      <c r="B8988" s="2" t="s">
        <v>69</v>
      </c>
      <c r="C8988" s="7">
        <v>883.26736000000005</v>
      </c>
      <c r="D8988" s="7">
        <v>881.33843999999999</v>
      </c>
      <c r="E8988" s="8">
        <f t="shared" si="420"/>
        <v>-2.1838461233301132E-3</v>
      </c>
      <c r="F8988" s="7">
        <v>1022.17046</v>
      </c>
      <c r="G8988" s="8">
        <f t="shared" si="421"/>
        <v>-0.1377774309776082</v>
      </c>
      <c r="H8988" s="7">
        <v>4150.1776900000004</v>
      </c>
      <c r="I8988" s="7">
        <v>3797.5212799999999</v>
      </c>
      <c r="J8988" s="8">
        <f t="shared" si="422"/>
        <v>-8.4973809880415141E-2</v>
      </c>
    </row>
    <row r="8989" spans="1:10" x14ac:dyDescent="0.25">
      <c r="A8989" s="2" t="s">
        <v>303</v>
      </c>
      <c r="B8989" s="2" t="s">
        <v>73</v>
      </c>
      <c r="C8989" s="7">
        <v>0</v>
      </c>
      <c r="D8989" s="7">
        <v>0</v>
      </c>
      <c r="E8989" s="8" t="str">
        <f t="shared" si="420"/>
        <v/>
      </c>
      <c r="F8989" s="7">
        <v>0</v>
      </c>
      <c r="G8989" s="8" t="str">
        <f t="shared" si="421"/>
        <v/>
      </c>
      <c r="H8989" s="7">
        <v>0</v>
      </c>
      <c r="I8989" s="7">
        <v>0</v>
      </c>
      <c r="J8989" s="8" t="str">
        <f t="shared" si="422"/>
        <v/>
      </c>
    </row>
    <row r="8990" spans="1:10" x14ac:dyDescent="0.25">
      <c r="A8990" s="2" t="s">
        <v>303</v>
      </c>
      <c r="B8990" s="2" t="s">
        <v>74</v>
      </c>
      <c r="C8990" s="7">
        <v>0</v>
      </c>
      <c r="D8990" s="7">
        <v>0</v>
      </c>
      <c r="E8990" s="8" t="str">
        <f t="shared" si="420"/>
        <v/>
      </c>
      <c r="F8990" s="7">
        <v>0</v>
      </c>
      <c r="G8990" s="8" t="str">
        <f t="shared" si="421"/>
        <v/>
      </c>
      <c r="H8990" s="7">
        <v>0</v>
      </c>
      <c r="I8990" s="7">
        <v>0</v>
      </c>
      <c r="J8990" s="8" t="str">
        <f t="shared" si="422"/>
        <v/>
      </c>
    </row>
    <row r="8991" spans="1:10" x14ac:dyDescent="0.25">
      <c r="A8991" s="2" t="s">
        <v>303</v>
      </c>
      <c r="B8991" s="2" t="s">
        <v>75</v>
      </c>
      <c r="C8991" s="7">
        <v>0</v>
      </c>
      <c r="D8991" s="7">
        <v>0</v>
      </c>
      <c r="E8991" s="8" t="str">
        <f t="shared" si="420"/>
        <v/>
      </c>
      <c r="F8991" s="7">
        <v>0</v>
      </c>
      <c r="G8991" s="8" t="str">
        <f t="shared" si="421"/>
        <v/>
      </c>
      <c r="H8991" s="7">
        <v>46.147750000000002</v>
      </c>
      <c r="I8991" s="7">
        <v>278.82700999999997</v>
      </c>
      <c r="J8991" s="8">
        <f t="shared" si="422"/>
        <v>5.0420499374292342</v>
      </c>
    </row>
    <row r="8992" spans="1:10" x14ac:dyDescent="0.25">
      <c r="A8992" s="2" t="s">
        <v>303</v>
      </c>
      <c r="B8992" s="2" t="s">
        <v>76</v>
      </c>
      <c r="C8992" s="7">
        <v>0</v>
      </c>
      <c r="D8992" s="7">
        <v>0</v>
      </c>
      <c r="E8992" s="8" t="str">
        <f t="shared" si="420"/>
        <v/>
      </c>
      <c r="F8992" s="7">
        <v>0</v>
      </c>
      <c r="G8992" s="8" t="str">
        <f t="shared" si="421"/>
        <v/>
      </c>
      <c r="H8992" s="7">
        <v>0</v>
      </c>
      <c r="I8992" s="7">
        <v>0</v>
      </c>
      <c r="J8992" s="8" t="str">
        <f t="shared" si="422"/>
        <v/>
      </c>
    </row>
    <row r="8993" spans="1:10" x14ac:dyDescent="0.25">
      <c r="A8993" s="2" t="s">
        <v>303</v>
      </c>
      <c r="B8993" s="2" t="s">
        <v>77</v>
      </c>
      <c r="C8993" s="7">
        <v>0</v>
      </c>
      <c r="D8993" s="7">
        <v>0</v>
      </c>
      <c r="E8993" s="8" t="str">
        <f t="shared" si="420"/>
        <v/>
      </c>
      <c r="F8993" s="7">
        <v>0</v>
      </c>
      <c r="G8993" s="8" t="str">
        <f t="shared" si="421"/>
        <v/>
      </c>
      <c r="H8993" s="7">
        <v>0</v>
      </c>
      <c r="I8993" s="7">
        <v>39.965000000000003</v>
      </c>
      <c r="J8993" s="8" t="str">
        <f t="shared" si="422"/>
        <v/>
      </c>
    </row>
    <row r="8994" spans="1:10" x14ac:dyDescent="0.25">
      <c r="A8994" s="2" t="s">
        <v>303</v>
      </c>
      <c r="B8994" s="2" t="s">
        <v>78</v>
      </c>
      <c r="C8994" s="7">
        <v>0</v>
      </c>
      <c r="D8994" s="7">
        <v>0</v>
      </c>
      <c r="E8994" s="8" t="str">
        <f t="shared" si="420"/>
        <v/>
      </c>
      <c r="F8994" s="7">
        <v>0</v>
      </c>
      <c r="G8994" s="8" t="str">
        <f t="shared" si="421"/>
        <v/>
      </c>
      <c r="H8994" s="7">
        <v>7.5150699999999997</v>
      </c>
      <c r="I8994" s="7">
        <v>0</v>
      </c>
      <c r="J8994" s="8">
        <f t="shared" si="422"/>
        <v>-1</v>
      </c>
    </row>
    <row r="8995" spans="1:10" s="4" customFormat="1" x14ac:dyDescent="0.25">
      <c r="A8995" s="4" t="s">
        <v>303</v>
      </c>
      <c r="B8995" s="4" t="s">
        <v>83</v>
      </c>
      <c r="C8995" s="9">
        <v>30360.377680000001</v>
      </c>
      <c r="D8995" s="9">
        <v>28088.08899</v>
      </c>
      <c r="E8995" s="10">
        <f t="shared" si="420"/>
        <v>-7.4843887449294821E-2</v>
      </c>
      <c r="F8995" s="9">
        <v>11075.55949</v>
      </c>
      <c r="G8995" s="10">
        <f t="shared" si="421"/>
        <v>1.5360424469175058</v>
      </c>
      <c r="H8995" s="9">
        <v>103462.6672</v>
      </c>
      <c r="I8995" s="9">
        <v>97248.754029999996</v>
      </c>
      <c r="J8995" s="10">
        <f t="shared" si="422"/>
        <v>-6.0059472060469021E-2</v>
      </c>
    </row>
    <row r="8996" spans="1:10" x14ac:dyDescent="0.25">
      <c r="A8996" s="2" t="s">
        <v>304</v>
      </c>
      <c r="B8996" s="2" t="s">
        <v>29</v>
      </c>
      <c r="C8996" s="7">
        <v>21.25</v>
      </c>
      <c r="D8996" s="7">
        <v>0</v>
      </c>
      <c r="E8996" s="8">
        <f t="shared" si="420"/>
        <v>-1</v>
      </c>
      <c r="F8996" s="7">
        <v>0</v>
      </c>
      <c r="G8996" s="8" t="str">
        <f t="shared" si="421"/>
        <v/>
      </c>
      <c r="H8996" s="7">
        <v>42.7</v>
      </c>
      <c r="I8996" s="7">
        <v>0</v>
      </c>
      <c r="J8996" s="8">
        <f t="shared" si="422"/>
        <v>-1</v>
      </c>
    </row>
    <row r="8997" spans="1:10" x14ac:dyDescent="0.25">
      <c r="A8997" s="2" t="s">
        <v>304</v>
      </c>
      <c r="B8997" s="2" t="s">
        <v>33</v>
      </c>
      <c r="C8997" s="7">
        <v>29.043749999999999</v>
      </c>
      <c r="D8997" s="7">
        <v>0</v>
      </c>
      <c r="E8997" s="8">
        <f t="shared" si="420"/>
        <v>-1</v>
      </c>
      <c r="F8997" s="7">
        <v>0</v>
      </c>
      <c r="G8997" s="8" t="str">
        <f t="shared" si="421"/>
        <v/>
      </c>
      <c r="H8997" s="7">
        <v>29.043749999999999</v>
      </c>
      <c r="I8997" s="7">
        <v>21.289000000000001</v>
      </c>
      <c r="J8997" s="8">
        <f t="shared" si="422"/>
        <v>-0.26700236711857106</v>
      </c>
    </row>
    <row r="8998" spans="1:10" x14ac:dyDescent="0.25">
      <c r="A8998" s="2" t="s">
        <v>304</v>
      </c>
      <c r="B8998" s="2" t="s">
        <v>38</v>
      </c>
      <c r="C8998" s="7">
        <v>0</v>
      </c>
      <c r="D8998" s="7">
        <v>0</v>
      </c>
      <c r="E8998" s="8" t="str">
        <f t="shared" si="420"/>
        <v/>
      </c>
      <c r="F8998" s="7">
        <v>0</v>
      </c>
      <c r="G8998" s="8" t="str">
        <f t="shared" si="421"/>
        <v/>
      </c>
      <c r="H8998" s="7">
        <v>0</v>
      </c>
      <c r="I8998" s="7">
        <v>15.776</v>
      </c>
      <c r="J8998" s="8" t="str">
        <f t="shared" si="422"/>
        <v/>
      </c>
    </row>
    <row r="8999" spans="1:10" x14ac:dyDescent="0.25">
      <c r="A8999" s="2" t="s">
        <v>304</v>
      </c>
      <c r="B8999" s="2" t="s">
        <v>43</v>
      </c>
      <c r="C8999" s="7">
        <v>0</v>
      </c>
      <c r="D8999" s="7">
        <v>0</v>
      </c>
      <c r="E8999" s="8" t="str">
        <f t="shared" si="420"/>
        <v/>
      </c>
      <c r="F8999" s="7">
        <v>0</v>
      </c>
      <c r="G8999" s="8" t="str">
        <f t="shared" si="421"/>
        <v/>
      </c>
      <c r="H8999" s="7">
        <v>0</v>
      </c>
      <c r="I8999" s="7">
        <v>0</v>
      </c>
      <c r="J8999" s="8" t="str">
        <f t="shared" si="422"/>
        <v/>
      </c>
    </row>
    <row r="9000" spans="1:10" x14ac:dyDescent="0.25">
      <c r="A9000" s="2" t="s">
        <v>304</v>
      </c>
      <c r="B9000" s="2" t="s">
        <v>48</v>
      </c>
      <c r="C9000" s="7">
        <v>0</v>
      </c>
      <c r="D9000" s="7">
        <v>0</v>
      </c>
      <c r="E9000" s="8" t="str">
        <f t="shared" si="420"/>
        <v/>
      </c>
      <c r="F9000" s="7">
        <v>0</v>
      </c>
      <c r="G9000" s="8" t="str">
        <f t="shared" si="421"/>
        <v/>
      </c>
      <c r="H9000" s="7">
        <v>26.777000000000001</v>
      </c>
      <c r="I9000" s="7">
        <v>26.016999999999999</v>
      </c>
      <c r="J9000" s="8">
        <f t="shared" si="422"/>
        <v>-2.8382567128505842E-2</v>
      </c>
    </row>
    <row r="9001" spans="1:10" x14ac:dyDescent="0.25">
      <c r="A9001" s="2" t="s">
        <v>304</v>
      </c>
      <c r="B9001" s="2" t="s">
        <v>69</v>
      </c>
      <c r="C9001" s="7">
        <v>29.62</v>
      </c>
      <c r="D9001" s="7">
        <v>0</v>
      </c>
      <c r="E9001" s="8">
        <f t="shared" si="420"/>
        <v>-1</v>
      </c>
      <c r="F9001" s="7">
        <v>0</v>
      </c>
      <c r="G9001" s="8" t="str">
        <f t="shared" si="421"/>
        <v/>
      </c>
      <c r="H9001" s="7">
        <v>77.12</v>
      </c>
      <c r="I9001" s="7">
        <v>46.25</v>
      </c>
      <c r="J9001" s="8">
        <f t="shared" si="422"/>
        <v>-0.40028526970954359</v>
      </c>
    </row>
    <row r="9002" spans="1:10" x14ac:dyDescent="0.25">
      <c r="A9002" s="2" t="s">
        <v>304</v>
      </c>
      <c r="B9002" s="2" t="s">
        <v>75</v>
      </c>
      <c r="C9002" s="7">
        <v>0</v>
      </c>
      <c r="D9002" s="7">
        <v>0</v>
      </c>
      <c r="E9002" s="8" t="str">
        <f t="shared" si="420"/>
        <v/>
      </c>
      <c r="F9002" s="7">
        <v>0</v>
      </c>
      <c r="G9002" s="8" t="str">
        <f t="shared" si="421"/>
        <v/>
      </c>
      <c r="H9002" s="7">
        <v>0</v>
      </c>
      <c r="I9002" s="7">
        <v>0</v>
      </c>
      <c r="J9002" s="8" t="str">
        <f t="shared" si="422"/>
        <v/>
      </c>
    </row>
    <row r="9003" spans="1:10" s="4" customFormat="1" x14ac:dyDescent="0.25">
      <c r="A9003" s="4" t="s">
        <v>304</v>
      </c>
      <c r="B9003" s="4" t="s">
        <v>83</v>
      </c>
      <c r="C9003" s="9">
        <v>79.913749999999993</v>
      </c>
      <c r="D9003" s="9">
        <v>0</v>
      </c>
      <c r="E9003" s="10">
        <f t="shared" si="420"/>
        <v>-1</v>
      </c>
      <c r="F9003" s="9">
        <v>0</v>
      </c>
      <c r="G9003" s="10" t="str">
        <f t="shared" si="421"/>
        <v/>
      </c>
      <c r="H9003" s="9">
        <v>175.64075</v>
      </c>
      <c r="I9003" s="9">
        <v>109.33199999999999</v>
      </c>
      <c r="J9003" s="10">
        <f t="shared" si="422"/>
        <v>-0.37752486253901785</v>
      </c>
    </row>
    <row r="9004" spans="1:10" x14ac:dyDescent="0.25">
      <c r="A9004" s="2" t="s">
        <v>305</v>
      </c>
      <c r="B9004" s="2" t="s">
        <v>38</v>
      </c>
      <c r="C9004" s="7">
        <v>0</v>
      </c>
      <c r="D9004" s="7">
        <v>0</v>
      </c>
      <c r="E9004" s="8" t="str">
        <f t="shared" si="420"/>
        <v/>
      </c>
      <c r="F9004" s="7">
        <v>0</v>
      </c>
      <c r="G9004" s="8" t="str">
        <f t="shared" si="421"/>
        <v/>
      </c>
      <c r="H9004" s="7">
        <v>0</v>
      </c>
      <c r="I9004" s="7">
        <v>0</v>
      </c>
      <c r="J9004" s="8" t="str">
        <f t="shared" si="422"/>
        <v/>
      </c>
    </row>
    <row r="9005" spans="1:10" x14ac:dyDescent="0.25">
      <c r="A9005" s="2" t="s">
        <v>305</v>
      </c>
      <c r="B9005" s="2" t="s">
        <v>77</v>
      </c>
      <c r="C9005" s="7">
        <v>0</v>
      </c>
      <c r="D9005" s="7">
        <v>0</v>
      </c>
      <c r="E9005" s="8" t="str">
        <f t="shared" si="420"/>
        <v/>
      </c>
      <c r="F9005" s="7">
        <v>0</v>
      </c>
      <c r="G9005" s="8" t="str">
        <f t="shared" si="421"/>
        <v/>
      </c>
      <c r="H9005" s="7">
        <v>0</v>
      </c>
      <c r="I9005" s="7">
        <v>0</v>
      </c>
      <c r="J9005" s="8" t="str">
        <f t="shared" si="422"/>
        <v/>
      </c>
    </row>
    <row r="9006" spans="1:10" s="4" customFormat="1" x14ac:dyDescent="0.25">
      <c r="A9006" s="4" t="s">
        <v>305</v>
      </c>
      <c r="B9006" s="4" t="s">
        <v>83</v>
      </c>
      <c r="C9006" s="9">
        <v>0</v>
      </c>
      <c r="D9006" s="9">
        <v>0</v>
      </c>
      <c r="E9006" s="10" t="str">
        <f t="shared" si="420"/>
        <v/>
      </c>
      <c r="F9006" s="9">
        <v>0</v>
      </c>
      <c r="G9006" s="10" t="str">
        <f t="shared" si="421"/>
        <v/>
      </c>
      <c r="H9006" s="9">
        <v>0</v>
      </c>
      <c r="I9006" s="9">
        <v>0</v>
      </c>
      <c r="J9006" s="10" t="str">
        <f t="shared" si="422"/>
        <v/>
      </c>
    </row>
    <row r="9007" spans="1:10" x14ac:dyDescent="0.25">
      <c r="A9007" s="2" t="s">
        <v>306</v>
      </c>
      <c r="B9007" s="2" t="s">
        <v>8</v>
      </c>
      <c r="C9007" s="7">
        <v>120.61489</v>
      </c>
      <c r="D9007" s="7">
        <v>53.655349999999999</v>
      </c>
      <c r="E9007" s="8">
        <f t="shared" si="420"/>
        <v>-0.55515152399508882</v>
      </c>
      <c r="F9007" s="7">
        <v>55.573140000000002</v>
      </c>
      <c r="G9007" s="8">
        <f t="shared" si="421"/>
        <v>-3.4509297117276461E-2</v>
      </c>
      <c r="H9007" s="7">
        <v>594.82741999999996</v>
      </c>
      <c r="I9007" s="7">
        <v>490.34296999999998</v>
      </c>
      <c r="J9007" s="8">
        <f t="shared" si="422"/>
        <v>-0.17565506647289386</v>
      </c>
    </row>
    <row r="9008" spans="1:10" x14ac:dyDescent="0.25">
      <c r="A9008" s="2" t="s">
        <v>306</v>
      </c>
      <c r="B9008" s="2" t="s">
        <v>10</v>
      </c>
      <c r="C9008" s="7">
        <v>0</v>
      </c>
      <c r="D9008" s="7">
        <v>0</v>
      </c>
      <c r="E9008" s="8" t="str">
        <f t="shared" si="420"/>
        <v/>
      </c>
      <c r="F9008" s="7">
        <v>0</v>
      </c>
      <c r="G9008" s="8" t="str">
        <f t="shared" si="421"/>
        <v/>
      </c>
      <c r="H9008" s="7">
        <v>0</v>
      </c>
      <c r="I9008" s="7">
        <v>0</v>
      </c>
      <c r="J9008" s="8" t="str">
        <f t="shared" si="422"/>
        <v/>
      </c>
    </row>
    <row r="9009" spans="1:10" x14ac:dyDescent="0.25">
      <c r="A9009" s="2" t="s">
        <v>306</v>
      </c>
      <c r="B9009" s="2" t="s">
        <v>13</v>
      </c>
      <c r="C9009" s="7">
        <v>531.05376999999999</v>
      </c>
      <c r="D9009" s="7">
        <v>411.11061000000001</v>
      </c>
      <c r="E9009" s="8">
        <f t="shared" si="420"/>
        <v>-0.22585878638993562</v>
      </c>
      <c r="F9009" s="7">
        <v>417.14281999999997</v>
      </c>
      <c r="G9009" s="8">
        <f t="shared" si="421"/>
        <v>-1.4460778684863729E-2</v>
      </c>
      <c r="H9009" s="7">
        <v>1782.5078000000001</v>
      </c>
      <c r="I9009" s="7">
        <v>1875.88363</v>
      </c>
      <c r="J9009" s="8">
        <f t="shared" si="422"/>
        <v>5.2384528135024144E-2</v>
      </c>
    </row>
    <row r="9010" spans="1:10" x14ac:dyDescent="0.25">
      <c r="A9010" s="2" t="s">
        <v>306</v>
      </c>
      <c r="B9010" s="2" t="s">
        <v>14</v>
      </c>
      <c r="C9010" s="7">
        <v>1233.6685</v>
      </c>
      <c r="D9010" s="7">
        <v>142.06450000000001</v>
      </c>
      <c r="E9010" s="8">
        <f t="shared" si="420"/>
        <v>-0.88484386202614396</v>
      </c>
      <c r="F9010" s="7">
        <v>100.31652</v>
      </c>
      <c r="G9010" s="8">
        <f t="shared" si="421"/>
        <v>0.41616256225794124</v>
      </c>
      <c r="H9010" s="7">
        <v>4625.3906399999996</v>
      </c>
      <c r="I9010" s="7">
        <v>701.60657000000003</v>
      </c>
      <c r="J9010" s="8">
        <f t="shared" si="422"/>
        <v>-0.84831409396374791</v>
      </c>
    </row>
    <row r="9011" spans="1:10" x14ac:dyDescent="0.25">
      <c r="A9011" s="2" t="s">
        <v>306</v>
      </c>
      <c r="B9011" s="2" t="s">
        <v>18</v>
      </c>
      <c r="C9011" s="7">
        <v>0</v>
      </c>
      <c r="D9011" s="7">
        <v>0</v>
      </c>
      <c r="E9011" s="8" t="str">
        <f t="shared" si="420"/>
        <v/>
      </c>
      <c r="F9011" s="7">
        <v>0</v>
      </c>
      <c r="G9011" s="8" t="str">
        <f t="shared" si="421"/>
        <v/>
      </c>
      <c r="H9011" s="7">
        <v>0</v>
      </c>
      <c r="I9011" s="7">
        <v>50</v>
      </c>
      <c r="J9011" s="8" t="str">
        <f t="shared" si="422"/>
        <v/>
      </c>
    </row>
    <row r="9012" spans="1:10" x14ac:dyDescent="0.25">
      <c r="A9012" s="2" t="s">
        <v>306</v>
      </c>
      <c r="B9012" s="2" t="s">
        <v>26</v>
      </c>
      <c r="C9012" s="7">
        <v>512.03494999999998</v>
      </c>
      <c r="D9012" s="7">
        <v>111.50285</v>
      </c>
      <c r="E9012" s="8">
        <f t="shared" si="420"/>
        <v>-0.78223586104815701</v>
      </c>
      <c r="F9012" s="7">
        <v>141.34021000000001</v>
      </c>
      <c r="G9012" s="8">
        <f t="shared" si="421"/>
        <v>-0.21110312486446725</v>
      </c>
      <c r="H9012" s="7">
        <v>1479.21795</v>
      </c>
      <c r="I9012" s="7">
        <v>762.27531999999997</v>
      </c>
      <c r="J9012" s="8">
        <f t="shared" si="422"/>
        <v>-0.48467680506445987</v>
      </c>
    </row>
    <row r="9013" spans="1:10" x14ac:dyDescent="0.25">
      <c r="A9013" s="2" t="s">
        <v>306</v>
      </c>
      <c r="B9013" s="2" t="s">
        <v>30</v>
      </c>
      <c r="C9013" s="7">
        <v>0</v>
      </c>
      <c r="D9013" s="7">
        <v>6.1356200000000003</v>
      </c>
      <c r="E9013" s="8" t="str">
        <f t="shared" si="420"/>
        <v/>
      </c>
      <c r="F9013" s="7">
        <v>0</v>
      </c>
      <c r="G9013" s="8" t="str">
        <f t="shared" si="421"/>
        <v/>
      </c>
      <c r="H9013" s="7">
        <v>40.081420000000001</v>
      </c>
      <c r="I9013" s="7">
        <v>149.59362999999999</v>
      </c>
      <c r="J9013" s="8">
        <f t="shared" si="422"/>
        <v>2.7322437678106213</v>
      </c>
    </row>
    <row r="9014" spans="1:10" x14ac:dyDescent="0.25">
      <c r="A9014" s="2" t="s">
        <v>306</v>
      </c>
      <c r="B9014" s="2" t="s">
        <v>31</v>
      </c>
      <c r="C9014" s="7">
        <v>0</v>
      </c>
      <c r="D9014" s="7">
        <v>0</v>
      </c>
      <c r="E9014" s="8" t="str">
        <f t="shared" si="420"/>
        <v/>
      </c>
      <c r="F9014" s="7">
        <v>0</v>
      </c>
      <c r="G9014" s="8" t="str">
        <f t="shared" si="421"/>
        <v/>
      </c>
      <c r="H9014" s="7">
        <v>45.916370000000001</v>
      </c>
      <c r="I9014" s="7">
        <v>0</v>
      </c>
      <c r="J9014" s="8">
        <f t="shared" si="422"/>
        <v>-1</v>
      </c>
    </row>
    <row r="9015" spans="1:10" x14ac:dyDescent="0.25">
      <c r="A9015" s="2" t="s">
        <v>306</v>
      </c>
      <c r="B9015" s="2" t="s">
        <v>34</v>
      </c>
      <c r="C9015" s="7">
        <v>52.380249999999997</v>
      </c>
      <c r="D9015" s="7">
        <v>0</v>
      </c>
      <c r="E9015" s="8">
        <f t="shared" si="420"/>
        <v>-1</v>
      </c>
      <c r="F9015" s="7">
        <v>0</v>
      </c>
      <c r="G9015" s="8" t="str">
        <f t="shared" si="421"/>
        <v/>
      </c>
      <c r="H9015" s="7">
        <v>176.57823999999999</v>
      </c>
      <c r="I9015" s="7">
        <v>0</v>
      </c>
      <c r="J9015" s="8">
        <f t="shared" si="422"/>
        <v>-1</v>
      </c>
    </row>
    <row r="9016" spans="1:10" x14ac:dyDescent="0.25">
      <c r="A9016" s="2" t="s">
        <v>306</v>
      </c>
      <c r="B9016" s="2" t="s">
        <v>37</v>
      </c>
      <c r="C9016" s="7">
        <v>0</v>
      </c>
      <c r="D9016" s="7">
        <v>3.34646</v>
      </c>
      <c r="E9016" s="8" t="str">
        <f t="shared" si="420"/>
        <v/>
      </c>
      <c r="F9016" s="7">
        <v>1.5214700000000001</v>
      </c>
      <c r="G9016" s="8">
        <f t="shared" si="421"/>
        <v>1.1994912814580636</v>
      </c>
      <c r="H9016" s="7">
        <v>11.438000000000001</v>
      </c>
      <c r="I9016" s="7">
        <v>18.940989999999999</v>
      </c>
      <c r="J9016" s="8">
        <f t="shared" si="422"/>
        <v>0.65597044937926197</v>
      </c>
    </row>
    <row r="9017" spans="1:10" x14ac:dyDescent="0.25">
      <c r="A9017" s="2" t="s">
        <v>306</v>
      </c>
      <c r="B9017" s="2" t="s">
        <v>38</v>
      </c>
      <c r="C9017" s="7">
        <v>33.181690000000003</v>
      </c>
      <c r="D9017" s="7">
        <v>52.887599999999999</v>
      </c>
      <c r="E9017" s="8">
        <f t="shared" si="420"/>
        <v>0.59387903388887042</v>
      </c>
      <c r="F9017" s="7">
        <v>38.776609999999998</v>
      </c>
      <c r="G9017" s="8">
        <f t="shared" si="421"/>
        <v>0.36390468377715335</v>
      </c>
      <c r="H9017" s="7">
        <v>146.44212999999999</v>
      </c>
      <c r="I9017" s="7">
        <v>407.33947000000001</v>
      </c>
      <c r="J9017" s="8">
        <f t="shared" si="422"/>
        <v>1.781572966741197</v>
      </c>
    </row>
    <row r="9018" spans="1:10" x14ac:dyDescent="0.25">
      <c r="A9018" s="2" t="s">
        <v>306</v>
      </c>
      <c r="B9018" s="2" t="s">
        <v>39</v>
      </c>
      <c r="C9018" s="7">
        <v>20.46941</v>
      </c>
      <c r="D9018" s="7">
        <v>0</v>
      </c>
      <c r="E9018" s="8">
        <f t="shared" si="420"/>
        <v>-1</v>
      </c>
      <c r="F9018" s="7">
        <v>0</v>
      </c>
      <c r="G9018" s="8" t="str">
        <f t="shared" si="421"/>
        <v/>
      </c>
      <c r="H9018" s="7">
        <v>53.652140000000003</v>
      </c>
      <c r="I9018" s="7">
        <v>0</v>
      </c>
      <c r="J9018" s="8">
        <f t="shared" si="422"/>
        <v>-1</v>
      </c>
    </row>
    <row r="9019" spans="1:10" x14ac:dyDescent="0.25">
      <c r="A9019" s="2" t="s">
        <v>306</v>
      </c>
      <c r="B9019" s="2" t="s">
        <v>41</v>
      </c>
      <c r="C9019" s="7">
        <v>0</v>
      </c>
      <c r="D9019" s="7">
        <v>0</v>
      </c>
      <c r="E9019" s="8" t="str">
        <f t="shared" si="420"/>
        <v/>
      </c>
      <c r="F9019" s="7">
        <v>0</v>
      </c>
      <c r="G9019" s="8" t="str">
        <f t="shared" si="421"/>
        <v/>
      </c>
      <c r="H9019" s="7">
        <v>0</v>
      </c>
      <c r="I9019" s="7">
        <v>0</v>
      </c>
      <c r="J9019" s="8" t="str">
        <f t="shared" si="422"/>
        <v/>
      </c>
    </row>
    <row r="9020" spans="1:10" x14ac:dyDescent="0.25">
      <c r="A9020" s="2" t="s">
        <v>306</v>
      </c>
      <c r="B9020" s="2" t="s">
        <v>43</v>
      </c>
      <c r="C9020" s="7">
        <v>7089.2119400000001</v>
      </c>
      <c r="D9020" s="7">
        <v>7293.9738799999996</v>
      </c>
      <c r="E9020" s="8">
        <f t="shared" si="420"/>
        <v>2.8883596898077624E-2</v>
      </c>
      <c r="F9020" s="7">
        <v>5846.6350300000004</v>
      </c>
      <c r="G9020" s="8">
        <f t="shared" si="421"/>
        <v>0.24755074373096275</v>
      </c>
      <c r="H9020" s="7">
        <v>31526.519899999999</v>
      </c>
      <c r="I9020" s="7">
        <v>29661.314689999999</v>
      </c>
      <c r="J9020" s="8">
        <f t="shared" si="422"/>
        <v>-5.9163054340165222E-2</v>
      </c>
    </row>
    <row r="9021" spans="1:10" x14ac:dyDescent="0.25">
      <c r="A9021" s="2" t="s">
        <v>306</v>
      </c>
      <c r="B9021" s="2" t="s">
        <v>44</v>
      </c>
      <c r="C9021" s="7">
        <v>107.8289</v>
      </c>
      <c r="D9021" s="7">
        <v>54.221409999999999</v>
      </c>
      <c r="E9021" s="8">
        <f t="shared" si="420"/>
        <v>-0.49715326781595659</v>
      </c>
      <c r="F9021" s="7">
        <v>73.350269999999995</v>
      </c>
      <c r="G9021" s="8">
        <f t="shared" si="421"/>
        <v>-0.26078786076724736</v>
      </c>
      <c r="H9021" s="7">
        <v>426.65517</v>
      </c>
      <c r="I9021" s="7">
        <v>291.80752999999999</v>
      </c>
      <c r="J9021" s="8">
        <f t="shared" si="422"/>
        <v>-0.31605767252275418</v>
      </c>
    </row>
    <row r="9022" spans="1:10" x14ac:dyDescent="0.25">
      <c r="A9022" s="2" t="s">
        <v>306</v>
      </c>
      <c r="B9022" s="2" t="s">
        <v>46</v>
      </c>
      <c r="C9022" s="7">
        <v>0</v>
      </c>
      <c r="D9022" s="7">
        <v>0</v>
      </c>
      <c r="E9022" s="8" t="str">
        <f t="shared" si="420"/>
        <v/>
      </c>
      <c r="F9022" s="7">
        <v>0</v>
      </c>
      <c r="G9022" s="8" t="str">
        <f t="shared" si="421"/>
        <v/>
      </c>
      <c r="H9022" s="7">
        <v>0</v>
      </c>
      <c r="I9022" s="7">
        <v>0</v>
      </c>
      <c r="J9022" s="8" t="str">
        <f t="shared" si="422"/>
        <v/>
      </c>
    </row>
    <row r="9023" spans="1:10" x14ac:dyDescent="0.25">
      <c r="A9023" s="2" t="s">
        <v>306</v>
      </c>
      <c r="B9023" s="2" t="s">
        <v>47</v>
      </c>
      <c r="C9023" s="7">
        <v>11.174250000000001</v>
      </c>
      <c r="D9023" s="7">
        <v>0</v>
      </c>
      <c r="E9023" s="8">
        <f t="shared" si="420"/>
        <v>-1</v>
      </c>
      <c r="F9023" s="7">
        <v>0</v>
      </c>
      <c r="G9023" s="8" t="str">
        <f t="shared" si="421"/>
        <v/>
      </c>
      <c r="H9023" s="7">
        <v>355.69657000000001</v>
      </c>
      <c r="I9023" s="7">
        <v>114.06021</v>
      </c>
      <c r="J9023" s="8">
        <f t="shared" si="422"/>
        <v>-0.67933283697394109</v>
      </c>
    </row>
    <row r="9024" spans="1:10" x14ac:dyDescent="0.25">
      <c r="A9024" s="2" t="s">
        <v>306</v>
      </c>
      <c r="B9024" s="2" t="s">
        <v>48</v>
      </c>
      <c r="C9024" s="7">
        <v>0</v>
      </c>
      <c r="D9024" s="7">
        <v>82.830709999999996</v>
      </c>
      <c r="E9024" s="8" t="str">
        <f t="shared" si="420"/>
        <v/>
      </c>
      <c r="F9024" s="7">
        <v>0</v>
      </c>
      <c r="G9024" s="8" t="str">
        <f t="shared" si="421"/>
        <v/>
      </c>
      <c r="H9024" s="7">
        <v>0</v>
      </c>
      <c r="I9024" s="7">
        <v>137.82849999999999</v>
      </c>
      <c r="J9024" s="8" t="str">
        <f t="shared" si="422"/>
        <v/>
      </c>
    </row>
    <row r="9025" spans="1:10" x14ac:dyDescent="0.25">
      <c r="A9025" s="2" t="s">
        <v>306</v>
      </c>
      <c r="B9025" s="2" t="s">
        <v>51</v>
      </c>
      <c r="C9025" s="7">
        <v>0</v>
      </c>
      <c r="D9025" s="7">
        <v>0</v>
      </c>
      <c r="E9025" s="8" t="str">
        <f t="shared" si="420"/>
        <v/>
      </c>
      <c r="F9025" s="7">
        <v>0</v>
      </c>
      <c r="G9025" s="8" t="str">
        <f t="shared" si="421"/>
        <v/>
      </c>
      <c r="H9025" s="7">
        <v>0</v>
      </c>
      <c r="I9025" s="7">
        <v>10.75</v>
      </c>
      <c r="J9025" s="8" t="str">
        <f t="shared" si="422"/>
        <v/>
      </c>
    </row>
    <row r="9026" spans="1:10" x14ac:dyDescent="0.25">
      <c r="A9026" s="2" t="s">
        <v>306</v>
      </c>
      <c r="B9026" s="2" t="s">
        <v>53</v>
      </c>
      <c r="C9026" s="7">
        <v>308.60964000000001</v>
      </c>
      <c r="D9026" s="7">
        <v>158.44206</v>
      </c>
      <c r="E9026" s="8">
        <f t="shared" si="420"/>
        <v>-0.48659393789513516</v>
      </c>
      <c r="F9026" s="7">
        <v>197.05545000000001</v>
      </c>
      <c r="G9026" s="8">
        <f t="shared" si="421"/>
        <v>-0.19595190084821312</v>
      </c>
      <c r="H9026" s="7">
        <v>864.07069999999999</v>
      </c>
      <c r="I9026" s="7">
        <v>793.68106999999998</v>
      </c>
      <c r="J9026" s="8">
        <f t="shared" si="422"/>
        <v>-8.1462813170264936E-2</v>
      </c>
    </row>
    <row r="9027" spans="1:10" x14ac:dyDescent="0.25">
      <c r="A9027" s="2" t="s">
        <v>306</v>
      </c>
      <c r="B9027" s="2" t="s">
        <v>54</v>
      </c>
      <c r="C9027" s="7">
        <v>30.332789999999999</v>
      </c>
      <c r="D9027" s="7">
        <v>634.13238000000001</v>
      </c>
      <c r="E9027" s="8">
        <f t="shared" si="420"/>
        <v>19.905837544123045</v>
      </c>
      <c r="F9027" s="7">
        <v>390.75625000000002</v>
      </c>
      <c r="G9027" s="8">
        <f t="shared" si="421"/>
        <v>0.6228336207034435</v>
      </c>
      <c r="H9027" s="7">
        <v>1155.4092800000001</v>
      </c>
      <c r="I9027" s="7">
        <v>2588.3452600000001</v>
      </c>
      <c r="J9027" s="8">
        <f t="shared" si="422"/>
        <v>1.2401977418772332</v>
      </c>
    </row>
    <row r="9028" spans="1:10" x14ac:dyDescent="0.25">
      <c r="A9028" s="2" t="s">
        <v>306</v>
      </c>
      <c r="B9028" s="2" t="s">
        <v>55</v>
      </c>
      <c r="C9028" s="7">
        <v>5.5</v>
      </c>
      <c r="D9028" s="7">
        <v>0</v>
      </c>
      <c r="E9028" s="8">
        <f t="shared" si="420"/>
        <v>-1</v>
      </c>
      <c r="F9028" s="7">
        <v>21.985849999999999</v>
      </c>
      <c r="G9028" s="8">
        <f t="shared" si="421"/>
        <v>-1</v>
      </c>
      <c r="H9028" s="7">
        <v>5.5</v>
      </c>
      <c r="I9028" s="7">
        <v>21.985849999999999</v>
      </c>
      <c r="J9028" s="8">
        <f t="shared" si="422"/>
        <v>2.9974272727272724</v>
      </c>
    </row>
    <row r="9029" spans="1:10" x14ac:dyDescent="0.25">
      <c r="A9029" s="2" t="s">
        <v>306</v>
      </c>
      <c r="B9029" s="2" t="s">
        <v>58</v>
      </c>
      <c r="C9029" s="7">
        <v>0</v>
      </c>
      <c r="D9029" s="7">
        <v>0</v>
      </c>
      <c r="E9029" s="8" t="str">
        <f t="shared" ref="E9029:E9092" si="423">IF(C9029=0,"",(D9029/C9029-1))</f>
        <v/>
      </c>
      <c r="F9029" s="7">
        <v>0</v>
      </c>
      <c r="G9029" s="8" t="str">
        <f t="shared" ref="G9029:G9092" si="424">IF(F9029=0,"",(D9029/F9029-1))</f>
        <v/>
      </c>
      <c r="H9029" s="7">
        <v>0</v>
      </c>
      <c r="I9029" s="7">
        <v>0</v>
      </c>
      <c r="J9029" s="8" t="str">
        <f t="shared" ref="J9029:J9092" si="425">IF(H9029=0,"",(I9029/H9029-1))</f>
        <v/>
      </c>
    </row>
    <row r="9030" spans="1:10" x14ac:dyDescent="0.25">
      <c r="A9030" s="2" t="s">
        <v>306</v>
      </c>
      <c r="B9030" s="2" t="s">
        <v>59</v>
      </c>
      <c r="C9030" s="7">
        <v>0</v>
      </c>
      <c r="D9030" s="7">
        <v>0</v>
      </c>
      <c r="E9030" s="8" t="str">
        <f t="shared" si="423"/>
        <v/>
      </c>
      <c r="F9030" s="7">
        <v>0</v>
      </c>
      <c r="G9030" s="8" t="str">
        <f t="shared" si="424"/>
        <v/>
      </c>
      <c r="H9030" s="7">
        <v>0</v>
      </c>
      <c r="I9030" s="7">
        <v>0</v>
      </c>
      <c r="J9030" s="8" t="str">
        <f t="shared" si="425"/>
        <v/>
      </c>
    </row>
    <row r="9031" spans="1:10" x14ac:dyDescent="0.25">
      <c r="A9031" s="2" t="s">
        <v>306</v>
      </c>
      <c r="B9031" s="2" t="s">
        <v>60</v>
      </c>
      <c r="C9031" s="7">
        <v>0</v>
      </c>
      <c r="D9031" s="7">
        <v>0</v>
      </c>
      <c r="E9031" s="8" t="str">
        <f t="shared" si="423"/>
        <v/>
      </c>
      <c r="F9031" s="7">
        <v>0</v>
      </c>
      <c r="G9031" s="8" t="str">
        <f t="shared" si="424"/>
        <v/>
      </c>
      <c r="H9031" s="7">
        <v>0</v>
      </c>
      <c r="I9031" s="7">
        <v>10.962759999999999</v>
      </c>
      <c r="J9031" s="8" t="str">
        <f t="shared" si="425"/>
        <v/>
      </c>
    </row>
    <row r="9032" spans="1:10" x14ac:dyDescent="0.25">
      <c r="A9032" s="2" t="s">
        <v>306</v>
      </c>
      <c r="B9032" s="2" t="s">
        <v>68</v>
      </c>
      <c r="C9032" s="7">
        <v>0</v>
      </c>
      <c r="D9032" s="7">
        <v>0</v>
      </c>
      <c r="E9032" s="8" t="str">
        <f t="shared" si="423"/>
        <v/>
      </c>
      <c r="F9032" s="7">
        <v>0</v>
      </c>
      <c r="G9032" s="8" t="str">
        <f t="shared" si="424"/>
        <v/>
      </c>
      <c r="H9032" s="7">
        <v>0</v>
      </c>
      <c r="I9032" s="7">
        <v>0</v>
      </c>
      <c r="J9032" s="8" t="str">
        <f t="shared" si="425"/>
        <v/>
      </c>
    </row>
    <row r="9033" spans="1:10" x14ac:dyDescent="0.25">
      <c r="A9033" s="2" t="s">
        <v>306</v>
      </c>
      <c r="B9033" s="2" t="s">
        <v>69</v>
      </c>
      <c r="C9033" s="7">
        <v>0</v>
      </c>
      <c r="D9033" s="7">
        <v>0</v>
      </c>
      <c r="E9033" s="8" t="str">
        <f t="shared" si="423"/>
        <v/>
      </c>
      <c r="F9033" s="7">
        <v>3.96618</v>
      </c>
      <c r="G9033" s="8">
        <f t="shared" si="424"/>
        <v>-1</v>
      </c>
      <c r="H9033" s="7">
        <v>0</v>
      </c>
      <c r="I9033" s="7">
        <v>3.96618</v>
      </c>
      <c r="J9033" s="8" t="str">
        <f t="shared" si="425"/>
        <v/>
      </c>
    </row>
    <row r="9034" spans="1:10" x14ac:dyDescent="0.25">
      <c r="A9034" s="2" t="s">
        <v>306</v>
      </c>
      <c r="B9034" s="2" t="s">
        <v>73</v>
      </c>
      <c r="C9034" s="7">
        <v>0</v>
      </c>
      <c r="D9034" s="7">
        <v>31.633759999999999</v>
      </c>
      <c r="E9034" s="8" t="str">
        <f t="shared" si="423"/>
        <v/>
      </c>
      <c r="F9034" s="7">
        <v>0</v>
      </c>
      <c r="G9034" s="8" t="str">
        <f t="shared" si="424"/>
        <v/>
      </c>
      <c r="H9034" s="7">
        <v>3.1772800000000001</v>
      </c>
      <c r="I9034" s="7">
        <v>41.848610000000001</v>
      </c>
      <c r="J9034" s="8">
        <f t="shared" si="425"/>
        <v>12.171206188941484</v>
      </c>
    </row>
    <row r="9035" spans="1:10" x14ac:dyDescent="0.25">
      <c r="A9035" s="2" t="s">
        <v>306</v>
      </c>
      <c r="B9035" s="2" t="s">
        <v>75</v>
      </c>
      <c r="C9035" s="7">
        <v>1522.5384300000001</v>
      </c>
      <c r="D9035" s="7">
        <v>750.44327999999996</v>
      </c>
      <c r="E9035" s="8">
        <f t="shared" si="423"/>
        <v>-0.50711045106427965</v>
      </c>
      <c r="F9035" s="7">
        <v>1374.9548600000001</v>
      </c>
      <c r="G9035" s="8">
        <f t="shared" si="424"/>
        <v>-0.45420515114219828</v>
      </c>
      <c r="H9035" s="7">
        <v>5578.3135599999996</v>
      </c>
      <c r="I9035" s="7">
        <v>3404.4445300000002</v>
      </c>
      <c r="J9035" s="8">
        <f t="shared" si="425"/>
        <v>-0.3897000422471768</v>
      </c>
    </row>
    <row r="9036" spans="1:10" x14ac:dyDescent="0.25">
      <c r="A9036" s="2" t="s">
        <v>306</v>
      </c>
      <c r="B9036" s="2" t="s">
        <v>76</v>
      </c>
      <c r="C9036" s="7">
        <v>0</v>
      </c>
      <c r="D9036" s="7">
        <v>0</v>
      </c>
      <c r="E9036" s="8" t="str">
        <f t="shared" si="423"/>
        <v/>
      </c>
      <c r="F9036" s="7">
        <v>0</v>
      </c>
      <c r="G9036" s="8" t="str">
        <f t="shared" si="424"/>
        <v/>
      </c>
      <c r="H9036" s="7">
        <v>0</v>
      </c>
      <c r="I9036" s="7">
        <v>0</v>
      </c>
      <c r="J9036" s="8" t="str">
        <f t="shared" si="425"/>
        <v/>
      </c>
    </row>
    <row r="9037" spans="1:10" x14ac:dyDescent="0.25">
      <c r="A9037" s="2" t="s">
        <v>306</v>
      </c>
      <c r="B9037" s="2" t="s">
        <v>78</v>
      </c>
      <c r="C9037" s="7">
        <v>0</v>
      </c>
      <c r="D9037" s="7">
        <v>0</v>
      </c>
      <c r="E9037" s="8" t="str">
        <f t="shared" si="423"/>
        <v/>
      </c>
      <c r="F9037" s="7">
        <v>0</v>
      </c>
      <c r="G9037" s="8" t="str">
        <f t="shared" si="424"/>
        <v/>
      </c>
      <c r="H9037" s="7">
        <v>0</v>
      </c>
      <c r="I9037" s="7">
        <v>0</v>
      </c>
      <c r="J9037" s="8" t="str">
        <f t="shared" si="425"/>
        <v/>
      </c>
    </row>
    <row r="9038" spans="1:10" x14ac:dyDescent="0.25">
      <c r="A9038" s="2" t="s">
        <v>306</v>
      </c>
      <c r="B9038" s="2" t="s">
        <v>80</v>
      </c>
      <c r="C9038" s="7">
        <v>52.5</v>
      </c>
      <c r="D9038" s="7">
        <v>0</v>
      </c>
      <c r="E9038" s="8">
        <f t="shared" si="423"/>
        <v>-1</v>
      </c>
      <c r="F9038" s="7">
        <v>0</v>
      </c>
      <c r="G9038" s="8" t="str">
        <f t="shared" si="424"/>
        <v/>
      </c>
      <c r="H9038" s="7">
        <v>234.71512999999999</v>
      </c>
      <c r="I9038" s="7">
        <v>0</v>
      </c>
      <c r="J9038" s="8">
        <f t="shared" si="425"/>
        <v>-1</v>
      </c>
    </row>
    <row r="9039" spans="1:10" s="4" customFormat="1" x14ac:dyDescent="0.25">
      <c r="A9039" s="4" t="s">
        <v>306</v>
      </c>
      <c r="B9039" s="4" t="s">
        <v>83</v>
      </c>
      <c r="C9039" s="9">
        <v>11631.099410000001</v>
      </c>
      <c r="D9039" s="9">
        <v>9786.3804700000001</v>
      </c>
      <c r="E9039" s="10">
        <f t="shared" si="423"/>
        <v>-0.15860228470010129</v>
      </c>
      <c r="F9039" s="9">
        <v>8663.3746599999995</v>
      </c>
      <c r="G9039" s="10">
        <f t="shared" si="424"/>
        <v>0.12962683181475154</v>
      </c>
      <c r="H9039" s="9">
        <v>49106.109700000001</v>
      </c>
      <c r="I9039" s="9">
        <v>41536.977769999998</v>
      </c>
      <c r="J9039" s="10">
        <f t="shared" si="425"/>
        <v>-0.15413829310123506</v>
      </c>
    </row>
    <row r="9040" spans="1:10" x14ac:dyDescent="0.25">
      <c r="A9040" s="2" t="s">
        <v>307</v>
      </c>
      <c r="B9040" s="2" t="s">
        <v>8</v>
      </c>
      <c r="C9040" s="7">
        <v>39.098700000000001</v>
      </c>
      <c r="D9040" s="7">
        <v>33.78</v>
      </c>
      <c r="E9040" s="8">
        <f t="shared" si="423"/>
        <v>-0.13603265581720103</v>
      </c>
      <c r="F9040" s="7">
        <v>55.56</v>
      </c>
      <c r="G9040" s="8">
        <f t="shared" si="424"/>
        <v>-0.39200863930885532</v>
      </c>
      <c r="H9040" s="7">
        <v>67.723730000000003</v>
      </c>
      <c r="I9040" s="7">
        <v>409.95634999999999</v>
      </c>
      <c r="J9040" s="8">
        <f t="shared" si="425"/>
        <v>5.0533634222450532</v>
      </c>
    </row>
    <row r="9041" spans="1:10" x14ac:dyDescent="0.25">
      <c r="A9041" s="2" t="s">
        <v>307</v>
      </c>
      <c r="B9041" s="2" t="s">
        <v>9</v>
      </c>
      <c r="C9041" s="7">
        <v>0</v>
      </c>
      <c r="D9041" s="7">
        <v>0</v>
      </c>
      <c r="E9041" s="8" t="str">
        <f t="shared" si="423"/>
        <v/>
      </c>
      <c r="F9041" s="7">
        <v>0</v>
      </c>
      <c r="G9041" s="8" t="str">
        <f t="shared" si="424"/>
        <v/>
      </c>
      <c r="H9041" s="7">
        <v>0</v>
      </c>
      <c r="I9041" s="7">
        <v>0</v>
      </c>
      <c r="J9041" s="8" t="str">
        <f t="shared" si="425"/>
        <v/>
      </c>
    </row>
    <row r="9042" spans="1:10" x14ac:dyDescent="0.25">
      <c r="A9042" s="2" t="s">
        <v>307</v>
      </c>
      <c r="B9042" s="2" t="s">
        <v>13</v>
      </c>
      <c r="C9042" s="7">
        <v>0</v>
      </c>
      <c r="D9042" s="7">
        <v>0</v>
      </c>
      <c r="E9042" s="8" t="str">
        <f t="shared" si="423"/>
        <v/>
      </c>
      <c r="F9042" s="7">
        <v>0</v>
      </c>
      <c r="G9042" s="8" t="str">
        <f t="shared" si="424"/>
        <v/>
      </c>
      <c r="H9042" s="7">
        <v>0</v>
      </c>
      <c r="I9042" s="7">
        <v>0</v>
      </c>
      <c r="J9042" s="8" t="str">
        <f t="shared" si="425"/>
        <v/>
      </c>
    </row>
    <row r="9043" spans="1:10" x14ac:dyDescent="0.25">
      <c r="A9043" s="2" t="s">
        <v>307</v>
      </c>
      <c r="B9043" s="2" t="s">
        <v>14</v>
      </c>
      <c r="C9043" s="7">
        <v>621.29444999999998</v>
      </c>
      <c r="D9043" s="7">
        <v>763.91245000000004</v>
      </c>
      <c r="E9043" s="8">
        <f t="shared" si="423"/>
        <v>0.22954977305849122</v>
      </c>
      <c r="F9043" s="7">
        <v>138.79092</v>
      </c>
      <c r="G9043" s="8">
        <f t="shared" si="424"/>
        <v>4.5040520662302699</v>
      </c>
      <c r="H9043" s="7">
        <v>1772.4165599999999</v>
      </c>
      <c r="I9043" s="7">
        <v>3216.1660000000002</v>
      </c>
      <c r="J9043" s="8">
        <f t="shared" si="425"/>
        <v>0.81456553305956492</v>
      </c>
    </row>
    <row r="9044" spans="1:10" x14ac:dyDescent="0.25">
      <c r="A9044" s="2" t="s">
        <v>307</v>
      </c>
      <c r="B9044" s="2" t="s">
        <v>15</v>
      </c>
      <c r="C9044" s="7">
        <v>0</v>
      </c>
      <c r="D9044" s="7">
        <v>0</v>
      </c>
      <c r="E9044" s="8" t="str">
        <f t="shared" si="423"/>
        <v/>
      </c>
      <c r="F9044" s="7">
        <v>29.806480000000001</v>
      </c>
      <c r="G9044" s="8">
        <f t="shared" si="424"/>
        <v>-1</v>
      </c>
      <c r="H9044" s="7">
        <v>213.80799999999999</v>
      </c>
      <c r="I9044" s="7">
        <v>58.179479999999998</v>
      </c>
      <c r="J9044" s="8">
        <f t="shared" si="425"/>
        <v>-0.7278891341764574</v>
      </c>
    </row>
    <row r="9045" spans="1:10" x14ac:dyDescent="0.25">
      <c r="A9045" s="2" t="s">
        <v>307</v>
      </c>
      <c r="B9045" s="2" t="s">
        <v>17</v>
      </c>
      <c r="C9045" s="7">
        <v>40.860660000000003</v>
      </c>
      <c r="D9045" s="7">
        <v>0</v>
      </c>
      <c r="E9045" s="8">
        <f t="shared" si="423"/>
        <v>-1</v>
      </c>
      <c r="F9045" s="7">
        <v>69.412350000000004</v>
      </c>
      <c r="G9045" s="8">
        <f t="shared" si="424"/>
        <v>-1</v>
      </c>
      <c r="H9045" s="7">
        <v>176.25880000000001</v>
      </c>
      <c r="I9045" s="7">
        <v>110.12005000000001</v>
      </c>
      <c r="J9045" s="8">
        <f t="shared" si="425"/>
        <v>-0.37523658393226322</v>
      </c>
    </row>
    <row r="9046" spans="1:10" x14ac:dyDescent="0.25">
      <c r="A9046" s="2" t="s">
        <v>307</v>
      </c>
      <c r="B9046" s="2" t="s">
        <v>18</v>
      </c>
      <c r="C9046" s="7">
        <v>0</v>
      </c>
      <c r="D9046" s="7">
        <v>5.01</v>
      </c>
      <c r="E9046" s="8" t="str">
        <f t="shared" si="423"/>
        <v/>
      </c>
      <c r="F9046" s="7">
        <v>0</v>
      </c>
      <c r="G9046" s="8" t="str">
        <f t="shared" si="424"/>
        <v/>
      </c>
      <c r="H9046" s="7">
        <v>11.0724</v>
      </c>
      <c r="I9046" s="7">
        <v>5.01</v>
      </c>
      <c r="J9046" s="8">
        <f t="shared" si="425"/>
        <v>-0.54752357212528446</v>
      </c>
    </row>
    <row r="9047" spans="1:10" x14ac:dyDescent="0.25">
      <c r="A9047" s="2" t="s">
        <v>307</v>
      </c>
      <c r="B9047" s="2" t="s">
        <v>26</v>
      </c>
      <c r="C9047" s="7">
        <v>76.229240000000004</v>
      </c>
      <c r="D9047" s="7">
        <v>11.241429999999999</v>
      </c>
      <c r="E9047" s="8">
        <f t="shared" si="423"/>
        <v>-0.85253125965836729</v>
      </c>
      <c r="F9047" s="7">
        <v>0</v>
      </c>
      <c r="G9047" s="8" t="str">
        <f t="shared" si="424"/>
        <v/>
      </c>
      <c r="H9047" s="7">
        <v>265.53721999999999</v>
      </c>
      <c r="I9047" s="7">
        <v>90.48151</v>
      </c>
      <c r="J9047" s="8">
        <f t="shared" si="425"/>
        <v>-0.65925112117992346</v>
      </c>
    </row>
    <row r="9048" spans="1:10" x14ac:dyDescent="0.25">
      <c r="A9048" s="2" t="s">
        <v>307</v>
      </c>
      <c r="B9048" s="2" t="s">
        <v>28</v>
      </c>
      <c r="C9048" s="7">
        <v>18.899999999999999</v>
      </c>
      <c r="D9048" s="7">
        <v>19.350000000000001</v>
      </c>
      <c r="E9048" s="8">
        <f t="shared" si="423"/>
        <v>2.3809523809523947E-2</v>
      </c>
      <c r="F9048" s="7">
        <v>19.035</v>
      </c>
      <c r="G9048" s="8">
        <f t="shared" si="424"/>
        <v>1.654846335697413E-2</v>
      </c>
      <c r="H9048" s="7">
        <v>75.685000000000002</v>
      </c>
      <c r="I9048" s="7">
        <v>72.444999999999993</v>
      </c>
      <c r="J9048" s="8">
        <f t="shared" si="425"/>
        <v>-4.2809011032569289E-2</v>
      </c>
    </row>
    <row r="9049" spans="1:10" x14ac:dyDescent="0.25">
      <c r="A9049" s="2" t="s">
        <v>307</v>
      </c>
      <c r="B9049" s="2" t="s">
        <v>29</v>
      </c>
      <c r="C9049" s="7">
        <v>0</v>
      </c>
      <c r="D9049" s="7">
        <v>0</v>
      </c>
      <c r="E9049" s="8" t="str">
        <f t="shared" si="423"/>
        <v/>
      </c>
      <c r="F9049" s="7">
        <v>0</v>
      </c>
      <c r="G9049" s="8" t="str">
        <f t="shared" si="424"/>
        <v/>
      </c>
      <c r="H9049" s="7">
        <v>0</v>
      </c>
      <c r="I9049" s="7">
        <v>0</v>
      </c>
      <c r="J9049" s="8" t="str">
        <f t="shared" si="425"/>
        <v/>
      </c>
    </row>
    <row r="9050" spans="1:10" x14ac:dyDescent="0.25">
      <c r="A9050" s="2" t="s">
        <v>307</v>
      </c>
      <c r="B9050" s="2" t="s">
        <v>30</v>
      </c>
      <c r="C9050" s="7">
        <v>1236.2652700000001</v>
      </c>
      <c r="D9050" s="7">
        <v>656.78799000000004</v>
      </c>
      <c r="E9050" s="8">
        <f t="shared" si="423"/>
        <v>-0.46873215163603199</v>
      </c>
      <c r="F9050" s="7">
        <v>676.63752999999997</v>
      </c>
      <c r="G9050" s="8">
        <f t="shared" si="424"/>
        <v>-2.9335558729649436E-2</v>
      </c>
      <c r="H9050" s="7">
        <v>3454.6754000000001</v>
      </c>
      <c r="I9050" s="7">
        <v>2967.7127099999998</v>
      </c>
      <c r="J9050" s="8">
        <f t="shared" si="425"/>
        <v>-0.14095758171664996</v>
      </c>
    </row>
    <row r="9051" spans="1:10" x14ac:dyDescent="0.25">
      <c r="A9051" s="2" t="s">
        <v>307</v>
      </c>
      <c r="B9051" s="2" t="s">
        <v>33</v>
      </c>
      <c r="C9051" s="7">
        <v>39.186</v>
      </c>
      <c r="D9051" s="7">
        <v>57.178400000000003</v>
      </c>
      <c r="E9051" s="8">
        <f t="shared" si="423"/>
        <v>0.45915377941101432</v>
      </c>
      <c r="F9051" s="7">
        <v>28.524999999999999</v>
      </c>
      <c r="G9051" s="8">
        <f t="shared" si="424"/>
        <v>1.004501314636284</v>
      </c>
      <c r="H9051" s="7">
        <v>121.2501</v>
      </c>
      <c r="I9051" s="7">
        <v>160.13339999999999</v>
      </c>
      <c r="J9051" s="8">
        <f t="shared" si="425"/>
        <v>0.32068674582536416</v>
      </c>
    </row>
    <row r="9052" spans="1:10" x14ac:dyDescent="0.25">
      <c r="A9052" s="2" t="s">
        <v>307</v>
      </c>
      <c r="B9052" s="2" t="s">
        <v>37</v>
      </c>
      <c r="C9052" s="7">
        <v>0</v>
      </c>
      <c r="D9052" s="7">
        <v>3.2949999999999999</v>
      </c>
      <c r="E9052" s="8" t="str">
        <f t="shared" si="423"/>
        <v/>
      </c>
      <c r="F9052" s="7">
        <v>0</v>
      </c>
      <c r="G9052" s="8" t="str">
        <f t="shared" si="424"/>
        <v/>
      </c>
      <c r="H9052" s="7">
        <v>0</v>
      </c>
      <c r="I9052" s="7">
        <v>3.2949999999999999</v>
      </c>
      <c r="J9052" s="8" t="str">
        <f t="shared" si="425"/>
        <v/>
      </c>
    </row>
    <row r="9053" spans="1:10" x14ac:dyDescent="0.25">
      <c r="A9053" s="2" t="s">
        <v>307</v>
      </c>
      <c r="B9053" s="2" t="s">
        <v>38</v>
      </c>
      <c r="C9053" s="7">
        <v>739.15071999999998</v>
      </c>
      <c r="D9053" s="7">
        <v>453.43061</v>
      </c>
      <c r="E9053" s="8">
        <f t="shared" si="423"/>
        <v>-0.38655189296169523</v>
      </c>
      <c r="F9053" s="7">
        <v>146.35713000000001</v>
      </c>
      <c r="G9053" s="8">
        <f t="shared" si="424"/>
        <v>2.0981108334113956</v>
      </c>
      <c r="H9053" s="7">
        <v>1439.3053</v>
      </c>
      <c r="I9053" s="7">
        <v>1430.6919600000001</v>
      </c>
      <c r="J9053" s="8">
        <f t="shared" si="425"/>
        <v>-5.984373155577094E-3</v>
      </c>
    </row>
    <row r="9054" spans="1:10" x14ac:dyDescent="0.25">
      <c r="A9054" s="2" t="s">
        <v>307</v>
      </c>
      <c r="B9054" s="2" t="s">
        <v>41</v>
      </c>
      <c r="C9054" s="7">
        <v>735.01724999999999</v>
      </c>
      <c r="D9054" s="7">
        <v>0</v>
      </c>
      <c r="E9054" s="8">
        <f t="shared" si="423"/>
        <v>-1</v>
      </c>
      <c r="F9054" s="7">
        <v>0</v>
      </c>
      <c r="G9054" s="8" t="str">
        <f t="shared" si="424"/>
        <v/>
      </c>
      <c r="H9054" s="7">
        <v>735.01724999999999</v>
      </c>
      <c r="I9054" s="7">
        <v>0</v>
      </c>
      <c r="J9054" s="8">
        <f t="shared" si="425"/>
        <v>-1</v>
      </c>
    </row>
    <row r="9055" spans="1:10" x14ac:dyDescent="0.25">
      <c r="A9055" s="2" t="s">
        <v>307</v>
      </c>
      <c r="B9055" s="2" t="s">
        <v>43</v>
      </c>
      <c r="C9055" s="7">
        <v>2769.8892799999999</v>
      </c>
      <c r="D9055" s="7">
        <v>6447.4125199999999</v>
      </c>
      <c r="E9055" s="8">
        <f t="shared" si="423"/>
        <v>1.3276787872185274</v>
      </c>
      <c r="F9055" s="7">
        <v>3838.3044599999998</v>
      </c>
      <c r="G9055" s="8">
        <f t="shared" si="424"/>
        <v>0.67975536781675738</v>
      </c>
      <c r="H9055" s="7">
        <v>19993.52462</v>
      </c>
      <c r="I9055" s="7">
        <v>18230.973679999999</v>
      </c>
      <c r="J9055" s="8">
        <f t="shared" si="425"/>
        <v>-8.8156089208847099E-2</v>
      </c>
    </row>
    <row r="9056" spans="1:10" x14ac:dyDescent="0.25">
      <c r="A9056" s="2" t="s">
        <v>307</v>
      </c>
      <c r="B9056" s="2" t="s">
        <v>44</v>
      </c>
      <c r="C9056" s="7">
        <v>91.614630000000005</v>
      </c>
      <c r="D9056" s="7">
        <v>45.162599999999998</v>
      </c>
      <c r="E9056" s="8">
        <f t="shared" si="423"/>
        <v>-0.50703724940001393</v>
      </c>
      <c r="F9056" s="7">
        <v>183.46674999999999</v>
      </c>
      <c r="G9056" s="8">
        <f t="shared" si="424"/>
        <v>-0.75383768448506339</v>
      </c>
      <c r="H9056" s="7">
        <v>825.09771000000001</v>
      </c>
      <c r="I9056" s="7">
        <v>698.49226999999996</v>
      </c>
      <c r="J9056" s="8">
        <f t="shared" si="425"/>
        <v>-0.15344296616700104</v>
      </c>
    </row>
    <row r="9057" spans="1:10" x14ac:dyDescent="0.25">
      <c r="A9057" s="2" t="s">
        <v>307</v>
      </c>
      <c r="B9057" s="2" t="s">
        <v>45</v>
      </c>
      <c r="C9057" s="7">
        <v>133.45359999999999</v>
      </c>
      <c r="D9057" s="7">
        <v>0</v>
      </c>
      <c r="E9057" s="8">
        <f t="shared" si="423"/>
        <v>-1</v>
      </c>
      <c r="F9057" s="7">
        <v>0</v>
      </c>
      <c r="G9057" s="8" t="str">
        <f t="shared" si="424"/>
        <v/>
      </c>
      <c r="H9057" s="7">
        <v>1219.2676899999999</v>
      </c>
      <c r="I9057" s="7">
        <v>767.32722000000001</v>
      </c>
      <c r="J9057" s="8">
        <f t="shared" si="425"/>
        <v>-0.37066550168322754</v>
      </c>
    </row>
    <row r="9058" spans="1:10" x14ac:dyDescent="0.25">
      <c r="A9058" s="2" t="s">
        <v>307</v>
      </c>
      <c r="B9058" s="2" t="s">
        <v>46</v>
      </c>
      <c r="C9058" s="7">
        <v>47.751350000000002</v>
      </c>
      <c r="D9058" s="7">
        <v>27.368749999999999</v>
      </c>
      <c r="E9058" s="8">
        <f t="shared" si="423"/>
        <v>-0.42684866501156515</v>
      </c>
      <c r="F9058" s="7">
        <v>0</v>
      </c>
      <c r="G9058" s="8" t="str">
        <f t="shared" si="424"/>
        <v/>
      </c>
      <c r="H9058" s="7">
        <v>138.50624999999999</v>
      </c>
      <c r="I9058" s="7">
        <v>109.3597</v>
      </c>
      <c r="J9058" s="8">
        <f t="shared" si="425"/>
        <v>-0.21043490817201382</v>
      </c>
    </row>
    <row r="9059" spans="1:10" x14ac:dyDescent="0.25">
      <c r="A9059" s="2" t="s">
        <v>307</v>
      </c>
      <c r="B9059" s="2" t="s">
        <v>47</v>
      </c>
      <c r="C9059" s="7">
        <v>0</v>
      </c>
      <c r="D9059" s="7">
        <v>0</v>
      </c>
      <c r="E9059" s="8" t="str">
        <f t="shared" si="423"/>
        <v/>
      </c>
      <c r="F9059" s="7">
        <v>0</v>
      </c>
      <c r="G9059" s="8" t="str">
        <f t="shared" si="424"/>
        <v/>
      </c>
      <c r="H9059" s="7">
        <v>0</v>
      </c>
      <c r="I9059" s="7">
        <v>0</v>
      </c>
      <c r="J9059" s="8" t="str">
        <f t="shared" si="425"/>
        <v/>
      </c>
    </row>
    <row r="9060" spans="1:10" x14ac:dyDescent="0.25">
      <c r="A9060" s="2" t="s">
        <v>307</v>
      </c>
      <c r="B9060" s="2" t="s">
        <v>48</v>
      </c>
      <c r="C9060" s="7">
        <v>88.101839999999996</v>
      </c>
      <c r="D9060" s="7">
        <v>234.82025999999999</v>
      </c>
      <c r="E9060" s="8">
        <f t="shared" si="423"/>
        <v>1.6653275345895158</v>
      </c>
      <c r="F9060" s="7">
        <v>169.13711000000001</v>
      </c>
      <c r="G9060" s="8">
        <f t="shared" si="424"/>
        <v>0.38834262924322149</v>
      </c>
      <c r="H9060" s="7">
        <v>269.63443000000001</v>
      </c>
      <c r="I9060" s="7">
        <v>939.75414999999998</v>
      </c>
      <c r="J9060" s="8">
        <f t="shared" si="425"/>
        <v>2.4852898793377385</v>
      </c>
    </row>
    <row r="9061" spans="1:10" x14ac:dyDescent="0.25">
      <c r="A9061" s="2" t="s">
        <v>307</v>
      </c>
      <c r="B9061" s="2" t="s">
        <v>51</v>
      </c>
      <c r="C9061" s="7">
        <v>85.931600000000003</v>
      </c>
      <c r="D9061" s="7">
        <v>56.844000000000001</v>
      </c>
      <c r="E9061" s="8">
        <f t="shared" si="423"/>
        <v>-0.33849713027570771</v>
      </c>
      <c r="F9061" s="7">
        <v>217.90412000000001</v>
      </c>
      <c r="G9061" s="8">
        <f t="shared" si="424"/>
        <v>-0.73913297279555801</v>
      </c>
      <c r="H9061" s="7">
        <v>269.33762999999999</v>
      </c>
      <c r="I9061" s="7">
        <v>651.06681000000003</v>
      </c>
      <c r="J9061" s="8">
        <f t="shared" si="425"/>
        <v>1.4172887019166245</v>
      </c>
    </row>
    <row r="9062" spans="1:10" x14ac:dyDescent="0.25">
      <c r="A9062" s="2" t="s">
        <v>307</v>
      </c>
      <c r="B9062" s="2" t="s">
        <v>52</v>
      </c>
      <c r="C9062" s="7">
        <v>28.599699999999999</v>
      </c>
      <c r="D9062" s="7">
        <v>0</v>
      </c>
      <c r="E9062" s="8">
        <f t="shared" si="423"/>
        <v>-1</v>
      </c>
      <c r="F9062" s="7">
        <v>0</v>
      </c>
      <c r="G9062" s="8" t="str">
        <f t="shared" si="424"/>
        <v/>
      </c>
      <c r="H9062" s="7">
        <v>28.599699999999999</v>
      </c>
      <c r="I9062" s="7">
        <v>36.944319999999998</v>
      </c>
      <c r="J9062" s="8">
        <f t="shared" si="425"/>
        <v>0.29177299062577577</v>
      </c>
    </row>
    <row r="9063" spans="1:10" x14ac:dyDescent="0.25">
      <c r="A9063" s="2" t="s">
        <v>307</v>
      </c>
      <c r="B9063" s="2" t="s">
        <v>54</v>
      </c>
      <c r="C9063" s="7">
        <v>2.61151</v>
      </c>
      <c r="D9063" s="7">
        <v>56.113340000000001</v>
      </c>
      <c r="E9063" s="8">
        <f t="shared" si="423"/>
        <v>20.486932847279927</v>
      </c>
      <c r="F9063" s="7">
        <v>17.243549999999999</v>
      </c>
      <c r="G9063" s="8">
        <f t="shared" si="424"/>
        <v>2.2541640207497879</v>
      </c>
      <c r="H9063" s="7">
        <v>197.17487</v>
      </c>
      <c r="I9063" s="7">
        <v>170.01716999999999</v>
      </c>
      <c r="J9063" s="8">
        <f t="shared" si="425"/>
        <v>-0.13773408345596982</v>
      </c>
    </row>
    <row r="9064" spans="1:10" x14ac:dyDescent="0.25">
      <c r="A9064" s="2" t="s">
        <v>307</v>
      </c>
      <c r="B9064" s="2" t="s">
        <v>55</v>
      </c>
      <c r="C9064" s="7">
        <v>8.0634999999999994</v>
      </c>
      <c r="D9064" s="7">
        <v>77.024500000000003</v>
      </c>
      <c r="E9064" s="8">
        <f t="shared" si="423"/>
        <v>8.5522415824393878</v>
      </c>
      <c r="F9064" s="7">
        <v>0</v>
      </c>
      <c r="G9064" s="8" t="str">
        <f t="shared" si="424"/>
        <v/>
      </c>
      <c r="H9064" s="7">
        <v>37.595219999999998</v>
      </c>
      <c r="I9064" s="7">
        <v>77.024500000000003</v>
      </c>
      <c r="J9064" s="8">
        <f t="shared" si="425"/>
        <v>1.0487843933351102</v>
      </c>
    </row>
    <row r="9065" spans="1:10" x14ac:dyDescent="0.25">
      <c r="A9065" s="2" t="s">
        <v>307</v>
      </c>
      <c r="B9065" s="2" t="s">
        <v>56</v>
      </c>
      <c r="C9065" s="7">
        <v>0</v>
      </c>
      <c r="D9065" s="7">
        <v>0</v>
      </c>
      <c r="E9065" s="8" t="str">
        <f t="shared" si="423"/>
        <v/>
      </c>
      <c r="F9065" s="7">
        <v>21.788399999999999</v>
      </c>
      <c r="G9065" s="8">
        <f t="shared" si="424"/>
        <v>-1</v>
      </c>
      <c r="H9065" s="7">
        <v>7.4833699999999999</v>
      </c>
      <c r="I9065" s="7">
        <v>21.788399999999999</v>
      </c>
      <c r="J9065" s="8">
        <f t="shared" si="425"/>
        <v>1.9115759343718137</v>
      </c>
    </row>
    <row r="9066" spans="1:10" x14ac:dyDescent="0.25">
      <c r="A9066" s="2" t="s">
        <v>307</v>
      </c>
      <c r="B9066" s="2" t="s">
        <v>57</v>
      </c>
      <c r="C9066" s="7">
        <v>0</v>
      </c>
      <c r="D9066" s="7">
        <v>0</v>
      </c>
      <c r="E9066" s="8" t="str">
        <f t="shared" si="423"/>
        <v/>
      </c>
      <c r="F9066" s="7">
        <v>0</v>
      </c>
      <c r="G9066" s="8" t="str">
        <f t="shared" si="424"/>
        <v/>
      </c>
      <c r="H9066" s="7">
        <v>0</v>
      </c>
      <c r="I9066" s="7">
        <v>0.35</v>
      </c>
      <c r="J9066" s="8" t="str">
        <f t="shared" si="425"/>
        <v/>
      </c>
    </row>
    <row r="9067" spans="1:10" x14ac:dyDescent="0.25">
      <c r="A9067" s="2" t="s">
        <v>307</v>
      </c>
      <c r="B9067" s="2" t="s">
        <v>58</v>
      </c>
      <c r="C9067" s="7">
        <v>0</v>
      </c>
      <c r="D9067" s="7">
        <v>38.619999999999997</v>
      </c>
      <c r="E9067" s="8" t="str">
        <f t="shared" si="423"/>
        <v/>
      </c>
      <c r="F9067" s="7">
        <v>0</v>
      </c>
      <c r="G9067" s="8" t="str">
        <f t="shared" si="424"/>
        <v/>
      </c>
      <c r="H9067" s="7">
        <v>205.47</v>
      </c>
      <c r="I9067" s="7">
        <v>229.83306999999999</v>
      </c>
      <c r="J9067" s="8">
        <f t="shared" si="425"/>
        <v>0.11857239499683647</v>
      </c>
    </row>
    <row r="9068" spans="1:10" x14ac:dyDescent="0.25">
      <c r="A9068" s="2" t="s">
        <v>307</v>
      </c>
      <c r="B9068" s="2" t="s">
        <v>60</v>
      </c>
      <c r="C9068" s="7">
        <v>95.90025</v>
      </c>
      <c r="D9068" s="7">
        <v>0</v>
      </c>
      <c r="E9068" s="8">
        <f t="shared" si="423"/>
        <v>-1</v>
      </c>
      <c r="F9068" s="7">
        <v>0</v>
      </c>
      <c r="G9068" s="8" t="str">
        <f t="shared" si="424"/>
        <v/>
      </c>
      <c r="H9068" s="7">
        <v>100.95799</v>
      </c>
      <c r="I9068" s="7">
        <v>45.44332</v>
      </c>
      <c r="J9068" s="8">
        <f t="shared" si="425"/>
        <v>-0.54987891498236041</v>
      </c>
    </row>
    <row r="9069" spans="1:10" x14ac:dyDescent="0.25">
      <c r="A9069" s="2" t="s">
        <v>307</v>
      </c>
      <c r="B9069" s="2" t="s">
        <v>63</v>
      </c>
      <c r="C9069" s="7">
        <v>0</v>
      </c>
      <c r="D9069" s="7">
        <v>0</v>
      </c>
      <c r="E9069" s="8" t="str">
        <f t="shared" si="423"/>
        <v/>
      </c>
      <c r="F9069" s="7">
        <v>0</v>
      </c>
      <c r="G9069" s="8" t="str">
        <f t="shared" si="424"/>
        <v/>
      </c>
      <c r="H9069" s="7">
        <v>11.07447</v>
      </c>
      <c r="I9069" s="7">
        <v>116.98372999999999</v>
      </c>
      <c r="J9069" s="8">
        <f t="shared" si="425"/>
        <v>9.5633705269868443</v>
      </c>
    </row>
    <row r="9070" spans="1:10" x14ac:dyDescent="0.25">
      <c r="A9070" s="2" t="s">
        <v>307</v>
      </c>
      <c r="B9070" s="2" t="s">
        <v>65</v>
      </c>
      <c r="C9070" s="7">
        <v>0</v>
      </c>
      <c r="D9070" s="7">
        <v>7.4188999999999998</v>
      </c>
      <c r="E9070" s="8" t="str">
        <f t="shared" si="423"/>
        <v/>
      </c>
      <c r="F9070" s="7">
        <v>0</v>
      </c>
      <c r="G9070" s="8" t="str">
        <f t="shared" si="424"/>
        <v/>
      </c>
      <c r="H9070" s="7">
        <v>7.0002899999999997</v>
      </c>
      <c r="I9070" s="7">
        <v>7.4188999999999998</v>
      </c>
      <c r="J9070" s="8">
        <f t="shared" si="425"/>
        <v>5.9798951186307958E-2</v>
      </c>
    </row>
    <row r="9071" spans="1:10" x14ac:dyDescent="0.25">
      <c r="A9071" s="2" t="s">
        <v>307</v>
      </c>
      <c r="B9071" s="2" t="s">
        <v>68</v>
      </c>
      <c r="C9071" s="7">
        <v>22.123819999999998</v>
      </c>
      <c r="D9071" s="7">
        <v>0</v>
      </c>
      <c r="E9071" s="8">
        <f t="shared" si="423"/>
        <v>-1</v>
      </c>
      <c r="F9071" s="7">
        <v>0</v>
      </c>
      <c r="G9071" s="8" t="str">
        <f t="shared" si="424"/>
        <v/>
      </c>
      <c r="H9071" s="7">
        <v>322.16840000000002</v>
      </c>
      <c r="I9071" s="7">
        <v>219.6431</v>
      </c>
      <c r="J9071" s="8">
        <f t="shared" si="425"/>
        <v>-0.31823512175619961</v>
      </c>
    </row>
    <row r="9072" spans="1:10" x14ac:dyDescent="0.25">
      <c r="A9072" s="2" t="s">
        <v>307</v>
      </c>
      <c r="B9072" s="2" t="s">
        <v>69</v>
      </c>
      <c r="C9072" s="7">
        <v>66.004999999999995</v>
      </c>
      <c r="D9072" s="7">
        <v>89.631</v>
      </c>
      <c r="E9072" s="8">
        <f t="shared" si="423"/>
        <v>0.35794258010756774</v>
      </c>
      <c r="F9072" s="7">
        <v>70.195999999999998</v>
      </c>
      <c r="G9072" s="8">
        <f t="shared" si="424"/>
        <v>0.27686762778505902</v>
      </c>
      <c r="H9072" s="7">
        <v>229.79084</v>
      </c>
      <c r="I9072" s="7">
        <v>222.77313000000001</v>
      </c>
      <c r="J9072" s="8">
        <f t="shared" si="425"/>
        <v>-3.0539555014464481E-2</v>
      </c>
    </row>
    <row r="9073" spans="1:10" x14ac:dyDescent="0.25">
      <c r="A9073" s="2" t="s">
        <v>307</v>
      </c>
      <c r="B9073" s="2" t="s">
        <v>71</v>
      </c>
      <c r="C9073" s="7">
        <v>0</v>
      </c>
      <c r="D9073" s="7">
        <v>0</v>
      </c>
      <c r="E9073" s="8" t="str">
        <f t="shared" si="423"/>
        <v/>
      </c>
      <c r="F9073" s="7">
        <v>0</v>
      </c>
      <c r="G9073" s="8" t="str">
        <f t="shared" si="424"/>
        <v/>
      </c>
      <c r="H9073" s="7">
        <v>0</v>
      </c>
      <c r="I9073" s="7">
        <v>6.49</v>
      </c>
      <c r="J9073" s="8" t="str">
        <f t="shared" si="425"/>
        <v/>
      </c>
    </row>
    <row r="9074" spans="1:10" x14ac:dyDescent="0.25">
      <c r="A9074" s="2" t="s">
        <v>307</v>
      </c>
      <c r="B9074" s="2" t="s">
        <v>73</v>
      </c>
      <c r="C9074" s="7">
        <v>0</v>
      </c>
      <c r="D9074" s="7">
        <v>0</v>
      </c>
      <c r="E9074" s="8" t="str">
        <f t="shared" si="423"/>
        <v/>
      </c>
      <c r="F9074" s="7">
        <v>0</v>
      </c>
      <c r="G9074" s="8" t="str">
        <f t="shared" si="424"/>
        <v/>
      </c>
      <c r="H9074" s="7">
        <v>0</v>
      </c>
      <c r="I9074" s="7">
        <v>0</v>
      </c>
      <c r="J9074" s="8" t="str">
        <f t="shared" si="425"/>
        <v/>
      </c>
    </row>
    <row r="9075" spans="1:10" x14ac:dyDescent="0.25">
      <c r="A9075" s="2" t="s">
        <v>307</v>
      </c>
      <c r="B9075" s="2" t="s">
        <v>75</v>
      </c>
      <c r="C9075" s="7">
        <v>308.82549999999998</v>
      </c>
      <c r="D9075" s="7">
        <v>0</v>
      </c>
      <c r="E9075" s="8">
        <f t="shared" si="423"/>
        <v>-1</v>
      </c>
      <c r="F9075" s="7">
        <v>371.29246000000001</v>
      </c>
      <c r="G9075" s="8">
        <f t="shared" si="424"/>
        <v>-1</v>
      </c>
      <c r="H9075" s="7">
        <v>588.52832000000001</v>
      </c>
      <c r="I9075" s="7">
        <v>371.29246000000001</v>
      </c>
      <c r="J9075" s="8">
        <f t="shared" si="425"/>
        <v>-0.36911708853704783</v>
      </c>
    </row>
    <row r="9076" spans="1:10" x14ac:dyDescent="0.25">
      <c r="A9076" s="2" t="s">
        <v>307</v>
      </c>
      <c r="B9076" s="2" t="s">
        <v>76</v>
      </c>
      <c r="C9076" s="7">
        <v>71.762410000000003</v>
      </c>
      <c r="D9076" s="7">
        <v>0</v>
      </c>
      <c r="E9076" s="8">
        <f t="shared" si="423"/>
        <v>-1</v>
      </c>
      <c r="F9076" s="7">
        <v>0</v>
      </c>
      <c r="G9076" s="8" t="str">
        <f t="shared" si="424"/>
        <v/>
      </c>
      <c r="H9076" s="7">
        <v>181.40024</v>
      </c>
      <c r="I9076" s="7">
        <v>30.552959999999999</v>
      </c>
      <c r="J9076" s="8">
        <f t="shared" si="425"/>
        <v>-0.8315715569064297</v>
      </c>
    </row>
    <row r="9077" spans="1:10" x14ac:dyDescent="0.25">
      <c r="A9077" s="2" t="s">
        <v>307</v>
      </c>
      <c r="B9077" s="2" t="s">
        <v>77</v>
      </c>
      <c r="C9077" s="7">
        <v>42.75</v>
      </c>
      <c r="D9077" s="7">
        <v>14.9451</v>
      </c>
      <c r="E9077" s="8">
        <f t="shared" si="423"/>
        <v>-0.65040701754385966</v>
      </c>
      <c r="F9077" s="7">
        <v>0</v>
      </c>
      <c r="G9077" s="8" t="str">
        <f t="shared" si="424"/>
        <v/>
      </c>
      <c r="H9077" s="7">
        <v>57.54072</v>
      </c>
      <c r="I9077" s="7">
        <v>129.18510000000001</v>
      </c>
      <c r="J9077" s="8">
        <f t="shared" si="425"/>
        <v>1.2451074647658218</v>
      </c>
    </row>
    <row r="9078" spans="1:10" x14ac:dyDescent="0.25">
      <c r="A9078" s="2" t="s">
        <v>307</v>
      </c>
      <c r="B9078" s="2" t="s">
        <v>78</v>
      </c>
      <c r="C9078" s="7">
        <v>0</v>
      </c>
      <c r="D9078" s="7">
        <v>0</v>
      </c>
      <c r="E9078" s="8" t="str">
        <f t="shared" si="423"/>
        <v/>
      </c>
      <c r="F9078" s="7">
        <v>0</v>
      </c>
      <c r="G9078" s="8" t="str">
        <f t="shared" si="424"/>
        <v/>
      </c>
      <c r="H9078" s="7">
        <v>0</v>
      </c>
      <c r="I9078" s="7">
        <v>0</v>
      </c>
      <c r="J9078" s="8" t="str">
        <f t="shared" si="425"/>
        <v/>
      </c>
    </row>
    <row r="9079" spans="1:10" x14ac:dyDescent="0.25">
      <c r="A9079" s="2" t="s">
        <v>307</v>
      </c>
      <c r="B9079" s="2" t="s">
        <v>82</v>
      </c>
      <c r="C9079" s="7">
        <v>24.043970000000002</v>
      </c>
      <c r="D9079" s="7">
        <v>0</v>
      </c>
      <c r="E9079" s="8">
        <f t="shared" si="423"/>
        <v>-1</v>
      </c>
      <c r="F9079" s="7">
        <v>7.7414399999999999</v>
      </c>
      <c r="G9079" s="8">
        <f t="shared" si="424"/>
        <v>-1</v>
      </c>
      <c r="H9079" s="7">
        <v>37.867330000000003</v>
      </c>
      <c r="I9079" s="7">
        <v>86.303579999999997</v>
      </c>
      <c r="J9079" s="8">
        <f t="shared" si="425"/>
        <v>1.2791039135846121</v>
      </c>
    </row>
    <row r="9080" spans="1:10" s="4" customFormat="1" x14ac:dyDescent="0.25">
      <c r="A9080" s="4" t="s">
        <v>307</v>
      </c>
      <c r="B9080" s="4" t="s">
        <v>83</v>
      </c>
      <c r="C9080" s="9">
        <v>7433.4302500000003</v>
      </c>
      <c r="D9080" s="9">
        <v>9099.3468499999999</v>
      </c>
      <c r="E9080" s="10">
        <f t="shared" si="423"/>
        <v>0.22411141881636665</v>
      </c>
      <c r="F9080" s="9">
        <v>6061.1986999999999</v>
      </c>
      <c r="G9080" s="10">
        <f t="shared" si="424"/>
        <v>0.5012454302149838</v>
      </c>
      <c r="H9080" s="9">
        <v>33060.769849999997</v>
      </c>
      <c r="I9080" s="9">
        <v>31693.209030000002</v>
      </c>
      <c r="J9080" s="10">
        <f t="shared" si="425"/>
        <v>-4.1365062767889427E-2</v>
      </c>
    </row>
    <row r="9081" spans="1:10" x14ac:dyDescent="0.25">
      <c r="A9081" s="2" t="s">
        <v>308</v>
      </c>
      <c r="B9081" s="2" t="s">
        <v>8</v>
      </c>
      <c r="C9081" s="7">
        <v>2419.8672099999999</v>
      </c>
      <c r="D9081" s="7">
        <v>2724.2425400000002</v>
      </c>
      <c r="E9081" s="8">
        <f t="shared" si="423"/>
        <v>0.12578183164025769</v>
      </c>
      <c r="F9081" s="7">
        <v>3026.5751799999998</v>
      </c>
      <c r="G9081" s="8">
        <f t="shared" si="424"/>
        <v>-9.989265820913773E-2</v>
      </c>
      <c r="H9081" s="7">
        <v>10625.35427</v>
      </c>
      <c r="I9081" s="7">
        <v>11993.186110000001</v>
      </c>
      <c r="J9081" s="8">
        <f t="shared" si="425"/>
        <v>0.12873282200688463</v>
      </c>
    </row>
    <row r="9082" spans="1:10" x14ac:dyDescent="0.25">
      <c r="A9082" s="2" t="s">
        <v>308</v>
      </c>
      <c r="B9082" s="2" t="s">
        <v>9</v>
      </c>
      <c r="C9082" s="7">
        <v>0</v>
      </c>
      <c r="D9082" s="7">
        <v>0</v>
      </c>
      <c r="E9082" s="8" t="str">
        <f t="shared" si="423"/>
        <v/>
      </c>
      <c r="F9082" s="7">
        <v>0</v>
      </c>
      <c r="G9082" s="8" t="str">
        <f t="shared" si="424"/>
        <v/>
      </c>
      <c r="H9082" s="7">
        <v>26.642499999999998</v>
      </c>
      <c r="I9082" s="7">
        <v>0</v>
      </c>
      <c r="J9082" s="8">
        <f t="shared" si="425"/>
        <v>-1</v>
      </c>
    </row>
    <row r="9083" spans="1:10" x14ac:dyDescent="0.25">
      <c r="A9083" s="2" t="s">
        <v>308</v>
      </c>
      <c r="B9083" s="2" t="s">
        <v>10</v>
      </c>
      <c r="C9083" s="7">
        <v>32.011119999999998</v>
      </c>
      <c r="D9083" s="7">
        <v>55.538330000000002</v>
      </c>
      <c r="E9083" s="8">
        <f t="shared" si="423"/>
        <v>0.7349699104561167</v>
      </c>
      <c r="F9083" s="7">
        <v>21.768789999999999</v>
      </c>
      <c r="G9083" s="8">
        <f t="shared" si="424"/>
        <v>1.5512823634202912</v>
      </c>
      <c r="H9083" s="7">
        <v>135.32569000000001</v>
      </c>
      <c r="I9083" s="7">
        <v>248.93074999999999</v>
      </c>
      <c r="J9083" s="8">
        <f t="shared" si="425"/>
        <v>0.83949366894046484</v>
      </c>
    </row>
    <row r="9084" spans="1:10" x14ac:dyDescent="0.25">
      <c r="A9084" s="2" t="s">
        <v>308</v>
      </c>
      <c r="B9084" s="2" t="s">
        <v>12</v>
      </c>
      <c r="C9084" s="7">
        <v>34.146000000000001</v>
      </c>
      <c r="D9084" s="7">
        <v>99.840350000000001</v>
      </c>
      <c r="E9084" s="8">
        <f t="shared" si="423"/>
        <v>1.9239252035377494</v>
      </c>
      <c r="F9084" s="7">
        <v>30.01465</v>
      </c>
      <c r="G9084" s="8">
        <f t="shared" si="424"/>
        <v>2.3263872808778379</v>
      </c>
      <c r="H9084" s="7">
        <v>116.346</v>
      </c>
      <c r="I9084" s="7">
        <v>177.48525000000001</v>
      </c>
      <c r="J9084" s="8">
        <f t="shared" si="425"/>
        <v>0.52549507503480997</v>
      </c>
    </row>
    <row r="9085" spans="1:10" x14ac:dyDescent="0.25">
      <c r="A9085" s="2" t="s">
        <v>308</v>
      </c>
      <c r="B9085" s="2" t="s">
        <v>13</v>
      </c>
      <c r="C9085" s="7">
        <v>119.55876000000001</v>
      </c>
      <c r="D9085" s="7">
        <v>0</v>
      </c>
      <c r="E9085" s="8">
        <f t="shared" si="423"/>
        <v>-1</v>
      </c>
      <c r="F9085" s="7">
        <v>209.303</v>
      </c>
      <c r="G9085" s="8">
        <f t="shared" si="424"/>
        <v>-1</v>
      </c>
      <c r="H9085" s="7">
        <v>377.32576999999998</v>
      </c>
      <c r="I9085" s="7">
        <v>842.57550000000003</v>
      </c>
      <c r="J9085" s="8">
        <f t="shared" si="425"/>
        <v>1.2330186989348757</v>
      </c>
    </row>
    <row r="9086" spans="1:10" x14ac:dyDescent="0.25">
      <c r="A9086" s="2" t="s">
        <v>308</v>
      </c>
      <c r="B9086" s="2" t="s">
        <v>14</v>
      </c>
      <c r="C9086" s="7">
        <v>1493.67678</v>
      </c>
      <c r="D9086" s="7">
        <v>2392.7848899999999</v>
      </c>
      <c r="E9086" s="8">
        <f t="shared" si="423"/>
        <v>0.60194288485893166</v>
      </c>
      <c r="F9086" s="7">
        <v>2385.30276</v>
      </c>
      <c r="G9086" s="8">
        <f t="shared" si="424"/>
        <v>3.1367632341983143E-3</v>
      </c>
      <c r="H9086" s="7">
        <v>21704.437720000002</v>
      </c>
      <c r="I9086" s="7">
        <v>10231.20145</v>
      </c>
      <c r="J9086" s="8">
        <f t="shared" si="425"/>
        <v>-0.52861246248400851</v>
      </c>
    </row>
    <row r="9087" spans="1:10" x14ac:dyDescent="0.25">
      <c r="A9087" s="2" t="s">
        <v>308</v>
      </c>
      <c r="B9087" s="2" t="s">
        <v>15</v>
      </c>
      <c r="C9087" s="7">
        <v>1249.96621</v>
      </c>
      <c r="D9087" s="7">
        <v>139.43153000000001</v>
      </c>
      <c r="E9087" s="8">
        <f t="shared" si="423"/>
        <v>-0.88845176062799325</v>
      </c>
      <c r="F9087" s="7">
        <v>395.16487999999998</v>
      </c>
      <c r="G9087" s="8">
        <f t="shared" si="424"/>
        <v>-0.64715606812022353</v>
      </c>
      <c r="H9087" s="7">
        <v>3999.2007600000002</v>
      </c>
      <c r="I9087" s="7">
        <v>2563.6639300000002</v>
      </c>
      <c r="J9087" s="8">
        <f t="shared" si="425"/>
        <v>-0.35895593048447005</v>
      </c>
    </row>
    <row r="9088" spans="1:10" x14ac:dyDescent="0.25">
      <c r="A9088" s="2" t="s">
        <v>308</v>
      </c>
      <c r="B9088" s="2" t="s">
        <v>17</v>
      </c>
      <c r="C9088" s="7">
        <v>796.70423000000005</v>
      </c>
      <c r="D9088" s="7">
        <v>975.80021999999997</v>
      </c>
      <c r="E9088" s="8">
        <f t="shared" si="423"/>
        <v>0.22479608273198193</v>
      </c>
      <c r="F9088" s="7">
        <v>457.58222000000001</v>
      </c>
      <c r="G9088" s="8">
        <f t="shared" si="424"/>
        <v>1.1325134092841282</v>
      </c>
      <c r="H9088" s="7">
        <v>1735.0818200000001</v>
      </c>
      <c r="I9088" s="7">
        <v>1819.4947299999999</v>
      </c>
      <c r="J9088" s="8">
        <f t="shared" si="425"/>
        <v>4.8650679770248395E-2</v>
      </c>
    </row>
    <row r="9089" spans="1:10" x14ac:dyDescent="0.25">
      <c r="A9089" s="2" t="s">
        <v>308</v>
      </c>
      <c r="B9089" s="2" t="s">
        <v>18</v>
      </c>
      <c r="C9089" s="7">
        <v>49.370989999999999</v>
      </c>
      <c r="D9089" s="7">
        <v>86.99</v>
      </c>
      <c r="E9089" s="8">
        <f t="shared" si="423"/>
        <v>0.76196588320388137</v>
      </c>
      <c r="F9089" s="7">
        <v>96.646429999999995</v>
      </c>
      <c r="G9089" s="8">
        <f t="shared" si="424"/>
        <v>-9.9915020140940558E-2</v>
      </c>
      <c r="H9089" s="7">
        <v>252.3751</v>
      </c>
      <c r="I9089" s="7">
        <v>340.42822999999999</v>
      </c>
      <c r="J9089" s="8">
        <f t="shared" si="425"/>
        <v>0.34889785085771141</v>
      </c>
    </row>
    <row r="9090" spans="1:10" x14ac:dyDescent="0.25">
      <c r="A9090" s="2" t="s">
        <v>308</v>
      </c>
      <c r="B9090" s="2" t="s">
        <v>19</v>
      </c>
      <c r="C9090" s="7">
        <v>0</v>
      </c>
      <c r="D9090" s="7">
        <v>0</v>
      </c>
      <c r="E9090" s="8" t="str">
        <f t="shared" si="423"/>
        <v/>
      </c>
      <c r="F9090" s="7">
        <v>0</v>
      </c>
      <c r="G9090" s="8" t="str">
        <f t="shared" si="424"/>
        <v/>
      </c>
      <c r="H9090" s="7">
        <v>0</v>
      </c>
      <c r="I9090" s="7">
        <v>45.825130000000001</v>
      </c>
      <c r="J9090" s="8" t="str">
        <f t="shared" si="425"/>
        <v/>
      </c>
    </row>
    <row r="9091" spans="1:10" x14ac:dyDescent="0.25">
      <c r="A9091" s="2" t="s">
        <v>308</v>
      </c>
      <c r="B9091" s="2" t="s">
        <v>21</v>
      </c>
      <c r="C9091" s="7">
        <v>55.79083</v>
      </c>
      <c r="D9091" s="7">
        <v>34.289459999999998</v>
      </c>
      <c r="E9091" s="8">
        <f t="shared" si="423"/>
        <v>-0.38539254569254489</v>
      </c>
      <c r="F9091" s="7">
        <v>84.466070000000002</v>
      </c>
      <c r="G9091" s="8">
        <f t="shared" si="424"/>
        <v>-0.59404456724457533</v>
      </c>
      <c r="H9091" s="7">
        <v>146.64440999999999</v>
      </c>
      <c r="I9091" s="7">
        <v>222.55339000000001</v>
      </c>
      <c r="J9091" s="8">
        <f t="shared" si="425"/>
        <v>0.51763977910920711</v>
      </c>
    </row>
    <row r="9092" spans="1:10" x14ac:dyDescent="0.25">
      <c r="A9092" s="2" t="s">
        <v>308</v>
      </c>
      <c r="B9092" s="2" t="s">
        <v>24</v>
      </c>
      <c r="C9092" s="7">
        <v>0</v>
      </c>
      <c r="D9092" s="7">
        <v>60.820059999999998</v>
      </c>
      <c r="E9092" s="8" t="str">
        <f t="shared" si="423"/>
        <v/>
      </c>
      <c r="F9092" s="7">
        <v>0</v>
      </c>
      <c r="G9092" s="8" t="str">
        <f t="shared" si="424"/>
        <v/>
      </c>
      <c r="H9092" s="7">
        <v>16.79</v>
      </c>
      <c r="I9092" s="7">
        <v>62.365519999999997</v>
      </c>
      <c r="J9092" s="8">
        <f t="shared" si="425"/>
        <v>2.7144443120905302</v>
      </c>
    </row>
    <row r="9093" spans="1:10" x14ac:dyDescent="0.25">
      <c r="A9093" s="2" t="s">
        <v>308</v>
      </c>
      <c r="B9093" s="2" t="s">
        <v>25</v>
      </c>
      <c r="C9093" s="7">
        <v>0</v>
      </c>
      <c r="D9093" s="7">
        <v>0</v>
      </c>
      <c r="E9093" s="8" t="str">
        <f t="shared" ref="E9093:E9156" si="426">IF(C9093=0,"",(D9093/C9093-1))</f>
        <v/>
      </c>
      <c r="F9093" s="7">
        <v>0</v>
      </c>
      <c r="G9093" s="8" t="str">
        <f t="shared" ref="G9093:G9156" si="427">IF(F9093=0,"",(D9093/F9093-1))</f>
        <v/>
      </c>
      <c r="H9093" s="7">
        <v>47.751379999999997</v>
      </c>
      <c r="I9093" s="7">
        <v>0</v>
      </c>
      <c r="J9093" s="8">
        <f t="shared" ref="J9093:J9156" si="428">IF(H9093=0,"",(I9093/H9093-1))</f>
        <v>-1</v>
      </c>
    </row>
    <row r="9094" spans="1:10" x14ac:dyDescent="0.25">
      <c r="A9094" s="2" t="s">
        <v>308</v>
      </c>
      <c r="B9094" s="2" t="s">
        <v>26</v>
      </c>
      <c r="C9094" s="7">
        <v>9906.8586400000004</v>
      </c>
      <c r="D9094" s="7">
        <v>8667.8835099999997</v>
      </c>
      <c r="E9094" s="8">
        <f t="shared" si="426"/>
        <v>-0.12506236083731992</v>
      </c>
      <c r="F9094" s="7">
        <v>3814.7058200000001</v>
      </c>
      <c r="G9094" s="8">
        <f t="shared" si="427"/>
        <v>1.2722285594227025</v>
      </c>
      <c r="H9094" s="7">
        <v>33915.411719999996</v>
      </c>
      <c r="I9094" s="7">
        <v>34483.17785</v>
      </c>
      <c r="J9094" s="8">
        <f t="shared" si="428"/>
        <v>1.6740652735912187E-2</v>
      </c>
    </row>
    <row r="9095" spans="1:10" x14ac:dyDescent="0.25">
      <c r="A9095" s="2" t="s">
        <v>308</v>
      </c>
      <c r="B9095" s="2" t="s">
        <v>28</v>
      </c>
      <c r="C9095" s="7">
        <v>0</v>
      </c>
      <c r="D9095" s="7">
        <v>0</v>
      </c>
      <c r="E9095" s="8" t="str">
        <f t="shared" si="426"/>
        <v/>
      </c>
      <c r="F9095" s="7">
        <v>7.9210000000000003</v>
      </c>
      <c r="G9095" s="8">
        <f t="shared" si="427"/>
        <v>-1</v>
      </c>
      <c r="H9095" s="7">
        <v>11.57892</v>
      </c>
      <c r="I9095" s="7">
        <v>12.18092</v>
      </c>
      <c r="J9095" s="8">
        <f t="shared" si="428"/>
        <v>5.1991031978802837E-2</v>
      </c>
    </row>
    <row r="9096" spans="1:10" x14ac:dyDescent="0.25">
      <c r="A9096" s="2" t="s">
        <v>308</v>
      </c>
      <c r="B9096" s="2" t="s">
        <v>29</v>
      </c>
      <c r="C9096" s="7">
        <v>64.092290000000006</v>
      </c>
      <c r="D9096" s="7">
        <v>381.87704000000002</v>
      </c>
      <c r="E9096" s="8">
        <f t="shared" si="426"/>
        <v>4.9582367863591701</v>
      </c>
      <c r="F9096" s="7">
        <v>48.501570000000001</v>
      </c>
      <c r="G9096" s="8">
        <f t="shared" si="427"/>
        <v>6.8734985279857952</v>
      </c>
      <c r="H9096" s="7">
        <v>467.91068000000001</v>
      </c>
      <c r="I9096" s="7">
        <v>690.86316999999997</v>
      </c>
      <c r="J9096" s="8">
        <f t="shared" si="428"/>
        <v>0.47648514883225146</v>
      </c>
    </row>
    <row r="9097" spans="1:10" x14ac:dyDescent="0.25">
      <c r="A9097" s="2" t="s">
        <v>308</v>
      </c>
      <c r="B9097" s="2" t="s">
        <v>30</v>
      </c>
      <c r="C9097" s="7">
        <v>2113.8231000000001</v>
      </c>
      <c r="D9097" s="7">
        <v>2250.0648999999999</v>
      </c>
      <c r="E9097" s="8">
        <f t="shared" si="426"/>
        <v>6.4452791721312908E-2</v>
      </c>
      <c r="F9097" s="7">
        <v>1940.1842899999999</v>
      </c>
      <c r="G9097" s="8">
        <f t="shared" si="427"/>
        <v>0.15971710089457525</v>
      </c>
      <c r="H9097" s="7">
        <v>11382.43447</v>
      </c>
      <c r="I9097" s="7">
        <v>13555.993119999999</v>
      </c>
      <c r="J9097" s="8">
        <f t="shared" si="428"/>
        <v>0.19095727330815881</v>
      </c>
    </row>
    <row r="9098" spans="1:10" x14ac:dyDescent="0.25">
      <c r="A9098" s="2" t="s">
        <v>308</v>
      </c>
      <c r="B9098" s="2" t="s">
        <v>31</v>
      </c>
      <c r="C9098" s="7">
        <v>107.08638999999999</v>
      </c>
      <c r="D9098" s="7">
        <v>7.6516900000000003</v>
      </c>
      <c r="E9098" s="8">
        <f t="shared" si="426"/>
        <v>-0.92854656880300102</v>
      </c>
      <c r="F9098" s="7">
        <v>23.866199999999999</v>
      </c>
      <c r="G9098" s="8">
        <f t="shared" si="427"/>
        <v>-0.67939219481945168</v>
      </c>
      <c r="H9098" s="7">
        <v>247.11205000000001</v>
      </c>
      <c r="I9098" s="7">
        <v>151.12584000000001</v>
      </c>
      <c r="J9098" s="8">
        <f t="shared" si="428"/>
        <v>-0.38843192794523773</v>
      </c>
    </row>
    <row r="9099" spans="1:10" x14ac:dyDescent="0.25">
      <c r="A9099" s="2" t="s">
        <v>308</v>
      </c>
      <c r="B9099" s="2" t="s">
        <v>32</v>
      </c>
      <c r="C9099" s="7">
        <v>43.00611</v>
      </c>
      <c r="D9099" s="7">
        <v>67.700630000000004</v>
      </c>
      <c r="E9099" s="8">
        <f t="shared" si="426"/>
        <v>0.5742095716166844</v>
      </c>
      <c r="F9099" s="7">
        <v>45.299460000000003</v>
      </c>
      <c r="G9099" s="8">
        <f t="shared" si="427"/>
        <v>0.4945129588741235</v>
      </c>
      <c r="H9099" s="7">
        <v>195.23676</v>
      </c>
      <c r="I9099" s="7">
        <v>498.45542</v>
      </c>
      <c r="J9099" s="8">
        <f t="shared" si="428"/>
        <v>1.5530818069302113</v>
      </c>
    </row>
    <row r="9100" spans="1:10" x14ac:dyDescent="0.25">
      <c r="A9100" s="2" t="s">
        <v>308</v>
      </c>
      <c r="B9100" s="2" t="s">
        <v>33</v>
      </c>
      <c r="C9100" s="7">
        <v>0</v>
      </c>
      <c r="D9100" s="7">
        <v>0</v>
      </c>
      <c r="E9100" s="8" t="str">
        <f t="shared" si="426"/>
        <v/>
      </c>
      <c r="F9100" s="7">
        <v>0</v>
      </c>
      <c r="G9100" s="8" t="str">
        <f t="shared" si="427"/>
        <v/>
      </c>
      <c r="H9100" s="7">
        <v>0</v>
      </c>
      <c r="I9100" s="7">
        <v>0</v>
      </c>
      <c r="J9100" s="8" t="str">
        <f t="shared" si="428"/>
        <v/>
      </c>
    </row>
    <row r="9101" spans="1:10" x14ac:dyDescent="0.25">
      <c r="A9101" s="2" t="s">
        <v>308</v>
      </c>
      <c r="B9101" s="2" t="s">
        <v>34</v>
      </c>
      <c r="C9101" s="7">
        <v>216.84084999999999</v>
      </c>
      <c r="D9101" s="7">
        <v>29.108429999999998</v>
      </c>
      <c r="E9101" s="8">
        <f t="shared" si="426"/>
        <v>-0.86576131757461749</v>
      </c>
      <c r="F9101" s="7">
        <v>0</v>
      </c>
      <c r="G9101" s="8" t="str">
        <f t="shared" si="427"/>
        <v/>
      </c>
      <c r="H9101" s="7">
        <v>245.58249000000001</v>
      </c>
      <c r="I9101" s="7">
        <v>29.108429999999998</v>
      </c>
      <c r="J9101" s="8">
        <f t="shared" si="428"/>
        <v>-0.88147188343924687</v>
      </c>
    </row>
    <row r="9102" spans="1:10" x14ac:dyDescent="0.25">
      <c r="A9102" s="2" t="s">
        <v>308</v>
      </c>
      <c r="B9102" s="2" t="s">
        <v>35</v>
      </c>
      <c r="C9102" s="7">
        <v>0</v>
      </c>
      <c r="D9102" s="7">
        <v>0</v>
      </c>
      <c r="E9102" s="8" t="str">
        <f t="shared" si="426"/>
        <v/>
      </c>
      <c r="F9102" s="7">
        <v>0</v>
      </c>
      <c r="G9102" s="8" t="str">
        <f t="shared" si="427"/>
        <v/>
      </c>
      <c r="H9102" s="7">
        <v>0</v>
      </c>
      <c r="I9102" s="7">
        <v>14.500019999999999</v>
      </c>
      <c r="J9102" s="8" t="str">
        <f t="shared" si="428"/>
        <v/>
      </c>
    </row>
    <row r="9103" spans="1:10" x14ac:dyDescent="0.25">
      <c r="A9103" s="2" t="s">
        <v>308</v>
      </c>
      <c r="B9103" s="2" t="s">
        <v>36</v>
      </c>
      <c r="C9103" s="7">
        <v>9.6621900000000007</v>
      </c>
      <c r="D9103" s="7">
        <v>0</v>
      </c>
      <c r="E9103" s="8">
        <f t="shared" si="426"/>
        <v>-1</v>
      </c>
      <c r="F9103" s="7">
        <v>0</v>
      </c>
      <c r="G9103" s="8" t="str">
        <f t="shared" si="427"/>
        <v/>
      </c>
      <c r="H9103" s="7">
        <v>29.424289999999999</v>
      </c>
      <c r="I9103" s="7">
        <v>0</v>
      </c>
      <c r="J9103" s="8">
        <f t="shared" si="428"/>
        <v>-1</v>
      </c>
    </row>
    <row r="9104" spans="1:10" x14ac:dyDescent="0.25">
      <c r="A9104" s="2" t="s">
        <v>308</v>
      </c>
      <c r="B9104" s="2" t="s">
        <v>37</v>
      </c>
      <c r="C9104" s="7">
        <v>193.36838</v>
      </c>
      <c r="D9104" s="7">
        <v>133.39178000000001</v>
      </c>
      <c r="E9104" s="8">
        <f t="shared" si="426"/>
        <v>-0.31016756721031635</v>
      </c>
      <c r="F9104" s="7">
        <v>503.92412999999999</v>
      </c>
      <c r="G9104" s="8">
        <f t="shared" si="427"/>
        <v>-0.73529392212276079</v>
      </c>
      <c r="H9104" s="7">
        <v>1105.2979499999999</v>
      </c>
      <c r="I9104" s="7">
        <v>1107.9930300000001</v>
      </c>
      <c r="J9104" s="8">
        <f t="shared" si="428"/>
        <v>2.438328959173619E-3</v>
      </c>
    </row>
    <row r="9105" spans="1:10" x14ac:dyDescent="0.25">
      <c r="A9105" s="2" t="s">
        <v>308</v>
      </c>
      <c r="B9105" s="2" t="s">
        <v>38</v>
      </c>
      <c r="C9105" s="7">
        <v>3822.8567499999999</v>
      </c>
      <c r="D9105" s="7">
        <v>2639.59022</v>
      </c>
      <c r="E9105" s="8">
        <f t="shared" si="426"/>
        <v>-0.3095241614795009</v>
      </c>
      <c r="F9105" s="7">
        <v>3159.1805899999999</v>
      </c>
      <c r="G9105" s="8">
        <f t="shared" si="427"/>
        <v>-0.16446998048946604</v>
      </c>
      <c r="H9105" s="7">
        <v>15958.66576</v>
      </c>
      <c r="I9105" s="7">
        <v>15315.44292</v>
      </c>
      <c r="J9105" s="8">
        <f t="shared" si="428"/>
        <v>-4.0305552461172733E-2</v>
      </c>
    </row>
    <row r="9106" spans="1:10" x14ac:dyDescent="0.25">
      <c r="A9106" s="2" t="s">
        <v>308</v>
      </c>
      <c r="B9106" s="2" t="s">
        <v>39</v>
      </c>
      <c r="C9106" s="7">
        <v>0</v>
      </c>
      <c r="D9106" s="7">
        <v>0</v>
      </c>
      <c r="E9106" s="8" t="str">
        <f t="shared" si="426"/>
        <v/>
      </c>
      <c r="F9106" s="7">
        <v>3.76</v>
      </c>
      <c r="G9106" s="8">
        <f t="shared" si="427"/>
        <v>-1</v>
      </c>
      <c r="H9106" s="7">
        <v>82</v>
      </c>
      <c r="I9106" s="7">
        <v>20.37</v>
      </c>
      <c r="J9106" s="8">
        <f t="shared" si="428"/>
        <v>-0.75158536585365854</v>
      </c>
    </row>
    <row r="9107" spans="1:10" x14ac:dyDescent="0.25">
      <c r="A9107" s="2" t="s">
        <v>308</v>
      </c>
      <c r="B9107" s="2" t="s">
        <v>41</v>
      </c>
      <c r="C9107" s="7">
        <v>1059.2658300000001</v>
      </c>
      <c r="D9107" s="7">
        <v>572.56642999999997</v>
      </c>
      <c r="E9107" s="8">
        <f t="shared" si="426"/>
        <v>-0.45946861138719075</v>
      </c>
      <c r="F9107" s="7">
        <v>338.48534999999998</v>
      </c>
      <c r="G9107" s="8">
        <f t="shared" si="427"/>
        <v>0.69155453847559434</v>
      </c>
      <c r="H9107" s="7">
        <v>6427.8098499999996</v>
      </c>
      <c r="I9107" s="7">
        <v>6518.4965700000002</v>
      </c>
      <c r="J9107" s="8">
        <f t="shared" si="428"/>
        <v>1.4108494513104031E-2</v>
      </c>
    </row>
    <row r="9108" spans="1:10" x14ac:dyDescent="0.25">
      <c r="A9108" s="2" t="s">
        <v>308</v>
      </c>
      <c r="B9108" s="2" t="s">
        <v>87</v>
      </c>
      <c r="C9108" s="7">
        <v>4.5815000000000001</v>
      </c>
      <c r="D9108" s="7">
        <v>0</v>
      </c>
      <c r="E9108" s="8">
        <f t="shared" si="426"/>
        <v>-1</v>
      </c>
      <c r="F9108" s="7">
        <v>0</v>
      </c>
      <c r="G9108" s="8" t="str">
        <f t="shared" si="427"/>
        <v/>
      </c>
      <c r="H9108" s="7">
        <v>13.352499999999999</v>
      </c>
      <c r="I9108" s="7">
        <v>3.0625</v>
      </c>
      <c r="J9108" s="8">
        <f t="shared" si="428"/>
        <v>-0.77064220183486243</v>
      </c>
    </row>
    <row r="9109" spans="1:10" x14ac:dyDescent="0.25">
      <c r="A9109" s="2" t="s">
        <v>308</v>
      </c>
      <c r="B9109" s="2" t="s">
        <v>42</v>
      </c>
      <c r="C9109" s="7">
        <v>5.1840000000000002</v>
      </c>
      <c r="D9109" s="7">
        <v>5.7255000000000003</v>
      </c>
      <c r="E9109" s="8">
        <f t="shared" si="426"/>
        <v>0.1044560185185186</v>
      </c>
      <c r="F9109" s="7">
        <v>0</v>
      </c>
      <c r="G9109" s="8" t="str">
        <f t="shared" si="427"/>
        <v/>
      </c>
      <c r="H9109" s="7">
        <v>45.231000000000002</v>
      </c>
      <c r="I9109" s="7">
        <v>16.600899999999999</v>
      </c>
      <c r="J9109" s="8">
        <f t="shared" si="428"/>
        <v>-0.63297517189538155</v>
      </c>
    </row>
    <row r="9110" spans="1:10" x14ac:dyDescent="0.25">
      <c r="A9110" s="2" t="s">
        <v>308</v>
      </c>
      <c r="B9110" s="2" t="s">
        <v>43</v>
      </c>
      <c r="C9110" s="7">
        <v>42606.176910000002</v>
      </c>
      <c r="D9110" s="7">
        <v>36243.350330000001</v>
      </c>
      <c r="E9110" s="8">
        <f t="shared" si="426"/>
        <v>-0.14934047223811331</v>
      </c>
      <c r="F9110" s="7">
        <v>32231.85758</v>
      </c>
      <c r="G9110" s="8">
        <f t="shared" si="427"/>
        <v>0.12445738629998004</v>
      </c>
      <c r="H9110" s="7">
        <v>185024.44224999999</v>
      </c>
      <c r="I9110" s="7">
        <v>167289.48115000001</v>
      </c>
      <c r="J9110" s="8">
        <f t="shared" si="428"/>
        <v>-9.5851990603689985E-2</v>
      </c>
    </row>
    <row r="9111" spans="1:10" x14ac:dyDescent="0.25">
      <c r="A9111" s="2" t="s">
        <v>308</v>
      </c>
      <c r="B9111" s="2" t="s">
        <v>44</v>
      </c>
      <c r="C9111" s="7">
        <v>13433.53263</v>
      </c>
      <c r="D9111" s="7">
        <v>15580.37874</v>
      </c>
      <c r="E9111" s="8">
        <f t="shared" si="426"/>
        <v>0.15981247592354264</v>
      </c>
      <c r="F9111" s="7">
        <v>9837.2875100000001</v>
      </c>
      <c r="G9111" s="8">
        <f t="shared" si="427"/>
        <v>0.58380841509022852</v>
      </c>
      <c r="H9111" s="7">
        <v>36194.836600000002</v>
      </c>
      <c r="I9111" s="7">
        <v>48841.079610000001</v>
      </c>
      <c r="J9111" s="8">
        <f t="shared" si="428"/>
        <v>0.34939356543468958</v>
      </c>
    </row>
    <row r="9112" spans="1:10" x14ac:dyDescent="0.25">
      <c r="A9112" s="2" t="s">
        <v>308</v>
      </c>
      <c r="B9112" s="2" t="s">
        <v>45</v>
      </c>
      <c r="C9112" s="7">
        <v>2325.9023200000001</v>
      </c>
      <c r="D9112" s="7">
        <v>1680.9246499999999</v>
      </c>
      <c r="E9112" s="8">
        <f t="shared" si="426"/>
        <v>-0.27730213107143731</v>
      </c>
      <c r="F9112" s="7">
        <v>4406.29828</v>
      </c>
      <c r="G9112" s="8">
        <f t="shared" si="427"/>
        <v>-0.61851773457333903</v>
      </c>
      <c r="H9112" s="7">
        <v>4533.5595000000003</v>
      </c>
      <c r="I9112" s="7">
        <v>9875.7158099999997</v>
      </c>
      <c r="J9112" s="8">
        <f t="shared" si="428"/>
        <v>1.1783580451519384</v>
      </c>
    </row>
    <row r="9113" spans="1:10" x14ac:dyDescent="0.25">
      <c r="A9113" s="2" t="s">
        <v>308</v>
      </c>
      <c r="B9113" s="2" t="s">
        <v>46</v>
      </c>
      <c r="C9113" s="7">
        <v>22.627770000000002</v>
      </c>
      <c r="D9113" s="7">
        <v>0</v>
      </c>
      <c r="E9113" s="8">
        <f t="shared" si="426"/>
        <v>-1</v>
      </c>
      <c r="F9113" s="7">
        <v>0</v>
      </c>
      <c r="G9113" s="8" t="str">
        <f t="shared" si="427"/>
        <v/>
      </c>
      <c r="H9113" s="7">
        <v>188.31227999999999</v>
      </c>
      <c r="I9113" s="7">
        <v>40.632550000000002</v>
      </c>
      <c r="J9113" s="8">
        <f t="shared" si="428"/>
        <v>-0.78422782624691278</v>
      </c>
    </row>
    <row r="9114" spans="1:10" x14ac:dyDescent="0.25">
      <c r="A9114" s="2" t="s">
        <v>308</v>
      </c>
      <c r="B9114" s="2" t="s">
        <v>47</v>
      </c>
      <c r="C9114" s="7">
        <v>19.440000000000001</v>
      </c>
      <c r="D9114" s="7">
        <v>1.7059500000000001</v>
      </c>
      <c r="E9114" s="8">
        <f t="shared" si="426"/>
        <v>-0.91224537037037035</v>
      </c>
      <c r="F9114" s="7">
        <v>15.84</v>
      </c>
      <c r="G9114" s="8">
        <f t="shared" si="427"/>
        <v>-0.89230113636363639</v>
      </c>
      <c r="H9114" s="7">
        <v>42.45984</v>
      </c>
      <c r="I9114" s="7">
        <v>37.523060000000001</v>
      </c>
      <c r="J9114" s="8">
        <f t="shared" si="428"/>
        <v>-0.11626939715269768</v>
      </c>
    </row>
    <row r="9115" spans="1:10" x14ac:dyDescent="0.25">
      <c r="A9115" s="2" t="s">
        <v>308</v>
      </c>
      <c r="B9115" s="2" t="s">
        <v>48</v>
      </c>
      <c r="C9115" s="7">
        <v>4173.6437299999998</v>
      </c>
      <c r="D9115" s="7">
        <v>4386.85743</v>
      </c>
      <c r="E9115" s="8">
        <f t="shared" si="426"/>
        <v>5.1085745164932916E-2</v>
      </c>
      <c r="F9115" s="7">
        <v>2886.1918599999999</v>
      </c>
      <c r="G9115" s="8">
        <f t="shared" si="427"/>
        <v>0.51994657416849632</v>
      </c>
      <c r="H9115" s="7">
        <v>12020.071760000001</v>
      </c>
      <c r="I9115" s="7">
        <v>15642.75008</v>
      </c>
      <c r="J9115" s="8">
        <f t="shared" si="428"/>
        <v>0.30138574813300445</v>
      </c>
    </row>
    <row r="9116" spans="1:10" x14ac:dyDescent="0.25">
      <c r="A9116" s="2" t="s">
        <v>308</v>
      </c>
      <c r="B9116" s="2" t="s">
        <v>49</v>
      </c>
      <c r="C9116" s="7">
        <v>0</v>
      </c>
      <c r="D9116" s="7">
        <v>0</v>
      </c>
      <c r="E9116" s="8" t="str">
        <f t="shared" si="426"/>
        <v/>
      </c>
      <c r="F9116" s="7">
        <v>0</v>
      </c>
      <c r="G9116" s="8" t="str">
        <f t="shared" si="427"/>
        <v/>
      </c>
      <c r="H9116" s="7">
        <v>0</v>
      </c>
      <c r="I9116" s="7">
        <v>7.5</v>
      </c>
      <c r="J9116" s="8" t="str">
        <f t="shared" si="428"/>
        <v/>
      </c>
    </row>
    <row r="9117" spans="1:10" x14ac:dyDescent="0.25">
      <c r="A9117" s="2" t="s">
        <v>308</v>
      </c>
      <c r="B9117" s="2" t="s">
        <v>50</v>
      </c>
      <c r="C9117" s="7">
        <v>0</v>
      </c>
      <c r="D9117" s="7">
        <v>0</v>
      </c>
      <c r="E9117" s="8" t="str">
        <f t="shared" si="426"/>
        <v/>
      </c>
      <c r="F9117" s="7">
        <v>18.070049999999998</v>
      </c>
      <c r="G9117" s="8">
        <f t="shared" si="427"/>
        <v>-1</v>
      </c>
      <c r="H9117" s="7">
        <v>11.0266</v>
      </c>
      <c r="I9117" s="7">
        <v>18.070049999999998</v>
      </c>
      <c r="J9117" s="8">
        <f t="shared" si="428"/>
        <v>0.63876897683782841</v>
      </c>
    </row>
    <row r="9118" spans="1:10" x14ac:dyDescent="0.25">
      <c r="A9118" s="2" t="s">
        <v>308</v>
      </c>
      <c r="B9118" s="2" t="s">
        <v>51</v>
      </c>
      <c r="C9118" s="7">
        <v>0</v>
      </c>
      <c r="D9118" s="7">
        <v>14.7</v>
      </c>
      <c r="E9118" s="8" t="str">
        <f t="shared" si="426"/>
        <v/>
      </c>
      <c r="F9118" s="7">
        <v>32.452399999999997</v>
      </c>
      <c r="G9118" s="8">
        <f t="shared" si="427"/>
        <v>-0.54702887922002685</v>
      </c>
      <c r="H9118" s="7">
        <v>92.030069999999995</v>
      </c>
      <c r="I9118" s="7">
        <v>96.597030000000004</v>
      </c>
      <c r="J9118" s="8">
        <f t="shared" si="428"/>
        <v>4.9624649856291558E-2</v>
      </c>
    </row>
    <row r="9119" spans="1:10" x14ac:dyDescent="0.25">
      <c r="A9119" s="2" t="s">
        <v>308</v>
      </c>
      <c r="B9119" s="2" t="s">
        <v>52</v>
      </c>
      <c r="C9119" s="7">
        <v>78.738749999999996</v>
      </c>
      <c r="D9119" s="7">
        <v>164.29406</v>
      </c>
      <c r="E9119" s="8">
        <f t="shared" si="426"/>
        <v>1.086571859471988</v>
      </c>
      <c r="F9119" s="7">
        <v>211.92967999999999</v>
      </c>
      <c r="G9119" s="8">
        <f t="shared" si="427"/>
        <v>-0.22477087683046559</v>
      </c>
      <c r="H9119" s="7">
        <v>505.96654000000001</v>
      </c>
      <c r="I9119" s="7">
        <v>1219.8743300000001</v>
      </c>
      <c r="J9119" s="8">
        <f t="shared" si="428"/>
        <v>1.4109782635033534</v>
      </c>
    </row>
    <row r="9120" spans="1:10" x14ac:dyDescent="0.25">
      <c r="A9120" s="2" t="s">
        <v>308</v>
      </c>
      <c r="B9120" s="2" t="s">
        <v>53</v>
      </c>
      <c r="C9120" s="7">
        <v>2454.2123999999999</v>
      </c>
      <c r="D9120" s="7">
        <v>2517.7716300000002</v>
      </c>
      <c r="E9120" s="8">
        <f t="shared" si="426"/>
        <v>2.5898015184016021E-2</v>
      </c>
      <c r="F9120" s="7">
        <v>2062.7809499999998</v>
      </c>
      <c r="G9120" s="8">
        <f t="shared" si="427"/>
        <v>0.22057149597004</v>
      </c>
      <c r="H9120" s="7">
        <v>10711.11954</v>
      </c>
      <c r="I9120" s="7">
        <v>10654.279210000001</v>
      </c>
      <c r="J9120" s="8">
        <f t="shared" si="428"/>
        <v>-5.306665637306418E-3</v>
      </c>
    </row>
    <row r="9121" spans="1:10" x14ac:dyDescent="0.25">
      <c r="A9121" s="2" t="s">
        <v>308</v>
      </c>
      <c r="B9121" s="2" t="s">
        <v>54</v>
      </c>
      <c r="C9121" s="7">
        <v>5928.7673599999998</v>
      </c>
      <c r="D9121" s="7">
        <v>14299.91466</v>
      </c>
      <c r="E9121" s="8">
        <f t="shared" si="426"/>
        <v>1.4119540861863067</v>
      </c>
      <c r="F9121" s="7">
        <v>18176.585040000002</v>
      </c>
      <c r="G9121" s="8">
        <f t="shared" si="427"/>
        <v>-0.21327825724517946</v>
      </c>
      <c r="H9121" s="7">
        <v>23076.874390000001</v>
      </c>
      <c r="I9121" s="7">
        <v>68122.567660000001</v>
      </c>
      <c r="J9121" s="8">
        <f t="shared" si="428"/>
        <v>1.9519841599311145</v>
      </c>
    </row>
    <row r="9122" spans="1:10" x14ac:dyDescent="0.25">
      <c r="A9122" s="2" t="s">
        <v>308</v>
      </c>
      <c r="B9122" s="2" t="s">
        <v>55</v>
      </c>
      <c r="C9122" s="7">
        <v>1817.6988799999999</v>
      </c>
      <c r="D9122" s="7">
        <v>2364.6286</v>
      </c>
      <c r="E9122" s="8">
        <f t="shared" si="426"/>
        <v>0.30089126753491757</v>
      </c>
      <c r="F9122" s="7">
        <v>1209.9919500000001</v>
      </c>
      <c r="G9122" s="8">
        <f t="shared" si="427"/>
        <v>0.95425151382205464</v>
      </c>
      <c r="H9122" s="7">
        <v>7608.1413700000003</v>
      </c>
      <c r="I9122" s="7">
        <v>8175.9046399999997</v>
      </c>
      <c r="J9122" s="8">
        <f t="shared" si="428"/>
        <v>7.4625751860864842E-2</v>
      </c>
    </row>
    <row r="9123" spans="1:10" x14ac:dyDescent="0.25">
      <c r="A9123" s="2" t="s">
        <v>308</v>
      </c>
      <c r="B9123" s="2" t="s">
        <v>56</v>
      </c>
      <c r="C9123" s="7">
        <v>127.6435</v>
      </c>
      <c r="D9123" s="7">
        <v>148.42711</v>
      </c>
      <c r="E9123" s="8">
        <f t="shared" si="426"/>
        <v>0.16282544743758987</v>
      </c>
      <c r="F9123" s="7">
        <v>0</v>
      </c>
      <c r="G9123" s="8" t="str">
        <f t="shared" si="427"/>
        <v/>
      </c>
      <c r="H9123" s="7">
        <v>387.67851000000002</v>
      </c>
      <c r="I9123" s="7">
        <v>389.29521999999997</v>
      </c>
      <c r="J9123" s="8">
        <f t="shared" si="428"/>
        <v>4.1702337330999928E-3</v>
      </c>
    </row>
    <row r="9124" spans="1:10" x14ac:dyDescent="0.25">
      <c r="A9124" s="2" t="s">
        <v>308</v>
      </c>
      <c r="B9124" s="2" t="s">
        <v>57</v>
      </c>
      <c r="C9124" s="7">
        <v>0</v>
      </c>
      <c r="D9124" s="7">
        <v>0</v>
      </c>
      <c r="E9124" s="8" t="str">
        <f t="shared" si="426"/>
        <v/>
      </c>
      <c r="F9124" s="7">
        <v>0</v>
      </c>
      <c r="G9124" s="8" t="str">
        <f t="shared" si="427"/>
        <v/>
      </c>
      <c r="H9124" s="7">
        <v>0</v>
      </c>
      <c r="I9124" s="7">
        <v>52.564999999999998</v>
      </c>
      <c r="J9124" s="8" t="str">
        <f t="shared" si="428"/>
        <v/>
      </c>
    </row>
    <row r="9125" spans="1:10" x14ac:dyDescent="0.25">
      <c r="A9125" s="2" t="s">
        <v>308</v>
      </c>
      <c r="B9125" s="2" t="s">
        <v>58</v>
      </c>
      <c r="C9125" s="7">
        <v>3491.3367899999998</v>
      </c>
      <c r="D9125" s="7">
        <v>2124.4582399999999</v>
      </c>
      <c r="E9125" s="8">
        <f t="shared" si="426"/>
        <v>-0.39150578480857468</v>
      </c>
      <c r="F9125" s="7">
        <v>2204.1685400000001</v>
      </c>
      <c r="G9125" s="8">
        <f t="shared" si="427"/>
        <v>-3.6163432402496865E-2</v>
      </c>
      <c r="H9125" s="7">
        <v>9295.6772400000009</v>
      </c>
      <c r="I9125" s="7">
        <v>10879.593779999999</v>
      </c>
      <c r="J9125" s="8">
        <f t="shared" si="428"/>
        <v>0.17039280722702865</v>
      </c>
    </row>
    <row r="9126" spans="1:10" x14ac:dyDescent="0.25">
      <c r="A9126" s="2" t="s">
        <v>308</v>
      </c>
      <c r="B9126" s="2" t="s">
        <v>59</v>
      </c>
      <c r="C9126" s="7">
        <v>0</v>
      </c>
      <c r="D9126" s="7">
        <v>0</v>
      </c>
      <c r="E9126" s="8" t="str">
        <f t="shared" si="426"/>
        <v/>
      </c>
      <c r="F9126" s="7">
        <v>0</v>
      </c>
      <c r="G9126" s="8" t="str">
        <f t="shared" si="427"/>
        <v/>
      </c>
      <c r="H9126" s="7">
        <v>0</v>
      </c>
      <c r="I9126" s="7">
        <v>0</v>
      </c>
      <c r="J9126" s="8" t="str">
        <f t="shared" si="428"/>
        <v/>
      </c>
    </row>
    <row r="9127" spans="1:10" x14ac:dyDescent="0.25">
      <c r="A9127" s="2" t="s">
        <v>308</v>
      </c>
      <c r="B9127" s="2" t="s">
        <v>60</v>
      </c>
      <c r="C9127" s="7">
        <v>4951.7695800000001</v>
      </c>
      <c r="D9127" s="7">
        <v>202.81399999999999</v>
      </c>
      <c r="E9127" s="8">
        <f t="shared" si="426"/>
        <v>-0.95904211681836782</v>
      </c>
      <c r="F9127" s="7">
        <v>202.71606</v>
      </c>
      <c r="G9127" s="8">
        <f t="shared" si="427"/>
        <v>4.8313882975037359E-4</v>
      </c>
      <c r="H9127" s="7">
        <v>6839.4773699999996</v>
      </c>
      <c r="I9127" s="7">
        <v>1600.5041000000001</v>
      </c>
      <c r="J9127" s="8">
        <f t="shared" si="428"/>
        <v>-0.76599029232550842</v>
      </c>
    </row>
    <row r="9128" spans="1:10" x14ac:dyDescent="0.25">
      <c r="A9128" s="2" t="s">
        <v>308</v>
      </c>
      <c r="B9128" s="2" t="s">
        <v>61</v>
      </c>
      <c r="C9128" s="7">
        <v>631.12998000000005</v>
      </c>
      <c r="D9128" s="7">
        <v>614.44667000000004</v>
      </c>
      <c r="E9128" s="8">
        <f t="shared" si="426"/>
        <v>-2.6434031861392482E-2</v>
      </c>
      <c r="F9128" s="7">
        <v>846.70434999999998</v>
      </c>
      <c r="G9128" s="8">
        <f t="shared" si="427"/>
        <v>-0.27430788562737385</v>
      </c>
      <c r="H9128" s="7">
        <v>2558.0215800000001</v>
      </c>
      <c r="I9128" s="7">
        <v>2382.5591199999999</v>
      </c>
      <c r="J9128" s="8">
        <f t="shared" si="428"/>
        <v>-6.8593033527105773E-2</v>
      </c>
    </row>
    <row r="9129" spans="1:10" x14ac:dyDescent="0.25">
      <c r="A9129" s="2" t="s">
        <v>308</v>
      </c>
      <c r="B9129" s="2" t="s">
        <v>62</v>
      </c>
      <c r="C9129" s="7">
        <v>0</v>
      </c>
      <c r="D9129" s="7">
        <v>0</v>
      </c>
      <c r="E9129" s="8" t="str">
        <f t="shared" si="426"/>
        <v/>
      </c>
      <c r="F9129" s="7">
        <v>0</v>
      </c>
      <c r="G9129" s="8" t="str">
        <f t="shared" si="427"/>
        <v/>
      </c>
      <c r="H9129" s="7">
        <v>57.956000000000003</v>
      </c>
      <c r="I9129" s="7">
        <v>0</v>
      </c>
      <c r="J9129" s="8">
        <f t="shared" si="428"/>
        <v>-1</v>
      </c>
    </row>
    <row r="9130" spans="1:10" x14ac:dyDescent="0.25">
      <c r="A9130" s="2" t="s">
        <v>308</v>
      </c>
      <c r="B9130" s="2" t="s">
        <v>63</v>
      </c>
      <c r="C9130" s="7">
        <v>0</v>
      </c>
      <c r="D9130" s="7">
        <v>1340.75254</v>
      </c>
      <c r="E9130" s="8" t="str">
        <f t="shared" si="426"/>
        <v/>
      </c>
      <c r="F9130" s="7">
        <v>0</v>
      </c>
      <c r="G9130" s="8" t="str">
        <f t="shared" si="427"/>
        <v/>
      </c>
      <c r="H9130" s="7">
        <v>1983.90687</v>
      </c>
      <c r="I9130" s="7">
        <v>2320.1287600000001</v>
      </c>
      <c r="J9130" s="8">
        <f t="shared" si="428"/>
        <v>0.16947463365556059</v>
      </c>
    </row>
    <row r="9131" spans="1:10" x14ac:dyDescent="0.25">
      <c r="A9131" s="2" t="s">
        <v>308</v>
      </c>
      <c r="B9131" s="2" t="s">
        <v>64</v>
      </c>
      <c r="C9131" s="7">
        <v>0</v>
      </c>
      <c r="D9131" s="7">
        <v>45.103279999999998</v>
      </c>
      <c r="E9131" s="8" t="str">
        <f t="shared" si="426"/>
        <v/>
      </c>
      <c r="F9131" s="7">
        <v>0</v>
      </c>
      <c r="G9131" s="8" t="str">
        <f t="shared" si="427"/>
        <v/>
      </c>
      <c r="H9131" s="7">
        <v>150.26047</v>
      </c>
      <c r="I9131" s="7">
        <v>269.19324</v>
      </c>
      <c r="J9131" s="8">
        <f t="shared" si="428"/>
        <v>0.79151070138407009</v>
      </c>
    </row>
    <row r="9132" spans="1:10" x14ac:dyDescent="0.25">
      <c r="A9132" s="2" t="s">
        <v>308</v>
      </c>
      <c r="B9132" s="2" t="s">
        <v>65</v>
      </c>
      <c r="C9132" s="7">
        <v>500.26557000000003</v>
      </c>
      <c r="D9132" s="7">
        <v>399.94036999999997</v>
      </c>
      <c r="E9132" s="8">
        <f t="shared" si="426"/>
        <v>-0.20054388312191873</v>
      </c>
      <c r="F9132" s="7">
        <v>476.97156000000001</v>
      </c>
      <c r="G9132" s="8">
        <f t="shared" si="427"/>
        <v>-0.16150059345257406</v>
      </c>
      <c r="H9132" s="7">
        <v>2140.06405</v>
      </c>
      <c r="I9132" s="7">
        <v>2118.6118999999999</v>
      </c>
      <c r="J9132" s="8">
        <f t="shared" si="428"/>
        <v>-1.0024069139425995E-2</v>
      </c>
    </row>
    <row r="9133" spans="1:10" x14ac:dyDescent="0.25">
      <c r="A9133" s="2" t="s">
        <v>308</v>
      </c>
      <c r="B9133" s="2" t="s">
        <v>66</v>
      </c>
      <c r="C9133" s="7">
        <v>0</v>
      </c>
      <c r="D9133" s="7">
        <v>0</v>
      </c>
      <c r="E9133" s="8" t="str">
        <f t="shared" si="426"/>
        <v/>
      </c>
      <c r="F9133" s="7">
        <v>7.2790600000000003</v>
      </c>
      <c r="G9133" s="8">
        <f t="shared" si="427"/>
        <v>-1</v>
      </c>
      <c r="H9133" s="7">
        <v>74.922889999999995</v>
      </c>
      <c r="I9133" s="7">
        <v>39.182740000000003</v>
      </c>
      <c r="J9133" s="8">
        <f t="shared" si="428"/>
        <v>-0.47702577943803282</v>
      </c>
    </row>
    <row r="9134" spans="1:10" x14ac:dyDescent="0.25">
      <c r="A9134" s="2" t="s">
        <v>308</v>
      </c>
      <c r="B9134" s="2" t="s">
        <v>67</v>
      </c>
      <c r="C9134" s="7">
        <v>0</v>
      </c>
      <c r="D9134" s="7">
        <v>0</v>
      </c>
      <c r="E9134" s="8" t="str">
        <f t="shared" si="426"/>
        <v/>
      </c>
      <c r="F9134" s="7">
        <v>0</v>
      </c>
      <c r="G9134" s="8" t="str">
        <f t="shared" si="427"/>
        <v/>
      </c>
      <c r="H9134" s="7">
        <v>0</v>
      </c>
      <c r="I9134" s="7">
        <v>0</v>
      </c>
      <c r="J9134" s="8" t="str">
        <f t="shared" si="428"/>
        <v/>
      </c>
    </row>
    <row r="9135" spans="1:10" x14ac:dyDescent="0.25">
      <c r="A9135" s="2" t="s">
        <v>308</v>
      </c>
      <c r="B9135" s="2" t="s">
        <v>68</v>
      </c>
      <c r="C9135" s="7">
        <v>120.15703000000001</v>
      </c>
      <c r="D9135" s="7">
        <v>518.20140000000004</v>
      </c>
      <c r="E9135" s="8">
        <f t="shared" si="426"/>
        <v>3.3127014707337556</v>
      </c>
      <c r="F9135" s="7">
        <v>1598.1279500000001</v>
      </c>
      <c r="G9135" s="8">
        <f t="shared" si="427"/>
        <v>-0.67574473620838682</v>
      </c>
      <c r="H9135" s="7">
        <v>1442.6907799999999</v>
      </c>
      <c r="I9135" s="7">
        <v>2323.43741</v>
      </c>
      <c r="J9135" s="8">
        <f t="shared" si="428"/>
        <v>0.61048884640407852</v>
      </c>
    </row>
    <row r="9136" spans="1:10" x14ac:dyDescent="0.25">
      <c r="A9136" s="2" t="s">
        <v>308</v>
      </c>
      <c r="B9136" s="2" t="s">
        <v>69</v>
      </c>
      <c r="C9136" s="7">
        <v>158.89499000000001</v>
      </c>
      <c r="D9136" s="7">
        <v>517.12917000000004</v>
      </c>
      <c r="E9136" s="8">
        <f t="shared" si="426"/>
        <v>2.2545341423288425</v>
      </c>
      <c r="F9136" s="7">
        <v>260.84239000000002</v>
      </c>
      <c r="G9136" s="8">
        <f t="shared" si="427"/>
        <v>0.98253500897611001</v>
      </c>
      <c r="H9136" s="7">
        <v>963.28264000000001</v>
      </c>
      <c r="I9136" s="7">
        <v>5606.2062699999997</v>
      </c>
      <c r="J9136" s="8">
        <f t="shared" si="428"/>
        <v>4.8198975432589544</v>
      </c>
    </row>
    <row r="9137" spans="1:10" x14ac:dyDescent="0.25">
      <c r="A9137" s="2" t="s">
        <v>308</v>
      </c>
      <c r="B9137" s="2" t="s">
        <v>71</v>
      </c>
      <c r="C9137" s="7">
        <v>0</v>
      </c>
      <c r="D9137" s="7">
        <v>4.5719200000000004</v>
      </c>
      <c r="E9137" s="8" t="str">
        <f t="shared" si="426"/>
        <v/>
      </c>
      <c r="F9137" s="7">
        <v>0</v>
      </c>
      <c r="G9137" s="8" t="str">
        <f t="shared" si="427"/>
        <v/>
      </c>
      <c r="H9137" s="7">
        <v>0</v>
      </c>
      <c r="I9137" s="7">
        <v>91.136520000000004</v>
      </c>
      <c r="J9137" s="8" t="str">
        <f t="shared" si="428"/>
        <v/>
      </c>
    </row>
    <row r="9138" spans="1:10" x14ac:dyDescent="0.25">
      <c r="A9138" s="2" t="s">
        <v>308</v>
      </c>
      <c r="B9138" s="2" t="s">
        <v>72</v>
      </c>
      <c r="C9138" s="7">
        <v>24.518879999999999</v>
      </c>
      <c r="D9138" s="7">
        <v>0</v>
      </c>
      <c r="E9138" s="8">
        <f t="shared" si="426"/>
        <v>-1</v>
      </c>
      <c r="F9138" s="7">
        <v>0</v>
      </c>
      <c r="G9138" s="8" t="str">
        <f t="shared" si="427"/>
        <v/>
      </c>
      <c r="H9138" s="7">
        <v>27.768879999999999</v>
      </c>
      <c r="I9138" s="7">
        <v>6.23</v>
      </c>
      <c r="J9138" s="8">
        <f t="shared" si="428"/>
        <v>-0.77564813561079882</v>
      </c>
    </row>
    <row r="9139" spans="1:10" x14ac:dyDescent="0.25">
      <c r="A9139" s="2" t="s">
        <v>308</v>
      </c>
      <c r="B9139" s="2" t="s">
        <v>73</v>
      </c>
      <c r="C9139" s="7">
        <v>4.6900000000000004</v>
      </c>
      <c r="D9139" s="7">
        <v>55.162120000000002</v>
      </c>
      <c r="E9139" s="8">
        <f t="shared" si="426"/>
        <v>10.761646055437099</v>
      </c>
      <c r="F9139" s="7">
        <v>0</v>
      </c>
      <c r="G9139" s="8" t="str">
        <f t="shared" si="427"/>
        <v/>
      </c>
      <c r="H9139" s="7">
        <v>59.114379999999997</v>
      </c>
      <c r="I9139" s="7">
        <v>101.83476</v>
      </c>
      <c r="J9139" s="8">
        <f t="shared" si="428"/>
        <v>0.72267323111567783</v>
      </c>
    </row>
    <row r="9140" spans="1:10" x14ac:dyDescent="0.25">
      <c r="A9140" s="2" t="s">
        <v>308</v>
      </c>
      <c r="B9140" s="2" t="s">
        <v>75</v>
      </c>
      <c r="C9140" s="7">
        <v>722.40662999999995</v>
      </c>
      <c r="D9140" s="7">
        <v>742.70632000000001</v>
      </c>
      <c r="E9140" s="8">
        <f t="shared" si="426"/>
        <v>2.8100088173332649E-2</v>
      </c>
      <c r="F9140" s="7">
        <v>773.18393000000003</v>
      </c>
      <c r="G9140" s="8">
        <f t="shared" si="427"/>
        <v>-3.9418317967369054E-2</v>
      </c>
      <c r="H9140" s="7">
        <v>3585.5378799999999</v>
      </c>
      <c r="I9140" s="7">
        <v>3096.8859699999998</v>
      </c>
      <c r="J9140" s="8">
        <f t="shared" si="428"/>
        <v>-0.13628412984441818</v>
      </c>
    </row>
    <row r="9141" spans="1:10" x14ac:dyDescent="0.25">
      <c r="A9141" s="2" t="s">
        <v>308</v>
      </c>
      <c r="B9141" s="2" t="s">
        <v>76</v>
      </c>
      <c r="C9141" s="7">
        <v>0</v>
      </c>
      <c r="D9141" s="7">
        <v>0</v>
      </c>
      <c r="E9141" s="8" t="str">
        <f t="shared" si="426"/>
        <v/>
      </c>
      <c r="F9141" s="7">
        <v>0</v>
      </c>
      <c r="G9141" s="8" t="str">
        <f t="shared" si="427"/>
        <v/>
      </c>
      <c r="H9141" s="7">
        <v>29.755369999999999</v>
      </c>
      <c r="I9141" s="7">
        <v>42.180169999999997</v>
      </c>
      <c r="J9141" s="8">
        <f t="shared" si="428"/>
        <v>0.41756496390399445</v>
      </c>
    </row>
    <row r="9142" spans="1:10" x14ac:dyDescent="0.25">
      <c r="A9142" s="2" t="s">
        <v>308</v>
      </c>
      <c r="B9142" s="2" t="s">
        <v>77</v>
      </c>
      <c r="C9142" s="7">
        <v>0</v>
      </c>
      <c r="D9142" s="7">
        <v>0</v>
      </c>
      <c r="E9142" s="8" t="str">
        <f t="shared" si="426"/>
        <v/>
      </c>
      <c r="F9142" s="7">
        <v>0</v>
      </c>
      <c r="G9142" s="8" t="str">
        <f t="shared" si="427"/>
        <v/>
      </c>
      <c r="H9142" s="7">
        <v>491.32504999999998</v>
      </c>
      <c r="I9142" s="7">
        <v>400.8</v>
      </c>
      <c r="J9142" s="8">
        <f t="shared" si="428"/>
        <v>-0.18424676291184416</v>
      </c>
    </row>
    <row r="9143" spans="1:10" x14ac:dyDescent="0.25">
      <c r="A9143" s="2" t="s">
        <v>308</v>
      </c>
      <c r="B9143" s="2" t="s">
        <v>78</v>
      </c>
      <c r="C9143" s="7">
        <v>463.50335000000001</v>
      </c>
      <c r="D9143" s="7">
        <v>328.94234</v>
      </c>
      <c r="E9143" s="8">
        <f t="shared" si="426"/>
        <v>-0.29031291791094926</v>
      </c>
      <c r="F9143" s="7">
        <v>134.36507</v>
      </c>
      <c r="G9143" s="8">
        <f t="shared" si="427"/>
        <v>1.4481239060121802</v>
      </c>
      <c r="H9143" s="7">
        <v>1875.37111</v>
      </c>
      <c r="I9143" s="7">
        <v>1838.7625800000001</v>
      </c>
      <c r="J9143" s="8">
        <f t="shared" si="428"/>
        <v>-1.9520685695110229E-2</v>
      </c>
    </row>
    <row r="9144" spans="1:10" x14ac:dyDescent="0.25">
      <c r="A9144" s="2" t="s">
        <v>308</v>
      </c>
      <c r="B9144" s="2" t="s">
        <v>80</v>
      </c>
      <c r="C9144" s="7">
        <v>40.217100000000002</v>
      </c>
      <c r="D9144" s="7">
        <v>81.235299999999995</v>
      </c>
      <c r="E9144" s="8">
        <f t="shared" si="426"/>
        <v>1.0199193875242121</v>
      </c>
      <c r="F9144" s="7">
        <v>81.131200000000007</v>
      </c>
      <c r="G9144" s="8">
        <f t="shared" si="427"/>
        <v>1.2831068688738956E-3</v>
      </c>
      <c r="H9144" s="7">
        <v>248.5163</v>
      </c>
      <c r="I9144" s="7">
        <v>485.7937</v>
      </c>
      <c r="J9144" s="8">
        <f t="shared" si="428"/>
        <v>0.95477600463229173</v>
      </c>
    </row>
    <row r="9145" spans="1:10" x14ac:dyDescent="0.25">
      <c r="A9145" s="2" t="s">
        <v>308</v>
      </c>
      <c r="B9145" s="2" t="s">
        <v>82</v>
      </c>
      <c r="C9145" s="7">
        <v>723.93970000000002</v>
      </c>
      <c r="D9145" s="7">
        <v>611.54259999999999</v>
      </c>
      <c r="E9145" s="8">
        <f t="shared" si="426"/>
        <v>-0.15525754424021787</v>
      </c>
      <c r="F9145" s="7">
        <v>0</v>
      </c>
      <c r="G9145" s="8" t="str">
        <f t="shared" si="427"/>
        <v/>
      </c>
      <c r="H9145" s="7">
        <v>2333.79099</v>
      </c>
      <c r="I9145" s="7">
        <v>3110.5117599999999</v>
      </c>
      <c r="J9145" s="8">
        <f t="shared" si="428"/>
        <v>0.33281505213112506</v>
      </c>
    </row>
    <row r="9146" spans="1:10" s="4" customFormat="1" x14ac:dyDescent="0.25">
      <c r="A9146" s="4" t="s">
        <v>308</v>
      </c>
      <c r="B9146" s="4" t="s">
        <v>83</v>
      </c>
      <c r="C9146" s="9">
        <v>108618.93201</v>
      </c>
      <c r="D9146" s="9">
        <v>106315.25694000001</v>
      </c>
      <c r="E9146" s="10">
        <f t="shared" si="426"/>
        <v>-2.1208780342159006E-2</v>
      </c>
      <c r="F9146" s="9">
        <v>94267.427800000005</v>
      </c>
      <c r="G9146" s="10">
        <f t="shared" si="427"/>
        <v>0.12780479346016493</v>
      </c>
      <c r="H9146" s="9">
        <v>423864.28295999998</v>
      </c>
      <c r="I9146" s="9">
        <v>468142.46886000002</v>
      </c>
      <c r="J9146" s="10">
        <f t="shared" si="428"/>
        <v>0.10446312105089195</v>
      </c>
    </row>
    <row r="9147" spans="1:10" x14ac:dyDescent="0.25">
      <c r="A9147" s="2" t="s">
        <v>309</v>
      </c>
      <c r="B9147" s="2" t="s">
        <v>43</v>
      </c>
      <c r="C9147" s="7">
        <v>0</v>
      </c>
      <c r="D9147" s="7">
        <v>1.206</v>
      </c>
      <c r="E9147" s="8" t="str">
        <f t="shared" si="426"/>
        <v/>
      </c>
      <c r="F9147" s="7">
        <v>0</v>
      </c>
      <c r="G9147" s="8" t="str">
        <f t="shared" si="427"/>
        <v/>
      </c>
      <c r="H9147" s="7">
        <v>36.527940000000001</v>
      </c>
      <c r="I9147" s="7">
        <v>7.0413199999999998</v>
      </c>
      <c r="J9147" s="8">
        <f t="shared" si="428"/>
        <v>-0.807234681178298</v>
      </c>
    </row>
    <row r="9148" spans="1:10" s="4" customFormat="1" x14ac:dyDescent="0.25">
      <c r="A9148" s="4" t="s">
        <v>309</v>
      </c>
      <c r="B9148" s="4" t="s">
        <v>83</v>
      </c>
      <c r="C9148" s="9">
        <v>0</v>
      </c>
      <c r="D9148" s="9">
        <v>1.206</v>
      </c>
      <c r="E9148" s="10" t="str">
        <f t="shared" si="426"/>
        <v/>
      </c>
      <c r="F9148" s="9">
        <v>0</v>
      </c>
      <c r="G9148" s="10" t="str">
        <f t="shared" si="427"/>
        <v/>
      </c>
      <c r="H9148" s="9">
        <v>36.527940000000001</v>
      </c>
      <c r="I9148" s="9">
        <v>7.0413199999999998</v>
      </c>
      <c r="J9148" s="10">
        <f t="shared" si="428"/>
        <v>-0.807234681178298</v>
      </c>
    </row>
    <row r="9149" spans="1:10" x14ac:dyDescent="0.25">
      <c r="A9149" s="2" t="s">
        <v>310</v>
      </c>
      <c r="B9149" s="2" t="s">
        <v>14</v>
      </c>
      <c r="C9149" s="7">
        <v>54.201709999999999</v>
      </c>
      <c r="D9149" s="7">
        <v>28.652000000000001</v>
      </c>
      <c r="E9149" s="8">
        <f t="shared" si="426"/>
        <v>-0.47138199145377513</v>
      </c>
      <c r="F9149" s="7">
        <v>43.536000000000001</v>
      </c>
      <c r="G9149" s="8">
        <f t="shared" si="427"/>
        <v>-0.34187798603454611</v>
      </c>
      <c r="H9149" s="7">
        <v>250.68609000000001</v>
      </c>
      <c r="I9149" s="7">
        <v>163.62895</v>
      </c>
      <c r="J9149" s="8">
        <f t="shared" si="428"/>
        <v>-0.34727551097869047</v>
      </c>
    </row>
    <row r="9150" spans="1:10" x14ac:dyDescent="0.25">
      <c r="A9150" s="2" t="s">
        <v>310</v>
      </c>
      <c r="B9150" s="2" t="s">
        <v>18</v>
      </c>
      <c r="C9150" s="7">
        <v>0</v>
      </c>
      <c r="D9150" s="7">
        <v>0</v>
      </c>
      <c r="E9150" s="8" t="str">
        <f t="shared" si="426"/>
        <v/>
      </c>
      <c r="F9150" s="7">
        <v>0</v>
      </c>
      <c r="G9150" s="8" t="str">
        <f t="shared" si="427"/>
        <v/>
      </c>
      <c r="H9150" s="7">
        <v>0</v>
      </c>
      <c r="I9150" s="7">
        <v>0</v>
      </c>
      <c r="J9150" s="8" t="str">
        <f t="shared" si="428"/>
        <v/>
      </c>
    </row>
    <row r="9151" spans="1:10" x14ac:dyDescent="0.25">
      <c r="A9151" s="2" t="s">
        <v>310</v>
      </c>
      <c r="B9151" s="2" t="s">
        <v>24</v>
      </c>
      <c r="C9151" s="7">
        <v>36.378160000000001</v>
      </c>
      <c r="D9151" s="7">
        <v>0</v>
      </c>
      <c r="E9151" s="8">
        <f t="shared" si="426"/>
        <v>-1</v>
      </c>
      <c r="F9151" s="7">
        <v>0</v>
      </c>
      <c r="G9151" s="8" t="str">
        <f t="shared" si="427"/>
        <v/>
      </c>
      <c r="H9151" s="7">
        <v>147.39581999999999</v>
      </c>
      <c r="I9151" s="7">
        <v>0</v>
      </c>
      <c r="J9151" s="8">
        <f t="shared" si="428"/>
        <v>-1</v>
      </c>
    </row>
    <row r="9152" spans="1:10" x14ac:dyDescent="0.25">
      <c r="A9152" s="2" t="s">
        <v>310</v>
      </c>
      <c r="B9152" s="2" t="s">
        <v>26</v>
      </c>
      <c r="C9152" s="7">
        <v>10.88725</v>
      </c>
      <c r="D9152" s="7">
        <v>46.294249999999998</v>
      </c>
      <c r="E9152" s="8">
        <f t="shared" si="426"/>
        <v>3.2521527474798502</v>
      </c>
      <c r="F9152" s="7">
        <v>0</v>
      </c>
      <c r="G9152" s="8" t="str">
        <f t="shared" si="427"/>
        <v/>
      </c>
      <c r="H9152" s="7">
        <v>31.730840000000001</v>
      </c>
      <c r="I9152" s="7">
        <v>131.25386</v>
      </c>
      <c r="J9152" s="8">
        <f t="shared" si="428"/>
        <v>3.1364760592533951</v>
      </c>
    </row>
    <row r="9153" spans="1:10" x14ac:dyDescent="0.25">
      <c r="A9153" s="2" t="s">
        <v>310</v>
      </c>
      <c r="B9153" s="2" t="s">
        <v>32</v>
      </c>
      <c r="C9153" s="7">
        <v>3.3869500000000001</v>
      </c>
      <c r="D9153" s="7">
        <v>0</v>
      </c>
      <c r="E9153" s="8">
        <f t="shared" si="426"/>
        <v>-1</v>
      </c>
      <c r="F9153" s="7">
        <v>0</v>
      </c>
      <c r="G9153" s="8" t="str">
        <f t="shared" si="427"/>
        <v/>
      </c>
      <c r="H9153" s="7">
        <v>145.20277999999999</v>
      </c>
      <c r="I9153" s="7">
        <v>109.5157</v>
      </c>
      <c r="J9153" s="8">
        <f t="shared" si="428"/>
        <v>-0.24577408228685427</v>
      </c>
    </row>
    <row r="9154" spans="1:10" x14ac:dyDescent="0.25">
      <c r="A9154" s="2" t="s">
        <v>310</v>
      </c>
      <c r="B9154" s="2" t="s">
        <v>37</v>
      </c>
      <c r="C9154" s="7">
        <v>0</v>
      </c>
      <c r="D9154" s="7">
        <v>0</v>
      </c>
      <c r="E9154" s="8" t="str">
        <f t="shared" si="426"/>
        <v/>
      </c>
      <c r="F9154" s="7">
        <v>0</v>
      </c>
      <c r="G9154" s="8" t="str">
        <f t="shared" si="427"/>
        <v/>
      </c>
      <c r="H9154" s="7">
        <v>0</v>
      </c>
      <c r="I9154" s="7">
        <v>0</v>
      </c>
      <c r="J9154" s="8" t="str">
        <f t="shared" si="428"/>
        <v/>
      </c>
    </row>
    <row r="9155" spans="1:10" x14ac:dyDescent="0.25">
      <c r="A9155" s="2" t="s">
        <v>310</v>
      </c>
      <c r="B9155" s="2" t="s">
        <v>39</v>
      </c>
      <c r="C9155" s="7">
        <v>0</v>
      </c>
      <c r="D9155" s="7">
        <v>6.1422299999999996</v>
      </c>
      <c r="E9155" s="8" t="str">
        <f t="shared" si="426"/>
        <v/>
      </c>
      <c r="F9155" s="7">
        <v>0</v>
      </c>
      <c r="G9155" s="8" t="str">
        <f t="shared" si="427"/>
        <v/>
      </c>
      <c r="H9155" s="7">
        <v>25.848030000000001</v>
      </c>
      <c r="I9155" s="7">
        <v>17.979099999999999</v>
      </c>
      <c r="J9155" s="8">
        <f t="shared" si="428"/>
        <v>-0.30443055041331979</v>
      </c>
    </row>
    <row r="9156" spans="1:10" x14ac:dyDescent="0.25">
      <c r="A9156" s="2" t="s">
        <v>310</v>
      </c>
      <c r="B9156" s="2" t="s">
        <v>43</v>
      </c>
      <c r="C9156" s="7">
        <v>1417.4897699999999</v>
      </c>
      <c r="D9156" s="7">
        <v>386.90327000000002</v>
      </c>
      <c r="E9156" s="8">
        <f t="shared" si="426"/>
        <v>-0.72705039698452278</v>
      </c>
      <c r="F9156" s="7">
        <v>200.14793</v>
      </c>
      <c r="G9156" s="8">
        <f t="shared" si="427"/>
        <v>0.93308654253881129</v>
      </c>
      <c r="H9156" s="7">
        <v>4755.1612699999996</v>
      </c>
      <c r="I9156" s="7">
        <v>1196.1078299999999</v>
      </c>
      <c r="J9156" s="8">
        <f t="shared" si="428"/>
        <v>-0.74846114314856882</v>
      </c>
    </row>
    <row r="9157" spans="1:10" x14ac:dyDescent="0.25">
      <c r="A9157" s="2" t="s">
        <v>310</v>
      </c>
      <c r="B9157" s="2" t="s">
        <v>44</v>
      </c>
      <c r="C9157" s="7">
        <v>52.47251</v>
      </c>
      <c r="D9157" s="7">
        <v>6.4315499999999997</v>
      </c>
      <c r="E9157" s="8">
        <f t="shared" ref="E9157:E9220" si="429">IF(C9157=0,"",(D9157/C9157-1))</f>
        <v>-0.87743010578300906</v>
      </c>
      <c r="F9157" s="7">
        <v>0</v>
      </c>
      <c r="G9157" s="8" t="str">
        <f t="shared" ref="G9157:G9220" si="430">IF(F9157=0,"",(D9157/F9157-1))</f>
        <v/>
      </c>
      <c r="H9157" s="7">
        <v>124.00182</v>
      </c>
      <c r="I9157" s="7">
        <v>39.015610000000002</v>
      </c>
      <c r="J9157" s="8">
        <f t="shared" ref="J9157:J9220" si="431">IF(H9157=0,"",(I9157/H9157-1))</f>
        <v>-0.68536260193600373</v>
      </c>
    </row>
    <row r="9158" spans="1:10" x14ac:dyDescent="0.25">
      <c r="A9158" s="2" t="s">
        <v>310</v>
      </c>
      <c r="B9158" s="2" t="s">
        <v>54</v>
      </c>
      <c r="C9158" s="7">
        <v>0</v>
      </c>
      <c r="D9158" s="7">
        <v>28.92642</v>
      </c>
      <c r="E9158" s="8" t="str">
        <f t="shared" si="429"/>
        <v/>
      </c>
      <c r="F9158" s="7">
        <v>29.43627</v>
      </c>
      <c r="G9158" s="8">
        <f t="shared" si="430"/>
        <v>-1.7320468931695476E-2</v>
      </c>
      <c r="H9158" s="7">
        <v>29.836130000000001</v>
      </c>
      <c r="I9158" s="7">
        <v>157.11526000000001</v>
      </c>
      <c r="J9158" s="8">
        <f t="shared" si="431"/>
        <v>4.2659396510204237</v>
      </c>
    </row>
    <row r="9159" spans="1:10" x14ac:dyDescent="0.25">
      <c r="A9159" s="2" t="s">
        <v>310</v>
      </c>
      <c r="B9159" s="2" t="s">
        <v>55</v>
      </c>
      <c r="C9159" s="7">
        <v>0</v>
      </c>
      <c r="D9159" s="7">
        <v>0</v>
      </c>
      <c r="E9159" s="8" t="str">
        <f t="shared" si="429"/>
        <v/>
      </c>
      <c r="F9159" s="7">
        <v>0</v>
      </c>
      <c r="G9159" s="8" t="str">
        <f t="shared" si="430"/>
        <v/>
      </c>
      <c r="H9159" s="7">
        <v>7.23813</v>
      </c>
      <c r="I9159" s="7">
        <v>0</v>
      </c>
      <c r="J9159" s="8">
        <f t="shared" si="431"/>
        <v>-1</v>
      </c>
    </row>
    <row r="9160" spans="1:10" x14ac:dyDescent="0.25">
      <c r="A9160" s="2" t="s">
        <v>310</v>
      </c>
      <c r="B9160" s="2" t="s">
        <v>58</v>
      </c>
      <c r="C9160" s="7">
        <v>0</v>
      </c>
      <c r="D9160" s="7">
        <v>0</v>
      </c>
      <c r="E9160" s="8" t="str">
        <f t="shared" si="429"/>
        <v/>
      </c>
      <c r="F9160" s="7">
        <v>0</v>
      </c>
      <c r="G9160" s="8" t="str">
        <f t="shared" si="430"/>
        <v/>
      </c>
      <c r="H9160" s="7">
        <v>6.0420699999999998</v>
      </c>
      <c r="I9160" s="7">
        <v>0</v>
      </c>
      <c r="J9160" s="8">
        <f t="shared" si="431"/>
        <v>-1</v>
      </c>
    </row>
    <row r="9161" spans="1:10" x14ac:dyDescent="0.25">
      <c r="A9161" s="2" t="s">
        <v>310</v>
      </c>
      <c r="B9161" s="2" t="s">
        <v>61</v>
      </c>
      <c r="C9161" s="7">
        <v>0</v>
      </c>
      <c r="D9161" s="7">
        <v>0</v>
      </c>
      <c r="E9161" s="8" t="str">
        <f t="shared" si="429"/>
        <v/>
      </c>
      <c r="F9161" s="7">
        <v>0</v>
      </c>
      <c r="G9161" s="8" t="str">
        <f t="shared" si="430"/>
        <v/>
      </c>
      <c r="H9161" s="7">
        <v>0</v>
      </c>
      <c r="I9161" s="7">
        <v>0.34434999999999999</v>
      </c>
      <c r="J9161" s="8" t="str">
        <f t="shared" si="431"/>
        <v/>
      </c>
    </row>
    <row r="9162" spans="1:10" s="4" customFormat="1" x14ac:dyDescent="0.25">
      <c r="A9162" s="4" t="s">
        <v>310</v>
      </c>
      <c r="B9162" s="4" t="s">
        <v>83</v>
      </c>
      <c r="C9162" s="9">
        <v>1574.8163500000001</v>
      </c>
      <c r="D9162" s="9">
        <v>503.34971999999999</v>
      </c>
      <c r="E9162" s="10">
        <f t="shared" si="429"/>
        <v>-0.68037560697156851</v>
      </c>
      <c r="F9162" s="9">
        <v>273.12020000000001</v>
      </c>
      <c r="G9162" s="10">
        <f t="shared" si="430"/>
        <v>0.84296042548299233</v>
      </c>
      <c r="H9162" s="9">
        <v>5523.1429799999996</v>
      </c>
      <c r="I9162" s="9">
        <v>1814.96066</v>
      </c>
      <c r="J9162" s="10">
        <f t="shared" si="431"/>
        <v>-0.67138988315670944</v>
      </c>
    </row>
    <row r="9163" spans="1:10" x14ac:dyDescent="0.25">
      <c r="A9163" s="2" t="s">
        <v>311</v>
      </c>
      <c r="B9163" s="2" t="s">
        <v>10</v>
      </c>
      <c r="C9163" s="7">
        <v>0</v>
      </c>
      <c r="D9163" s="7">
        <v>0</v>
      </c>
      <c r="E9163" s="8" t="str">
        <f t="shared" si="429"/>
        <v/>
      </c>
      <c r="F9163" s="7">
        <v>0</v>
      </c>
      <c r="G9163" s="8" t="str">
        <f t="shared" si="430"/>
        <v/>
      </c>
      <c r="H9163" s="7">
        <v>0</v>
      </c>
      <c r="I9163" s="7">
        <v>0</v>
      </c>
      <c r="J9163" s="8" t="str">
        <f t="shared" si="431"/>
        <v/>
      </c>
    </row>
    <row r="9164" spans="1:10" x14ac:dyDescent="0.25">
      <c r="A9164" s="2" t="s">
        <v>311</v>
      </c>
      <c r="B9164" s="2" t="s">
        <v>14</v>
      </c>
      <c r="C9164" s="7">
        <v>0</v>
      </c>
      <c r="D9164" s="7">
        <v>0</v>
      </c>
      <c r="E9164" s="8" t="str">
        <f t="shared" si="429"/>
        <v/>
      </c>
      <c r="F9164" s="7">
        <v>0</v>
      </c>
      <c r="G9164" s="8" t="str">
        <f t="shared" si="430"/>
        <v/>
      </c>
      <c r="H9164" s="7">
        <v>0</v>
      </c>
      <c r="I9164" s="7">
        <v>0</v>
      </c>
      <c r="J9164" s="8" t="str">
        <f t="shared" si="431"/>
        <v/>
      </c>
    </row>
    <row r="9165" spans="1:10" x14ac:dyDescent="0.25">
      <c r="A9165" s="2" t="s">
        <v>311</v>
      </c>
      <c r="B9165" s="2" t="s">
        <v>15</v>
      </c>
      <c r="C9165" s="7">
        <v>0</v>
      </c>
      <c r="D9165" s="7">
        <v>0</v>
      </c>
      <c r="E9165" s="8" t="str">
        <f t="shared" si="429"/>
        <v/>
      </c>
      <c r="F9165" s="7">
        <v>0</v>
      </c>
      <c r="G9165" s="8" t="str">
        <f t="shared" si="430"/>
        <v/>
      </c>
      <c r="H9165" s="7">
        <v>0</v>
      </c>
      <c r="I9165" s="7">
        <v>0</v>
      </c>
      <c r="J9165" s="8" t="str">
        <f t="shared" si="431"/>
        <v/>
      </c>
    </row>
    <row r="9166" spans="1:10" x14ac:dyDescent="0.25">
      <c r="A9166" s="2" t="s">
        <v>311</v>
      </c>
      <c r="B9166" s="2" t="s">
        <v>17</v>
      </c>
      <c r="C9166" s="7">
        <v>0</v>
      </c>
      <c r="D9166" s="7">
        <v>0</v>
      </c>
      <c r="E9166" s="8" t="str">
        <f t="shared" si="429"/>
        <v/>
      </c>
      <c r="F9166" s="7">
        <v>0</v>
      </c>
      <c r="G9166" s="8" t="str">
        <f t="shared" si="430"/>
        <v/>
      </c>
      <c r="H9166" s="7">
        <v>0</v>
      </c>
      <c r="I9166" s="7">
        <v>0</v>
      </c>
      <c r="J9166" s="8" t="str">
        <f t="shared" si="431"/>
        <v/>
      </c>
    </row>
    <row r="9167" spans="1:10" x14ac:dyDescent="0.25">
      <c r="A9167" s="2" t="s">
        <v>311</v>
      </c>
      <c r="B9167" s="2" t="s">
        <v>26</v>
      </c>
      <c r="C9167" s="7">
        <v>0</v>
      </c>
      <c r="D9167" s="7">
        <v>0</v>
      </c>
      <c r="E9167" s="8" t="str">
        <f t="shared" si="429"/>
        <v/>
      </c>
      <c r="F9167" s="7">
        <v>0</v>
      </c>
      <c r="G9167" s="8" t="str">
        <f t="shared" si="430"/>
        <v/>
      </c>
      <c r="H9167" s="7">
        <v>0</v>
      </c>
      <c r="I9167" s="7">
        <v>0</v>
      </c>
      <c r="J9167" s="8" t="str">
        <f t="shared" si="431"/>
        <v/>
      </c>
    </row>
    <row r="9168" spans="1:10" x14ac:dyDescent="0.25">
      <c r="A9168" s="2" t="s">
        <v>311</v>
      </c>
      <c r="B9168" s="2" t="s">
        <v>30</v>
      </c>
      <c r="C9168" s="7">
        <v>0</v>
      </c>
      <c r="D9168" s="7">
        <v>0</v>
      </c>
      <c r="E9168" s="8" t="str">
        <f t="shared" si="429"/>
        <v/>
      </c>
      <c r="F9168" s="7">
        <v>0</v>
      </c>
      <c r="G9168" s="8" t="str">
        <f t="shared" si="430"/>
        <v/>
      </c>
      <c r="H9168" s="7">
        <v>0</v>
      </c>
      <c r="I9168" s="7">
        <v>44.204050000000002</v>
      </c>
      <c r="J9168" s="8" t="str">
        <f t="shared" si="431"/>
        <v/>
      </c>
    </row>
    <row r="9169" spans="1:10" x14ac:dyDescent="0.25">
      <c r="A9169" s="2" t="s">
        <v>311</v>
      </c>
      <c r="B9169" s="2" t="s">
        <v>38</v>
      </c>
      <c r="C9169" s="7">
        <v>15.20768</v>
      </c>
      <c r="D9169" s="7">
        <v>0</v>
      </c>
      <c r="E9169" s="8">
        <f t="shared" si="429"/>
        <v>-1</v>
      </c>
      <c r="F9169" s="7">
        <v>11.567679999999999</v>
      </c>
      <c r="G9169" s="8">
        <f t="shared" si="430"/>
        <v>-1</v>
      </c>
      <c r="H9169" s="7">
        <v>29.045359999999999</v>
      </c>
      <c r="I9169" s="7">
        <v>11.567679999999999</v>
      </c>
      <c r="J9169" s="8">
        <f t="shared" si="431"/>
        <v>-0.60173742036593802</v>
      </c>
    </row>
    <row r="9170" spans="1:10" x14ac:dyDescent="0.25">
      <c r="A9170" s="2" t="s">
        <v>311</v>
      </c>
      <c r="B9170" s="2" t="s">
        <v>41</v>
      </c>
      <c r="C9170" s="7">
        <v>0</v>
      </c>
      <c r="D9170" s="7">
        <v>59.984000000000002</v>
      </c>
      <c r="E9170" s="8" t="str">
        <f t="shared" si="429"/>
        <v/>
      </c>
      <c r="F9170" s="7">
        <v>0</v>
      </c>
      <c r="G9170" s="8" t="str">
        <f t="shared" si="430"/>
        <v/>
      </c>
      <c r="H9170" s="7">
        <v>0</v>
      </c>
      <c r="I9170" s="7">
        <v>59.984000000000002</v>
      </c>
      <c r="J9170" s="8" t="str">
        <f t="shared" si="431"/>
        <v/>
      </c>
    </row>
    <row r="9171" spans="1:10" x14ac:dyDescent="0.25">
      <c r="A9171" s="2" t="s">
        <v>311</v>
      </c>
      <c r="B9171" s="2" t="s">
        <v>43</v>
      </c>
      <c r="C9171" s="7">
        <v>7260</v>
      </c>
      <c r="D9171" s="7">
        <v>0</v>
      </c>
      <c r="E9171" s="8">
        <f t="shared" si="429"/>
        <v>-1</v>
      </c>
      <c r="F9171" s="7">
        <v>160.66355999999999</v>
      </c>
      <c r="G9171" s="8">
        <f t="shared" si="430"/>
        <v>-1</v>
      </c>
      <c r="H9171" s="7">
        <v>8103.93624</v>
      </c>
      <c r="I9171" s="7">
        <v>478.66683999999998</v>
      </c>
      <c r="J9171" s="8">
        <f t="shared" si="431"/>
        <v>-0.940934031830438</v>
      </c>
    </row>
    <row r="9172" spans="1:10" x14ac:dyDescent="0.25">
      <c r="A9172" s="2" t="s">
        <v>311</v>
      </c>
      <c r="B9172" s="2" t="s">
        <v>44</v>
      </c>
      <c r="C9172" s="7">
        <v>0</v>
      </c>
      <c r="D9172" s="7">
        <v>0</v>
      </c>
      <c r="E9172" s="8" t="str">
        <f t="shared" si="429"/>
        <v/>
      </c>
      <c r="F9172" s="7">
        <v>300.8725</v>
      </c>
      <c r="G9172" s="8">
        <f t="shared" si="430"/>
        <v>-1</v>
      </c>
      <c r="H9172" s="7">
        <v>0</v>
      </c>
      <c r="I9172" s="7">
        <v>1790.6325400000001</v>
      </c>
      <c r="J9172" s="8" t="str">
        <f t="shared" si="431"/>
        <v/>
      </c>
    </row>
    <row r="9173" spans="1:10" x14ac:dyDescent="0.25">
      <c r="A9173" s="2" t="s">
        <v>311</v>
      </c>
      <c r="B9173" s="2" t="s">
        <v>60</v>
      </c>
      <c r="C9173" s="7">
        <v>0</v>
      </c>
      <c r="D9173" s="7">
        <v>0</v>
      </c>
      <c r="E9173" s="8" t="str">
        <f t="shared" si="429"/>
        <v/>
      </c>
      <c r="F9173" s="7">
        <v>0</v>
      </c>
      <c r="G9173" s="8" t="str">
        <f t="shared" si="430"/>
        <v/>
      </c>
      <c r="H9173" s="7">
        <v>0</v>
      </c>
      <c r="I9173" s="7">
        <v>0</v>
      </c>
      <c r="J9173" s="8" t="str">
        <f t="shared" si="431"/>
        <v/>
      </c>
    </row>
    <row r="9174" spans="1:10" s="4" customFormat="1" x14ac:dyDescent="0.25">
      <c r="A9174" s="4" t="s">
        <v>311</v>
      </c>
      <c r="B9174" s="4" t="s">
        <v>83</v>
      </c>
      <c r="C9174" s="9">
        <v>7275.2076800000004</v>
      </c>
      <c r="D9174" s="9">
        <v>59.984000000000002</v>
      </c>
      <c r="E9174" s="10">
        <f t="shared" si="429"/>
        <v>-0.99175501200262639</v>
      </c>
      <c r="F9174" s="9">
        <v>473.10374000000002</v>
      </c>
      <c r="G9174" s="10">
        <f t="shared" si="430"/>
        <v>-0.87321173998751311</v>
      </c>
      <c r="H9174" s="9">
        <v>8132.9816000000001</v>
      </c>
      <c r="I9174" s="9">
        <v>2385.0551099999998</v>
      </c>
      <c r="J9174" s="10">
        <f t="shared" si="431"/>
        <v>-0.70674283709187291</v>
      </c>
    </row>
    <row r="9175" spans="1:10" x14ac:dyDescent="0.25">
      <c r="A9175" s="2" t="s">
        <v>312</v>
      </c>
      <c r="B9175" s="2" t="s">
        <v>8</v>
      </c>
      <c r="C9175" s="7">
        <v>709.35293000000001</v>
      </c>
      <c r="D9175" s="7">
        <v>721.97334999999998</v>
      </c>
      <c r="E9175" s="8">
        <f t="shared" si="429"/>
        <v>1.779145396636328E-2</v>
      </c>
      <c r="F9175" s="7">
        <v>1167.7880399999999</v>
      </c>
      <c r="G9175" s="8">
        <f t="shared" si="430"/>
        <v>-0.38175993821618515</v>
      </c>
      <c r="H9175" s="7">
        <v>3396.22217</v>
      </c>
      <c r="I9175" s="7">
        <v>4624.8690999999999</v>
      </c>
      <c r="J9175" s="8">
        <f t="shared" si="431"/>
        <v>0.36176871491301754</v>
      </c>
    </row>
    <row r="9176" spans="1:10" x14ac:dyDescent="0.25">
      <c r="A9176" s="2" t="s">
        <v>312</v>
      </c>
      <c r="B9176" s="2" t="s">
        <v>9</v>
      </c>
      <c r="C9176" s="7">
        <v>0</v>
      </c>
      <c r="D9176" s="7">
        <v>0</v>
      </c>
      <c r="E9176" s="8" t="str">
        <f t="shared" si="429"/>
        <v/>
      </c>
      <c r="F9176" s="7">
        <v>0</v>
      </c>
      <c r="G9176" s="8" t="str">
        <f t="shared" si="430"/>
        <v/>
      </c>
      <c r="H9176" s="7">
        <v>0</v>
      </c>
      <c r="I9176" s="7">
        <v>2.6</v>
      </c>
      <c r="J9176" s="8" t="str">
        <f t="shared" si="431"/>
        <v/>
      </c>
    </row>
    <row r="9177" spans="1:10" x14ac:dyDescent="0.25">
      <c r="A9177" s="2" t="s">
        <v>312</v>
      </c>
      <c r="B9177" s="2" t="s">
        <v>10</v>
      </c>
      <c r="C9177" s="7">
        <v>0</v>
      </c>
      <c r="D9177" s="7">
        <v>0</v>
      </c>
      <c r="E9177" s="8" t="str">
        <f t="shared" si="429"/>
        <v/>
      </c>
      <c r="F9177" s="7">
        <v>0</v>
      </c>
      <c r="G9177" s="8" t="str">
        <f t="shared" si="430"/>
        <v/>
      </c>
      <c r="H9177" s="7">
        <v>521.07010000000002</v>
      </c>
      <c r="I9177" s="7">
        <v>0</v>
      </c>
      <c r="J9177" s="8">
        <f t="shared" si="431"/>
        <v>-1</v>
      </c>
    </row>
    <row r="9178" spans="1:10" x14ac:dyDescent="0.25">
      <c r="A9178" s="2" t="s">
        <v>312</v>
      </c>
      <c r="B9178" s="2" t="s">
        <v>11</v>
      </c>
      <c r="C9178" s="7">
        <v>0</v>
      </c>
      <c r="D9178" s="7">
        <v>14.97</v>
      </c>
      <c r="E9178" s="8" t="str">
        <f t="shared" si="429"/>
        <v/>
      </c>
      <c r="F9178" s="7">
        <v>13.545500000000001</v>
      </c>
      <c r="G9178" s="8">
        <f t="shared" si="430"/>
        <v>0.10516407663061544</v>
      </c>
      <c r="H9178" s="7">
        <v>0</v>
      </c>
      <c r="I9178" s="7">
        <v>126.45892000000001</v>
      </c>
      <c r="J9178" s="8" t="str">
        <f t="shared" si="431"/>
        <v/>
      </c>
    </row>
    <row r="9179" spans="1:10" x14ac:dyDescent="0.25">
      <c r="A9179" s="2" t="s">
        <v>312</v>
      </c>
      <c r="B9179" s="2" t="s">
        <v>12</v>
      </c>
      <c r="C9179" s="7">
        <v>0</v>
      </c>
      <c r="D9179" s="7">
        <v>5</v>
      </c>
      <c r="E9179" s="8" t="str">
        <f t="shared" si="429"/>
        <v/>
      </c>
      <c r="F9179" s="7">
        <v>0</v>
      </c>
      <c r="G9179" s="8" t="str">
        <f t="shared" si="430"/>
        <v/>
      </c>
      <c r="H9179" s="7">
        <v>0</v>
      </c>
      <c r="I9179" s="7">
        <v>50.114640000000001</v>
      </c>
      <c r="J9179" s="8" t="str">
        <f t="shared" si="431"/>
        <v/>
      </c>
    </row>
    <row r="9180" spans="1:10" x14ac:dyDescent="0.25">
      <c r="A9180" s="2" t="s">
        <v>312</v>
      </c>
      <c r="B9180" s="2" t="s">
        <v>13</v>
      </c>
      <c r="C9180" s="7">
        <v>0</v>
      </c>
      <c r="D9180" s="7">
        <v>0</v>
      </c>
      <c r="E9180" s="8" t="str">
        <f t="shared" si="429"/>
        <v/>
      </c>
      <c r="F9180" s="7">
        <v>0</v>
      </c>
      <c r="G9180" s="8" t="str">
        <f t="shared" si="430"/>
        <v/>
      </c>
      <c r="H9180" s="7">
        <v>0</v>
      </c>
      <c r="I9180" s="7">
        <v>22.163779999999999</v>
      </c>
      <c r="J9180" s="8" t="str">
        <f t="shared" si="431"/>
        <v/>
      </c>
    </row>
    <row r="9181" spans="1:10" x14ac:dyDescent="0.25">
      <c r="A9181" s="2" t="s">
        <v>312</v>
      </c>
      <c r="B9181" s="2" t="s">
        <v>14</v>
      </c>
      <c r="C9181" s="7">
        <v>7019.7027900000003</v>
      </c>
      <c r="D9181" s="7">
        <v>9984.4167400000006</v>
      </c>
      <c r="E9181" s="8">
        <f t="shared" si="429"/>
        <v>0.42234180544273436</v>
      </c>
      <c r="F9181" s="7">
        <v>9560.5693599999995</v>
      </c>
      <c r="G9181" s="8">
        <f t="shared" si="430"/>
        <v>4.4332859690691118E-2</v>
      </c>
      <c r="H9181" s="7">
        <v>24997.820510000001</v>
      </c>
      <c r="I9181" s="7">
        <v>51931.662510000002</v>
      </c>
      <c r="J9181" s="8">
        <f t="shared" si="431"/>
        <v>1.0774476114517872</v>
      </c>
    </row>
    <row r="9182" spans="1:10" x14ac:dyDescent="0.25">
      <c r="A9182" s="2" t="s">
        <v>312</v>
      </c>
      <c r="B9182" s="2" t="s">
        <v>15</v>
      </c>
      <c r="C9182" s="7">
        <v>5764.0438199999999</v>
      </c>
      <c r="D9182" s="7">
        <v>6552.6771399999998</v>
      </c>
      <c r="E9182" s="8">
        <f t="shared" si="429"/>
        <v>0.1368194525627322</v>
      </c>
      <c r="F9182" s="7">
        <v>4933.4670100000003</v>
      </c>
      <c r="G9182" s="8">
        <f t="shared" si="430"/>
        <v>0.32820937622931412</v>
      </c>
      <c r="H9182" s="7">
        <v>20911.889319999998</v>
      </c>
      <c r="I9182" s="7">
        <v>20644.839479999999</v>
      </c>
      <c r="J9182" s="8">
        <f t="shared" si="431"/>
        <v>-1.2770239738434053E-2</v>
      </c>
    </row>
    <row r="9183" spans="1:10" x14ac:dyDescent="0.25">
      <c r="A9183" s="2" t="s">
        <v>312</v>
      </c>
      <c r="B9183" s="2" t="s">
        <v>17</v>
      </c>
      <c r="C9183" s="7">
        <v>0</v>
      </c>
      <c r="D9183" s="7">
        <v>50.078360000000004</v>
      </c>
      <c r="E9183" s="8" t="str">
        <f t="shared" si="429"/>
        <v/>
      </c>
      <c r="F9183" s="7">
        <v>0</v>
      </c>
      <c r="G9183" s="8" t="str">
        <f t="shared" si="430"/>
        <v/>
      </c>
      <c r="H9183" s="7">
        <v>73.236859999999993</v>
      </c>
      <c r="I9183" s="7">
        <v>77.34836</v>
      </c>
      <c r="J9183" s="8">
        <f t="shared" si="431"/>
        <v>5.6139763501602991E-2</v>
      </c>
    </row>
    <row r="9184" spans="1:10" x14ac:dyDescent="0.25">
      <c r="A9184" s="2" t="s">
        <v>312</v>
      </c>
      <c r="B9184" s="2" t="s">
        <v>18</v>
      </c>
      <c r="C9184" s="7">
        <v>19.0671</v>
      </c>
      <c r="D9184" s="7">
        <v>79.605599999999995</v>
      </c>
      <c r="E9184" s="8">
        <f t="shared" si="429"/>
        <v>3.1750239942099219</v>
      </c>
      <c r="F9184" s="7">
        <v>113.20695000000001</v>
      </c>
      <c r="G9184" s="8">
        <f t="shared" si="430"/>
        <v>-0.29681349069116347</v>
      </c>
      <c r="H9184" s="7">
        <v>356.52370000000002</v>
      </c>
      <c r="I9184" s="7">
        <v>422.88395000000003</v>
      </c>
      <c r="J9184" s="8">
        <f t="shared" si="431"/>
        <v>0.18613138481396896</v>
      </c>
    </row>
    <row r="9185" spans="1:10" x14ac:dyDescent="0.25">
      <c r="A9185" s="2" t="s">
        <v>312</v>
      </c>
      <c r="B9185" s="2" t="s">
        <v>19</v>
      </c>
      <c r="C9185" s="7">
        <v>0</v>
      </c>
      <c r="D9185" s="7">
        <v>0</v>
      </c>
      <c r="E9185" s="8" t="str">
        <f t="shared" si="429"/>
        <v/>
      </c>
      <c r="F9185" s="7">
        <v>0</v>
      </c>
      <c r="G9185" s="8" t="str">
        <f t="shared" si="430"/>
        <v/>
      </c>
      <c r="H9185" s="7">
        <v>0</v>
      </c>
      <c r="I9185" s="7">
        <v>0</v>
      </c>
      <c r="J9185" s="8" t="str">
        <f t="shared" si="431"/>
        <v/>
      </c>
    </row>
    <row r="9186" spans="1:10" x14ac:dyDescent="0.25">
      <c r="A9186" s="2" t="s">
        <v>312</v>
      </c>
      <c r="B9186" s="2" t="s">
        <v>21</v>
      </c>
      <c r="C9186" s="7">
        <v>0</v>
      </c>
      <c r="D9186" s="7">
        <v>0</v>
      </c>
      <c r="E9186" s="8" t="str">
        <f t="shared" si="429"/>
        <v/>
      </c>
      <c r="F9186" s="7">
        <v>0</v>
      </c>
      <c r="G9186" s="8" t="str">
        <f t="shared" si="430"/>
        <v/>
      </c>
      <c r="H9186" s="7">
        <v>621.11150999999995</v>
      </c>
      <c r="I9186" s="7">
        <v>6.5</v>
      </c>
      <c r="J9186" s="8">
        <f t="shared" si="431"/>
        <v>-0.98953489044181453</v>
      </c>
    </row>
    <row r="9187" spans="1:10" x14ac:dyDescent="0.25">
      <c r="A9187" s="2" t="s">
        <v>312</v>
      </c>
      <c r="B9187" s="2" t="s">
        <v>23</v>
      </c>
      <c r="C9187" s="7">
        <v>0</v>
      </c>
      <c r="D9187" s="7">
        <v>0</v>
      </c>
      <c r="E9187" s="8" t="str">
        <f t="shared" si="429"/>
        <v/>
      </c>
      <c r="F9187" s="7">
        <v>0</v>
      </c>
      <c r="G9187" s="8" t="str">
        <f t="shared" si="430"/>
        <v/>
      </c>
      <c r="H9187" s="7">
        <v>8.16</v>
      </c>
      <c r="I9187" s="7">
        <v>0</v>
      </c>
      <c r="J9187" s="8">
        <f t="shared" si="431"/>
        <v>-1</v>
      </c>
    </row>
    <row r="9188" spans="1:10" x14ac:dyDescent="0.25">
      <c r="A9188" s="2" t="s">
        <v>312</v>
      </c>
      <c r="B9188" s="2" t="s">
        <v>24</v>
      </c>
      <c r="C9188" s="7">
        <v>0</v>
      </c>
      <c r="D9188" s="7">
        <v>0</v>
      </c>
      <c r="E9188" s="8" t="str">
        <f t="shared" si="429"/>
        <v/>
      </c>
      <c r="F9188" s="7">
        <v>7.3470000000000004</v>
      </c>
      <c r="G9188" s="8">
        <f t="shared" si="430"/>
        <v>-1</v>
      </c>
      <c r="H9188" s="7">
        <v>23.051100000000002</v>
      </c>
      <c r="I9188" s="7">
        <v>20.170860000000001</v>
      </c>
      <c r="J9188" s="8">
        <f t="shared" si="431"/>
        <v>-0.12495021929539152</v>
      </c>
    </row>
    <row r="9189" spans="1:10" x14ac:dyDescent="0.25">
      <c r="A9189" s="2" t="s">
        <v>312</v>
      </c>
      <c r="B9189" s="2" t="s">
        <v>25</v>
      </c>
      <c r="C9189" s="7">
        <v>1694.95</v>
      </c>
      <c r="D9189" s="7">
        <v>41.966650000000001</v>
      </c>
      <c r="E9189" s="8">
        <f t="shared" si="429"/>
        <v>-0.97524018407622648</v>
      </c>
      <c r="F9189" s="7">
        <v>28.770800000000001</v>
      </c>
      <c r="G9189" s="8">
        <f t="shared" si="430"/>
        <v>0.45865426056974434</v>
      </c>
      <c r="H9189" s="7">
        <v>3907.7</v>
      </c>
      <c r="I9189" s="7">
        <v>277.73755</v>
      </c>
      <c r="J9189" s="8">
        <f t="shared" si="431"/>
        <v>-0.92892557002840548</v>
      </c>
    </row>
    <row r="9190" spans="1:10" x14ac:dyDescent="0.25">
      <c r="A9190" s="2" t="s">
        <v>312</v>
      </c>
      <c r="B9190" s="2" t="s">
        <v>26</v>
      </c>
      <c r="C9190" s="7">
        <v>2872.8922400000001</v>
      </c>
      <c r="D9190" s="7">
        <v>3099.1681100000001</v>
      </c>
      <c r="E9190" s="8">
        <f t="shared" si="429"/>
        <v>7.8762393816762089E-2</v>
      </c>
      <c r="F9190" s="7">
        <v>4378.0310300000001</v>
      </c>
      <c r="G9190" s="8">
        <f t="shared" si="430"/>
        <v>-0.29210914934972487</v>
      </c>
      <c r="H9190" s="7">
        <v>10339.941140000001</v>
      </c>
      <c r="I9190" s="7">
        <v>19750.856660000001</v>
      </c>
      <c r="J9190" s="8">
        <f t="shared" si="431"/>
        <v>0.91015174966460211</v>
      </c>
    </row>
    <row r="9191" spans="1:10" x14ac:dyDescent="0.25">
      <c r="A9191" s="2" t="s">
        <v>312</v>
      </c>
      <c r="B9191" s="2" t="s">
        <v>28</v>
      </c>
      <c r="C9191" s="7">
        <v>0</v>
      </c>
      <c r="D9191" s="7">
        <v>70</v>
      </c>
      <c r="E9191" s="8" t="str">
        <f t="shared" si="429"/>
        <v/>
      </c>
      <c r="F9191" s="7">
        <v>0</v>
      </c>
      <c r="G9191" s="8" t="str">
        <f t="shared" si="430"/>
        <v/>
      </c>
      <c r="H9191" s="7">
        <v>54.750010000000003</v>
      </c>
      <c r="I9191" s="7">
        <v>155.83184</v>
      </c>
      <c r="J9191" s="8">
        <f t="shared" si="431"/>
        <v>1.846243133106277</v>
      </c>
    </row>
    <row r="9192" spans="1:10" x14ac:dyDescent="0.25">
      <c r="A9192" s="2" t="s">
        <v>312</v>
      </c>
      <c r="B9192" s="2" t="s">
        <v>29</v>
      </c>
      <c r="C9192" s="7">
        <v>0</v>
      </c>
      <c r="D9192" s="7">
        <v>311.77348000000001</v>
      </c>
      <c r="E9192" s="8" t="str">
        <f t="shared" si="429"/>
        <v/>
      </c>
      <c r="F9192" s="7">
        <v>0</v>
      </c>
      <c r="G9192" s="8" t="str">
        <f t="shared" si="430"/>
        <v/>
      </c>
      <c r="H9192" s="7">
        <v>34.668500000000002</v>
      </c>
      <c r="I9192" s="7">
        <v>311.77348000000001</v>
      </c>
      <c r="J9192" s="8">
        <f t="shared" si="431"/>
        <v>7.9929901784040265</v>
      </c>
    </row>
    <row r="9193" spans="1:10" x14ac:dyDescent="0.25">
      <c r="A9193" s="2" t="s">
        <v>312</v>
      </c>
      <c r="B9193" s="2" t="s">
        <v>30</v>
      </c>
      <c r="C9193" s="7">
        <v>56.701270000000001</v>
      </c>
      <c r="D9193" s="7">
        <v>90.222809999999996</v>
      </c>
      <c r="E9193" s="8">
        <f t="shared" si="429"/>
        <v>0.59119557639537867</v>
      </c>
      <c r="F9193" s="7">
        <v>742.60245999999995</v>
      </c>
      <c r="G9193" s="8">
        <f t="shared" si="430"/>
        <v>-0.87850456353187945</v>
      </c>
      <c r="H9193" s="7">
        <v>1610.1089999999999</v>
      </c>
      <c r="I9193" s="7">
        <v>6477.1731300000001</v>
      </c>
      <c r="J9193" s="8">
        <f t="shared" si="431"/>
        <v>3.0228165484448573</v>
      </c>
    </row>
    <row r="9194" spans="1:10" x14ac:dyDescent="0.25">
      <c r="A9194" s="2" t="s">
        <v>312</v>
      </c>
      <c r="B9194" s="2" t="s">
        <v>31</v>
      </c>
      <c r="C9194" s="7">
        <v>215.44200000000001</v>
      </c>
      <c r="D9194" s="7">
        <v>0</v>
      </c>
      <c r="E9194" s="8">
        <f t="shared" si="429"/>
        <v>-1</v>
      </c>
      <c r="F9194" s="7">
        <v>41.625</v>
      </c>
      <c r="G9194" s="8">
        <f t="shared" si="430"/>
        <v>-1</v>
      </c>
      <c r="H9194" s="7">
        <v>592.21470999999997</v>
      </c>
      <c r="I9194" s="7">
        <v>243.73544999999999</v>
      </c>
      <c r="J9194" s="8">
        <f t="shared" si="431"/>
        <v>-0.58843398199278096</v>
      </c>
    </row>
    <row r="9195" spans="1:10" x14ac:dyDescent="0.25">
      <c r="A9195" s="2" t="s">
        <v>312</v>
      </c>
      <c r="B9195" s="2" t="s">
        <v>32</v>
      </c>
      <c r="C9195" s="7">
        <v>49.922310000000003</v>
      </c>
      <c r="D9195" s="7">
        <v>149.83035000000001</v>
      </c>
      <c r="E9195" s="8">
        <f t="shared" si="429"/>
        <v>2.0012703739069768</v>
      </c>
      <c r="F9195" s="7">
        <v>8.3602399999999992</v>
      </c>
      <c r="G9195" s="8">
        <f t="shared" si="430"/>
        <v>16.921776169105197</v>
      </c>
      <c r="H9195" s="7">
        <v>239.15773999999999</v>
      </c>
      <c r="I9195" s="7">
        <v>198.66973999999999</v>
      </c>
      <c r="J9195" s="8">
        <f t="shared" si="431"/>
        <v>-0.16929412361899721</v>
      </c>
    </row>
    <row r="9196" spans="1:10" x14ac:dyDescent="0.25">
      <c r="A9196" s="2" t="s">
        <v>312</v>
      </c>
      <c r="B9196" s="2" t="s">
        <v>33</v>
      </c>
      <c r="C9196" s="7">
        <v>0</v>
      </c>
      <c r="D9196" s="7">
        <v>0</v>
      </c>
      <c r="E9196" s="8" t="str">
        <f t="shared" si="429"/>
        <v/>
      </c>
      <c r="F9196" s="7">
        <v>0</v>
      </c>
      <c r="G9196" s="8" t="str">
        <f t="shared" si="430"/>
        <v/>
      </c>
      <c r="H9196" s="7">
        <v>0</v>
      </c>
      <c r="I9196" s="7">
        <v>0</v>
      </c>
      <c r="J9196" s="8" t="str">
        <f t="shared" si="431"/>
        <v/>
      </c>
    </row>
    <row r="9197" spans="1:10" x14ac:dyDescent="0.25">
      <c r="A9197" s="2" t="s">
        <v>312</v>
      </c>
      <c r="B9197" s="2" t="s">
        <v>34</v>
      </c>
      <c r="C9197" s="7">
        <v>28.71087</v>
      </c>
      <c r="D9197" s="7">
        <v>25.9453</v>
      </c>
      <c r="E9197" s="8">
        <f t="shared" si="429"/>
        <v>-9.6324841427654406E-2</v>
      </c>
      <c r="F9197" s="7">
        <v>252.58872</v>
      </c>
      <c r="G9197" s="8">
        <f t="shared" si="430"/>
        <v>-0.897282428130599</v>
      </c>
      <c r="H9197" s="7">
        <v>598.09497999999996</v>
      </c>
      <c r="I9197" s="7">
        <v>398.42698999999999</v>
      </c>
      <c r="J9197" s="8">
        <f t="shared" si="431"/>
        <v>-0.33383993625895336</v>
      </c>
    </row>
    <row r="9198" spans="1:10" x14ac:dyDescent="0.25">
      <c r="A9198" s="2" t="s">
        <v>312</v>
      </c>
      <c r="B9198" s="2" t="s">
        <v>35</v>
      </c>
      <c r="C9198" s="7">
        <v>0</v>
      </c>
      <c r="D9198" s="7">
        <v>122.70399999999999</v>
      </c>
      <c r="E9198" s="8" t="str">
        <f t="shared" si="429"/>
        <v/>
      </c>
      <c r="F9198" s="7">
        <v>143.1652</v>
      </c>
      <c r="G9198" s="8">
        <f t="shared" si="430"/>
        <v>-0.14292020686591433</v>
      </c>
      <c r="H9198" s="7">
        <v>221.11742000000001</v>
      </c>
      <c r="I9198" s="7">
        <v>635.16600000000005</v>
      </c>
      <c r="J9198" s="8">
        <f t="shared" si="431"/>
        <v>1.872528089374415</v>
      </c>
    </row>
    <row r="9199" spans="1:10" x14ac:dyDescent="0.25">
      <c r="A9199" s="2" t="s">
        <v>312</v>
      </c>
      <c r="B9199" s="2" t="s">
        <v>36</v>
      </c>
      <c r="C9199" s="7">
        <v>0</v>
      </c>
      <c r="D9199" s="7">
        <v>0</v>
      </c>
      <c r="E9199" s="8" t="str">
        <f t="shared" si="429"/>
        <v/>
      </c>
      <c r="F9199" s="7">
        <v>0</v>
      </c>
      <c r="G9199" s="8" t="str">
        <f t="shared" si="430"/>
        <v/>
      </c>
      <c r="H9199" s="7">
        <v>0</v>
      </c>
      <c r="I9199" s="7">
        <v>5.1495199999999999</v>
      </c>
      <c r="J9199" s="8" t="str">
        <f t="shared" si="431"/>
        <v/>
      </c>
    </row>
    <row r="9200" spans="1:10" x14ac:dyDescent="0.25">
      <c r="A9200" s="2" t="s">
        <v>312</v>
      </c>
      <c r="B9200" s="2" t="s">
        <v>37</v>
      </c>
      <c r="C9200" s="7">
        <v>348.82666999999998</v>
      </c>
      <c r="D9200" s="7">
        <v>147.67124999999999</v>
      </c>
      <c r="E9200" s="8">
        <f t="shared" si="429"/>
        <v>-0.57666295985911864</v>
      </c>
      <c r="F9200" s="7">
        <v>220.86367000000001</v>
      </c>
      <c r="G9200" s="8">
        <f t="shared" si="430"/>
        <v>-0.33139184909858654</v>
      </c>
      <c r="H9200" s="7">
        <v>1534.4725800000001</v>
      </c>
      <c r="I9200" s="7">
        <v>860.48733000000004</v>
      </c>
      <c r="J9200" s="8">
        <f t="shared" si="431"/>
        <v>-0.43922925621779441</v>
      </c>
    </row>
    <row r="9201" spans="1:10" x14ac:dyDescent="0.25">
      <c r="A9201" s="2" t="s">
        <v>312</v>
      </c>
      <c r="B9201" s="2" t="s">
        <v>38</v>
      </c>
      <c r="C9201" s="7">
        <v>2505.2644599999999</v>
      </c>
      <c r="D9201" s="7">
        <v>928.06276000000003</v>
      </c>
      <c r="E9201" s="8">
        <f t="shared" si="429"/>
        <v>-0.6295549732102933</v>
      </c>
      <c r="F9201" s="7">
        <v>640.88878999999997</v>
      </c>
      <c r="G9201" s="8">
        <f t="shared" si="430"/>
        <v>0.44808705422979878</v>
      </c>
      <c r="H9201" s="7">
        <v>8542.1354499999998</v>
      </c>
      <c r="I9201" s="7">
        <v>4282.8347599999997</v>
      </c>
      <c r="J9201" s="8">
        <f t="shared" si="431"/>
        <v>-0.49862247150389072</v>
      </c>
    </row>
    <row r="9202" spans="1:10" x14ac:dyDescent="0.25">
      <c r="A9202" s="2" t="s">
        <v>312</v>
      </c>
      <c r="B9202" s="2" t="s">
        <v>39</v>
      </c>
      <c r="C9202" s="7">
        <v>0</v>
      </c>
      <c r="D9202" s="7">
        <v>0</v>
      </c>
      <c r="E9202" s="8" t="str">
        <f t="shared" si="429"/>
        <v/>
      </c>
      <c r="F9202" s="7">
        <v>0</v>
      </c>
      <c r="G9202" s="8" t="str">
        <f t="shared" si="430"/>
        <v/>
      </c>
      <c r="H9202" s="7">
        <v>0</v>
      </c>
      <c r="I9202" s="7">
        <v>4.4802400000000002</v>
      </c>
      <c r="J9202" s="8" t="str">
        <f t="shared" si="431"/>
        <v/>
      </c>
    </row>
    <row r="9203" spans="1:10" x14ac:dyDescent="0.25">
      <c r="A9203" s="2" t="s">
        <v>312</v>
      </c>
      <c r="B9203" s="2" t="s">
        <v>40</v>
      </c>
      <c r="C9203" s="7">
        <v>334.85703999999998</v>
      </c>
      <c r="D9203" s="7">
        <v>0</v>
      </c>
      <c r="E9203" s="8">
        <f t="shared" si="429"/>
        <v>-1</v>
      </c>
      <c r="F9203" s="7">
        <v>0</v>
      </c>
      <c r="G9203" s="8" t="str">
        <f t="shared" si="430"/>
        <v/>
      </c>
      <c r="H9203" s="7">
        <v>937.75687000000005</v>
      </c>
      <c r="I9203" s="7">
        <v>0</v>
      </c>
      <c r="J9203" s="8">
        <f t="shared" si="431"/>
        <v>-1</v>
      </c>
    </row>
    <row r="9204" spans="1:10" x14ac:dyDescent="0.25">
      <c r="A9204" s="2" t="s">
        <v>312</v>
      </c>
      <c r="B9204" s="2" t="s">
        <v>41</v>
      </c>
      <c r="C9204" s="7">
        <v>179.32632000000001</v>
      </c>
      <c r="D9204" s="7">
        <v>430.85881000000001</v>
      </c>
      <c r="E9204" s="8">
        <f t="shared" si="429"/>
        <v>1.4026523825392725</v>
      </c>
      <c r="F9204" s="7">
        <v>134.42099999999999</v>
      </c>
      <c r="G9204" s="8">
        <f t="shared" si="430"/>
        <v>2.2052938900915784</v>
      </c>
      <c r="H9204" s="7">
        <v>585.66866000000005</v>
      </c>
      <c r="I9204" s="7">
        <v>1893.23398</v>
      </c>
      <c r="J9204" s="8">
        <f t="shared" si="431"/>
        <v>2.2326025094120623</v>
      </c>
    </row>
    <row r="9205" spans="1:10" x14ac:dyDescent="0.25">
      <c r="A9205" s="2" t="s">
        <v>312</v>
      </c>
      <c r="B9205" s="2" t="s">
        <v>87</v>
      </c>
      <c r="C9205" s="7">
        <v>212.0847</v>
      </c>
      <c r="D9205" s="7">
        <v>326.79500000000002</v>
      </c>
      <c r="E9205" s="8">
        <f t="shared" si="429"/>
        <v>0.54087022779106664</v>
      </c>
      <c r="F9205" s="7">
        <v>60.286200000000001</v>
      </c>
      <c r="G9205" s="8">
        <f t="shared" si="430"/>
        <v>4.4207264680805887</v>
      </c>
      <c r="H9205" s="7">
        <v>1516.5519899999999</v>
      </c>
      <c r="I9205" s="7">
        <v>864.60431000000005</v>
      </c>
      <c r="J9205" s="8">
        <f t="shared" si="431"/>
        <v>-0.42988811745253774</v>
      </c>
    </row>
    <row r="9206" spans="1:10" x14ac:dyDescent="0.25">
      <c r="A9206" s="2" t="s">
        <v>312</v>
      </c>
      <c r="B9206" s="2" t="s">
        <v>42</v>
      </c>
      <c r="C9206" s="7">
        <v>361.24955</v>
      </c>
      <c r="D9206" s="7">
        <v>463.20609999999999</v>
      </c>
      <c r="E9206" s="8">
        <f t="shared" si="429"/>
        <v>0.28223301593040051</v>
      </c>
      <c r="F9206" s="7">
        <v>608.64143999999999</v>
      </c>
      <c r="G9206" s="8">
        <f t="shared" si="430"/>
        <v>-0.23895076878104127</v>
      </c>
      <c r="H9206" s="7">
        <v>2697.6160100000002</v>
      </c>
      <c r="I9206" s="7">
        <v>2927.7011499999999</v>
      </c>
      <c r="J9206" s="8">
        <f t="shared" si="431"/>
        <v>8.5292027904297463E-2</v>
      </c>
    </row>
    <row r="9207" spans="1:10" x14ac:dyDescent="0.25">
      <c r="A9207" s="2" t="s">
        <v>312</v>
      </c>
      <c r="B9207" s="2" t="s">
        <v>43</v>
      </c>
      <c r="C9207" s="7">
        <v>42316.396180000003</v>
      </c>
      <c r="D9207" s="7">
        <v>60740.024960000002</v>
      </c>
      <c r="E9207" s="8">
        <f t="shared" si="429"/>
        <v>0.43537801994366321</v>
      </c>
      <c r="F9207" s="7">
        <v>45742.257019999997</v>
      </c>
      <c r="G9207" s="8">
        <f t="shared" si="430"/>
        <v>0.32787555571301374</v>
      </c>
      <c r="H9207" s="7">
        <v>177512.05317999999</v>
      </c>
      <c r="I9207" s="7">
        <v>238159.72258</v>
      </c>
      <c r="J9207" s="8">
        <f t="shared" si="431"/>
        <v>0.34165381062041078</v>
      </c>
    </row>
    <row r="9208" spans="1:10" x14ac:dyDescent="0.25">
      <c r="A9208" s="2" t="s">
        <v>312</v>
      </c>
      <c r="B9208" s="2" t="s">
        <v>44</v>
      </c>
      <c r="C9208" s="7">
        <v>1239.5645500000001</v>
      </c>
      <c r="D9208" s="7">
        <v>2733.93372</v>
      </c>
      <c r="E9208" s="8">
        <f t="shared" si="429"/>
        <v>1.2055597830705951</v>
      </c>
      <c r="F9208" s="7">
        <v>3335.5466099999999</v>
      </c>
      <c r="G9208" s="8">
        <f t="shared" si="430"/>
        <v>-0.18036410829827976</v>
      </c>
      <c r="H9208" s="7">
        <v>6321.6182500000004</v>
      </c>
      <c r="I9208" s="7">
        <v>9859.8516899999995</v>
      </c>
      <c r="J9208" s="8">
        <f t="shared" si="431"/>
        <v>0.55970374990612548</v>
      </c>
    </row>
    <row r="9209" spans="1:10" x14ac:dyDescent="0.25">
      <c r="A9209" s="2" t="s">
        <v>312</v>
      </c>
      <c r="B9209" s="2" t="s">
        <v>45</v>
      </c>
      <c r="C9209" s="7">
        <v>122.1284</v>
      </c>
      <c r="D9209" s="7">
        <v>62.98386</v>
      </c>
      <c r="E9209" s="8">
        <f t="shared" si="429"/>
        <v>-0.48428162491279669</v>
      </c>
      <c r="F9209" s="7">
        <v>172.59687</v>
      </c>
      <c r="G9209" s="8">
        <f t="shared" si="430"/>
        <v>-0.63508109967463489</v>
      </c>
      <c r="H9209" s="7">
        <v>122.1284</v>
      </c>
      <c r="I9209" s="7">
        <v>465.58701000000002</v>
      </c>
      <c r="J9209" s="8">
        <f t="shared" si="431"/>
        <v>2.8122747043275766</v>
      </c>
    </row>
    <row r="9210" spans="1:10" x14ac:dyDescent="0.25">
      <c r="A9210" s="2" t="s">
        <v>312</v>
      </c>
      <c r="B9210" s="2" t="s">
        <v>46</v>
      </c>
      <c r="C9210" s="7">
        <v>2.4598800000000001</v>
      </c>
      <c r="D9210" s="7">
        <v>68.682040000000001</v>
      </c>
      <c r="E9210" s="8">
        <f t="shared" si="429"/>
        <v>26.920890449940647</v>
      </c>
      <c r="F9210" s="7">
        <v>32.962960000000002</v>
      </c>
      <c r="G9210" s="8">
        <f t="shared" si="430"/>
        <v>1.0836126367292258</v>
      </c>
      <c r="H9210" s="7">
        <v>316.50531000000001</v>
      </c>
      <c r="I9210" s="7">
        <v>242.04214999999999</v>
      </c>
      <c r="J9210" s="8">
        <f t="shared" si="431"/>
        <v>-0.23526670058078969</v>
      </c>
    </row>
    <row r="9211" spans="1:10" x14ac:dyDescent="0.25">
      <c r="A9211" s="2" t="s">
        <v>312</v>
      </c>
      <c r="B9211" s="2" t="s">
        <v>48</v>
      </c>
      <c r="C9211" s="7">
        <v>2449.06342</v>
      </c>
      <c r="D9211" s="7">
        <v>1423.2578599999999</v>
      </c>
      <c r="E9211" s="8">
        <f t="shared" si="429"/>
        <v>-0.41885626628648109</v>
      </c>
      <c r="F9211" s="7">
        <v>1163.20362</v>
      </c>
      <c r="G9211" s="8">
        <f t="shared" si="430"/>
        <v>0.2235672547167622</v>
      </c>
      <c r="H9211" s="7">
        <v>7613.0108799999998</v>
      </c>
      <c r="I9211" s="7">
        <v>6494.0084800000004</v>
      </c>
      <c r="J9211" s="8">
        <f t="shared" si="431"/>
        <v>-0.14698552486503202</v>
      </c>
    </row>
    <row r="9212" spans="1:10" x14ac:dyDescent="0.25">
      <c r="A9212" s="2" t="s">
        <v>312</v>
      </c>
      <c r="B9212" s="2" t="s">
        <v>50</v>
      </c>
      <c r="C9212" s="7">
        <v>0</v>
      </c>
      <c r="D9212" s="7">
        <v>408.55471999999997</v>
      </c>
      <c r="E9212" s="8" t="str">
        <f t="shared" si="429"/>
        <v/>
      </c>
      <c r="F9212" s="7">
        <v>7.077</v>
      </c>
      <c r="G9212" s="8">
        <f t="shared" si="430"/>
        <v>56.72993076162215</v>
      </c>
      <c r="H9212" s="7">
        <v>175.71395999999999</v>
      </c>
      <c r="I9212" s="7">
        <v>668.91944999999998</v>
      </c>
      <c r="J9212" s="8">
        <f t="shared" si="431"/>
        <v>2.8068657151657161</v>
      </c>
    </row>
    <row r="9213" spans="1:10" x14ac:dyDescent="0.25">
      <c r="A9213" s="2" t="s">
        <v>312</v>
      </c>
      <c r="B9213" s="2" t="s">
        <v>51</v>
      </c>
      <c r="C9213" s="7">
        <v>0</v>
      </c>
      <c r="D9213" s="7">
        <v>0</v>
      </c>
      <c r="E9213" s="8" t="str">
        <f t="shared" si="429"/>
        <v/>
      </c>
      <c r="F9213" s="7">
        <v>0</v>
      </c>
      <c r="G9213" s="8" t="str">
        <f t="shared" si="430"/>
        <v/>
      </c>
      <c r="H9213" s="7">
        <v>53.529000000000003</v>
      </c>
      <c r="I9213" s="7">
        <v>41.763770000000001</v>
      </c>
      <c r="J9213" s="8">
        <f t="shared" si="431"/>
        <v>-0.21979170169440865</v>
      </c>
    </row>
    <row r="9214" spans="1:10" x14ac:dyDescent="0.25">
      <c r="A9214" s="2" t="s">
        <v>312</v>
      </c>
      <c r="B9214" s="2" t="s">
        <v>52</v>
      </c>
      <c r="C9214" s="7">
        <v>0</v>
      </c>
      <c r="D9214" s="7">
        <v>35.931699999999999</v>
      </c>
      <c r="E9214" s="8" t="str">
        <f t="shared" si="429"/>
        <v/>
      </c>
      <c r="F9214" s="7">
        <v>0</v>
      </c>
      <c r="G9214" s="8" t="str">
        <f t="shared" si="430"/>
        <v/>
      </c>
      <c r="H9214" s="7">
        <v>822.55917999999997</v>
      </c>
      <c r="I9214" s="7">
        <v>167.87463</v>
      </c>
      <c r="J9214" s="8">
        <f t="shared" si="431"/>
        <v>-0.79591179080877805</v>
      </c>
    </row>
    <row r="9215" spans="1:10" x14ac:dyDescent="0.25">
      <c r="A9215" s="2" t="s">
        <v>312</v>
      </c>
      <c r="B9215" s="2" t="s">
        <v>53</v>
      </c>
      <c r="C9215" s="7">
        <v>123.4</v>
      </c>
      <c r="D9215" s="7">
        <v>40.75</v>
      </c>
      <c r="E9215" s="8">
        <f t="shared" si="429"/>
        <v>-0.66977309562398712</v>
      </c>
      <c r="F9215" s="7">
        <v>0</v>
      </c>
      <c r="G9215" s="8" t="str">
        <f t="shared" si="430"/>
        <v/>
      </c>
      <c r="H9215" s="7">
        <v>260.04739999999998</v>
      </c>
      <c r="I9215" s="7">
        <v>40.75</v>
      </c>
      <c r="J9215" s="8">
        <f t="shared" si="431"/>
        <v>-0.8432977987859136</v>
      </c>
    </row>
    <row r="9216" spans="1:10" x14ac:dyDescent="0.25">
      <c r="A9216" s="2" t="s">
        <v>312</v>
      </c>
      <c r="B9216" s="2" t="s">
        <v>54</v>
      </c>
      <c r="C9216" s="7">
        <v>1213.2671</v>
      </c>
      <c r="D9216" s="7">
        <v>1416.0439699999999</v>
      </c>
      <c r="E9216" s="8">
        <f t="shared" si="429"/>
        <v>0.16713291739304559</v>
      </c>
      <c r="F9216" s="7">
        <v>2845.6337400000002</v>
      </c>
      <c r="G9216" s="8">
        <f t="shared" si="430"/>
        <v>-0.50238010250749987</v>
      </c>
      <c r="H9216" s="7">
        <v>8718.0302499999998</v>
      </c>
      <c r="I9216" s="7">
        <v>7679.2619100000002</v>
      </c>
      <c r="J9216" s="8">
        <f t="shared" si="431"/>
        <v>-0.11915172466853963</v>
      </c>
    </row>
    <row r="9217" spans="1:10" x14ac:dyDescent="0.25">
      <c r="A9217" s="2" t="s">
        <v>312</v>
      </c>
      <c r="B9217" s="2" t="s">
        <v>55</v>
      </c>
      <c r="C9217" s="7">
        <v>1325.0653199999999</v>
      </c>
      <c r="D9217" s="7">
        <v>1475.8861999999999</v>
      </c>
      <c r="E9217" s="8">
        <f t="shared" si="429"/>
        <v>0.11382146806166515</v>
      </c>
      <c r="F9217" s="7">
        <v>1174.73377</v>
      </c>
      <c r="G9217" s="8">
        <f t="shared" si="430"/>
        <v>0.25635802569972932</v>
      </c>
      <c r="H9217" s="7">
        <v>4071.1596800000002</v>
      </c>
      <c r="I9217" s="7">
        <v>4621.61078</v>
      </c>
      <c r="J9217" s="8">
        <f t="shared" si="431"/>
        <v>0.13520744536357743</v>
      </c>
    </row>
    <row r="9218" spans="1:10" x14ac:dyDescent="0.25">
      <c r="A9218" s="2" t="s">
        <v>312</v>
      </c>
      <c r="B9218" s="2" t="s">
        <v>56</v>
      </c>
      <c r="C9218" s="7">
        <v>0</v>
      </c>
      <c r="D9218" s="7">
        <v>79.651480000000006</v>
      </c>
      <c r="E9218" s="8" t="str">
        <f t="shared" si="429"/>
        <v/>
      </c>
      <c r="F9218" s="7">
        <v>224.66445999999999</v>
      </c>
      <c r="G9218" s="8">
        <f t="shared" si="430"/>
        <v>-0.64546470768006647</v>
      </c>
      <c r="H9218" s="7">
        <v>0</v>
      </c>
      <c r="I9218" s="7">
        <v>304.31594000000001</v>
      </c>
      <c r="J9218" s="8" t="str">
        <f t="shared" si="431"/>
        <v/>
      </c>
    </row>
    <row r="9219" spans="1:10" x14ac:dyDescent="0.25">
      <c r="A9219" s="2" t="s">
        <v>312</v>
      </c>
      <c r="B9219" s="2" t="s">
        <v>57</v>
      </c>
      <c r="C9219" s="7">
        <v>48.878900000000002</v>
      </c>
      <c r="D9219" s="7">
        <v>408.93295000000001</v>
      </c>
      <c r="E9219" s="8">
        <f t="shared" si="429"/>
        <v>7.3662469900100049</v>
      </c>
      <c r="F9219" s="7">
        <v>1137.1126099999999</v>
      </c>
      <c r="G9219" s="8">
        <f t="shared" si="430"/>
        <v>-0.64037603100716645</v>
      </c>
      <c r="H9219" s="7">
        <v>1165.2362800000001</v>
      </c>
      <c r="I9219" s="7">
        <v>3650.5703800000001</v>
      </c>
      <c r="J9219" s="8">
        <f t="shared" si="431"/>
        <v>2.1329014060564608</v>
      </c>
    </row>
    <row r="9220" spans="1:10" x14ac:dyDescent="0.25">
      <c r="A9220" s="2" t="s">
        <v>312</v>
      </c>
      <c r="B9220" s="2" t="s">
        <v>58</v>
      </c>
      <c r="C9220" s="7">
        <v>1435.4628</v>
      </c>
      <c r="D9220" s="7">
        <v>1984.14195</v>
      </c>
      <c r="E9220" s="8">
        <f t="shared" si="429"/>
        <v>0.38223153536267174</v>
      </c>
      <c r="F9220" s="7">
        <v>1671.7831799999999</v>
      </c>
      <c r="G9220" s="8">
        <f t="shared" si="430"/>
        <v>0.1868416752464277</v>
      </c>
      <c r="H9220" s="7">
        <v>6004.2765499999996</v>
      </c>
      <c r="I9220" s="7">
        <v>5423.05789</v>
      </c>
      <c r="J9220" s="8">
        <f t="shared" si="431"/>
        <v>-9.6800781103262068E-2</v>
      </c>
    </row>
    <row r="9221" spans="1:10" x14ac:dyDescent="0.25">
      <c r="A9221" s="2" t="s">
        <v>312</v>
      </c>
      <c r="B9221" s="2" t="s">
        <v>59</v>
      </c>
      <c r="C9221" s="7">
        <v>165.70615000000001</v>
      </c>
      <c r="D9221" s="7">
        <v>361.66786000000002</v>
      </c>
      <c r="E9221" s="8">
        <f t="shared" ref="E9221:E9284" si="432">IF(C9221=0,"",(D9221/C9221-1))</f>
        <v>1.1825856191819071</v>
      </c>
      <c r="F9221" s="7">
        <v>0</v>
      </c>
      <c r="G9221" s="8" t="str">
        <f t="shared" ref="G9221:G9284" si="433">IF(F9221=0,"",(D9221/F9221-1))</f>
        <v/>
      </c>
      <c r="H9221" s="7">
        <v>408.89920999999998</v>
      </c>
      <c r="I9221" s="7">
        <v>557.94556</v>
      </c>
      <c r="J9221" s="8">
        <f t="shared" ref="J9221:J9284" si="434">IF(H9221=0,"",(I9221/H9221-1))</f>
        <v>0.36450632907801417</v>
      </c>
    </row>
    <row r="9222" spans="1:10" x14ac:dyDescent="0.25">
      <c r="A9222" s="2" t="s">
        <v>312</v>
      </c>
      <c r="B9222" s="2" t="s">
        <v>60</v>
      </c>
      <c r="C9222" s="7">
        <v>405.25731000000002</v>
      </c>
      <c r="D9222" s="7">
        <v>326.49731000000003</v>
      </c>
      <c r="E9222" s="8">
        <f t="shared" si="432"/>
        <v>-0.19434566152551325</v>
      </c>
      <c r="F9222" s="7">
        <v>527.26257999999996</v>
      </c>
      <c r="G9222" s="8">
        <f t="shared" si="433"/>
        <v>-0.38076904680017298</v>
      </c>
      <c r="H9222" s="7">
        <v>1990.16995</v>
      </c>
      <c r="I9222" s="7">
        <v>2515.3321599999999</v>
      </c>
      <c r="J9222" s="8">
        <f t="shared" si="434"/>
        <v>0.26387807232241656</v>
      </c>
    </row>
    <row r="9223" spans="1:10" x14ac:dyDescent="0.25">
      <c r="A9223" s="2" t="s">
        <v>312</v>
      </c>
      <c r="B9223" s="2" t="s">
        <v>61</v>
      </c>
      <c r="C9223" s="7">
        <v>9.8508800000000001</v>
      </c>
      <c r="D9223" s="7">
        <v>306.78417000000002</v>
      </c>
      <c r="E9223" s="8">
        <f t="shared" si="432"/>
        <v>30.142818712642931</v>
      </c>
      <c r="F9223" s="7">
        <v>0</v>
      </c>
      <c r="G9223" s="8" t="str">
        <f t="shared" si="433"/>
        <v/>
      </c>
      <c r="H9223" s="7">
        <v>240.10504</v>
      </c>
      <c r="I9223" s="7">
        <v>306.78417000000002</v>
      </c>
      <c r="J9223" s="8">
        <f t="shared" si="434"/>
        <v>0.27770816472657134</v>
      </c>
    </row>
    <row r="9224" spans="1:10" x14ac:dyDescent="0.25">
      <c r="A9224" s="2" t="s">
        <v>312</v>
      </c>
      <c r="B9224" s="2" t="s">
        <v>63</v>
      </c>
      <c r="C9224" s="7">
        <v>0</v>
      </c>
      <c r="D9224" s="7">
        <v>49.500010000000003</v>
      </c>
      <c r="E9224" s="8" t="str">
        <f t="shared" si="432"/>
        <v/>
      </c>
      <c r="F9224" s="7">
        <v>0</v>
      </c>
      <c r="G9224" s="8" t="str">
        <f t="shared" si="433"/>
        <v/>
      </c>
      <c r="H9224" s="7">
        <v>0</v>
      </c>
      <c r="I9224" s="7">
        <v>270.53501</v>
      </c>
      <c r="J9224" s="8" t="str">
        <f t="shared" si="434"/>
        <v/>
      </c>
    </row>
    <row r="9225" spans="1:10" x14ac:dyDescent="0.25">
      <c r="A9225" s="2" t="s">
        <v>312</v>
      </c>
      <c r="B9225" s="2" t="s">
        <v>64</v>
      </c>
      <c r="C9225" s="7">
        <v>0</v>
      </c>
      <c r="D9225" s="7">
        <v>0</v>
      </c>
      <c r="E9225" s="8" t="str">
        <f t="shared" si="432"/>
        <v/>
      </c>
      <c r="F9225" s="7">
        <v>0</v>
      </c>
      <c r="G9225" s="8" t="str">
        <f t="shared" si="433"/>
        <v/>
      </c>
      <c r="H9225" s="7">
        <v>111.625</v>
      </c>
      <c r="I9225" s="7">
        <v>234.27494999999999</v>
      </c>
      <c r="J9225" s="8">
        <f t="shared" si="434"/>
        <v>1.0987677491601344</v>
      </c>
    </row>
    <row r="9226" spans="1:10" x14ac:dyDescent="0.25">
      <c r="A9226" s="2" t="s">
        <v>312</v>
      </c>
      <c r="B9226" s="2" t="s">
        <v>65</v>
      </c>
      <c r="C9226" s="7">
        <v>85.517250000000004</v>
      </c>
      <c r="D9226" s="7">
        <v>74.319000000000003</v>
      </c>
      <c r="E9226" s="8">
        <f t="shared" si="432"/>
        <v>-0.13094726502547738</v>
      </c>
      <c r="F9226" s="7">
        <v>31.012</v>
      </c>
      <c r="G9226" s="8">
        <f t="shared" si="433"/>
        <v>1.3964594350573973</v>
      </c>
      <c r="H9226" s="7">
        <v>235.88249999999999</v>
      </c>
      <c r="I9226" s="7">
        <v>249.00819000000001</v>
      </c>
      <c r="J9226" s="8">
        <f t="shared" si="434"/>
        <v>5.5645035134018084E-2</v>
      </c>
    </row>
    <row r="9227" spans="1:10" x14ac:dyDescent="0.25">
      <c r="A9227" s="2" t="s">
        <v>312</v>
      </c>
      <c r="B9227" s="2" t="s">
        <v>66</v>
      </c>
      <c r="C9227" s="7">
        <v>0</v>
      </c>
      <c r="D9227" s="7">
        <v>0</v>
      </c>
      <c r="E9227" s="8" t="str">
        <f t="shared" si="432"/>
        <v/>
      </c>
      <c r="F9227" s="7">
        <v>0</v>
      </c>
      <c r="G9227" s="8" t="str">
        <f t="shared" si="433"/>
        <v/>
      </c>
      <c r="H9227" s="7">
        <v>181.62618000000001</v>
      </c>
      <c r="I9227" s="7">
        <v>17.002970000000001</v>
      </c>
      <c r="J9227" s="8">
        <f t="shared" si="434"/>
        <v>-0.90638480641942698</v>
      </c>
    </row>
    <row r="9228" spans="1:10" x14ac:dyDescent="0.25">
      <c r="A9228" s="2" t="s">
        <v>312</v>
      </c>
      <c r="B9228" s="2" t="s">
        <v>67</v>
      </c>
      <c r="C9228" s="7">
        <v>0</v>
      </c>
      <c r="D9228" s="7">
        <v>0</v>
      </c>
      <c r="E9228" s="8" t="str">
        <f t="shared" si="432"/>
        <v/>
      </c>
      <c r="F9228" s="7">
        <v>0</v>
      </c>
      <c r="G9228" s="8" t="str">
        <f t="shared" si="433"/>
        <v/>
      </c>
      <c r="H9228" s="7">
        <v>8.7167999999999992</v>
      </c>
      <c r="I9228" s="7">
        <v>0</v>
      </c>
      <c r="J9228" s="8">
        <f t="shared" si="434"/>
        <v>-1</v>
      </c>
    </row>
    <row r="9229" spans="1:10" x14ac:dyDescent="0.25">
      <c r="A9229" s="2" t="s">
        <v>312</v>
      </c>
      <c r="B9229" s="2" t="s">
        <v>68</v>
      </c>
      <c r="C9229" s="7">
        <v>0</v>
      </c>
      <c r="D9229" s="7">
        <v>369.89794999999998</v>
      </c>
      <c r="E9229" s="8" t="str">
        <f t="shared" si="432"/>
        <v/>
      </c>
      <c r="F9229" s="7">
        <v>19.282129999999999</v>
      </c>
      <c r="G9229" s="8">
        <f t="shared" si="433"/>
        <v>18.183458985081007</v>
      </c>
      <c r="H9229" s="7">
        <v>506.28408999999999</v>
      </c>
      <c r="I9229" s="7">
        <v>1286.748</v>
      </c>
      <c r="J9229" s="8">
        <f t="shared" si="434"/>
        <v>1.5415533006379878</v>
      </c>
    </row>
    <row r="9230" spans="1:10" x14ac:dyDescent="0.25">
      <c r="A9230" s="2" t="s">
        <v>312</v>
      </c>
      <c r="B9230" s="2" t="s">
        <v>69</v>
      </c>
      <c r="C9230" s="7">
        <v>852.92834000000005</v>
      </c>
      <c r="D9230" s="7">
        <v>924.46699000000001</v>
      </c>
      <c r="E9230" s="8">
        <f t="shared" si="432"/>
        <v>8.387416227722011E-2</v>
      </c>
      <c r="F9230" s="7">
        <v>593.49677999999994</v>
      </c>
      <c r="G9230" s="8">
        <f t="shared" si="433"/>
        <v>0.55766134063945572</v>
      </c>
      <c r="H9230" s="7">
        <v>2468.8793999999998</v>
      </c>
      <c r="I9230" s="7">
        <v>4725.6169399999999</v>
      </c>
      <c r="J9230" s="8">
        <f t="shared" si="434"/>
        <v>0.91407362384732127</v>
      </c>
    </row>
    <row r="9231" spans="1:10" x14ac:dyDescent="0.25">
      <c r="A9231" s="2" t="s">
        <v>312</v>
      </c>
      <c r="B9231" s="2" t="s">
        <v>71</v>
      </c>
      <c r="C9231" s="7">
        <v>7.8743999999999996</v>
      </c>
      <c r="D9231" s="7">
        <v>0</v>
      </c>
      <c r="E9231" s="8">
        <f t="shared" si="432"/>
        <v>-1</v>
      </c>
      <c r="F9231" s="7">
        <v>0</v>
      </c>
      <c r="G9231" s="8" t="str">
        <f t="shared" si="433"/>
        <v/>
      </c>
      <c r="H9231" s="7">
        <v>11.1974</v>
      </c>
      <c r="I9231" s="7">
        <v>0</v>
      </c>
      <c r="J9231" s="8">
        <f t="shared" si="434"/>
        <v>-1</v>
      </c>
    </row>
    <row r="9232" spans="1:10" x14ac:dyDescent="0.25">
      <c r="A9232" s="2" t="s">
        <v>312</v>
      </c>
      <c r="B9232" s="2" t="s">
        <v>72</v>
      </c>
      <c r="C9232" s="7">
        <v>171.89778000000001</v>
      </c>
      <c r="D9232" s="7">
        <v>0.71594999999999998</v>
      </c>
      <c r="E9232" s="8">
        <f t="shared" si="432"/>
        <v>-0.99583502474552033</v>
      </c>
      <c r="F9232" s="7">
        <v>0</v>
      </c>
      <c r="G9232" s="8" t="str">
        <f t="shared" si="433"/>
        <v/>
      </c>
      <c r="H9232" s="7">
        <v>171.89778000000001</v>
      </c>
      <c r="I9232" s="7">
        <v>0.71594999999999998</v>
      </c>
      <c r="J9232" s="8">
        <f t="shared" si="434"/>
        <v>-0.99583502474552033</v>
      </c>
    </row>
    <row r="9233" spans="1:10" x14ac:dyDescent="0.25">
      <c r="A9233" s="2" t="s">
        <v>312</v>
      </c>
      <c r="B9233" s="2" t="s">
        <v>73</v>
      </c>
      <c r="C9233" s="7">
        <v>0</v>
      </c>
      <c r="D9233" s="7">
        <v>0</v>
      </c>
      <c r="E9233" s="8" t="str">
        <f t="shared" si="432"/>
        <v/>
      </c>
      <c r="F9233" s="7">
        <v>0</v>
      </c>
      <c r="G9233" s="8" t="str">
        <f t="shared" si="433"/>
        <v/>
      </c>
      <c r="H9233" s="7">
        <v>7.0307399999999998</v>
      </c>
      <c r="I9233" s="7">
        <v>40.68</v>
      </c>
      <c r="J9233" s="8">
        <f t="shared" si="434"/>
        <v>4.7860196792940712</v>
      </c>
    </row>
    <row r="9234" spans="1:10" x14ac:dyDescent="0.25">
      <c r="A9234" s="2" t="s">
        <v>312</v>
      </c>
      <c r="B9234" s="2" t="s">
        <v>74</v>
      </c>
      <c r="C9234" s="7">
        <v>95.742099999999994</v>
      </c>
      <c r="D9234" s="7">
        <v>914.12544000000003</v>
      </c>
      <c r="E9234" s="8">
        <f t="shared" si="432"/>
        <v>8.547789739310085</v>
      </c>
      <c r="F9234" s="7">
        <v>0</v>
      </c>
      <c r="G9234" s="8" t="str">
        <f t="shared" si="433"/>
        <v/>
      </c>
      <c r="H9234" s="7">
        <v>1300.7212199999999</v>
      </c>
      <c r="I9234" s="7">
        <v>956.18607999999995</v>
      </c>
      <c r="J9234" s="8">
        <f t="shared" si="434"/>
        <v>-0.26488007937627089</v>
      </c>
    </row>
    <row r="9235" spans="1:10" x14ac:dyDescent="0.25">
      <c r="A9235" s="2" t="s">
        <v>312</v>
      </c>
      <c r="B9235" s="2" t="s">
        <v>75</v>
      </c>
      <c r="C9235" s="7">
        <v>165.87738999999999</v>
      </c>
      <c r="D9235" s="7">
        <v>545.20725000000004</v>
      </c>
      <c r="E9235" s="8">
        <f t="shared" si="432"/>
        <v>2.2868087085286311</v>
      </c>
      <c r="F9235" s="7">
        <v>703.21097999999995</v>
      </c>
      <c r="G9235" s="8">
        <f t="shared" si="433"/>
        <v>-0.22468894043719267</v>
      </c>
      <c r="H9235" s="7">
        <v>1131.10889</v>
      </c>
      <c r="I9235" s="7">
        <v>2824.5776999999998</v>
      </c>
      <c r="J9235" s="8">
        <f t="shared" si="434"/>
        <v>1.4971757582066214</v>
      </c>
    </row>
    <row r="9236" spans="1:10" x14ac:dyDescent="0.25">
      <c r="A9236" s="2" t="s">
        <v>312</v>
      </c>
      <c r="B9236" s="2" t="s">
        <v>76</v>
      </c>
      <c r="C9236" s="7">
        <v>5.25</v>
      </c>
      <c r="D9236" s="7">
        <v>0</v>
      </c>
      <c r="E9236" s="8">
        <f t="shared" si="432"/>
        <v>-1</v>
      </c>
      <c r="F9236" s="7">
        <v>0</v>
      </c>
      <c r="G9236" s="8" t="str">
        <f t="shared" si="433"/>
        <v/>
      </c>
      <c r="H9236" s="7">
        <v>15.75</v>
      </c>
      <c r="I9236" s="7">
        <v>0</v>
      </c>
      <c r="J9236" s="8">
        <f t="shared" si="434"/>
        <v>-1</v>
      </c>
    </row>
    <row r="9237" spans="1:10" x14ac:dyDescent="0.25">
      <c r="A9237" s="2" t="s">
        <v>312</v>
      </c>
      <c r="B9237" s="2" t="s">
        <v>78</v>
      </c>
      <c r="C9237" s="7">
        <v>0</v>
      </c>
      <c r="D9237" s="7">
        <v>0</v>
      </c>
      <c r="E9237" s="8" t="str">
        <f t="shared" si="432"/>
        <v/>
      </c>
      <c r="F9237" s="7">
        <v>78.05</v>
      </c>
      <c r="G9237" s="8">
        <f t="shared" si="433"/>
        <v>-1</v>
      </c>
      <c r="H9237" s="7">
        <v>4230.67965</v>
      </c>
      <c r="I9237" s="7">
        <v>188.3</v>
      </c>
      <c r="J9237" s="8">
        <f t="shared" si="434"/>
        <v>-0.95549178487196496</v>
      </c>
    </row>
    <row r="9238" spans="1:10" x14ac:dyDescent="0.25">
      <c r="A9238" s="2" t="s">
        <v>312</v>
      </c>
      <c r="B9238" s="2" t="s">
        <v>80</v>
      </c>
      <c r="C9238" s="7">
        <v>0</v>
      </c>
      <c r="D9238" s="7">
        <v>3.177</v>
      </c>
      <c r="E9238" s="8" t="str">
        <f t="shared" si="432"/>
        <v/>
      </c>
      <c r="F9238" s="7">
        <v>0</v>
      </c>
      <c r="G9238" s="8" t="str">
        <f t="shared" si="433"/>
        <v/>
      </c>
      <c r="H9238" s="7">
        <v>9.99</v>
      </c>
      <c r="I9238" s="7">
        <v>3.177</v>
      </c>
      <c r="J9238" s="8">
        <f t="shared" si="434"/>
        <v>-0.68198198198198201</v>
      </c>
    </row>
    <row r="9239" spans="1:10" x14ac:dyDescent="0.25">
      <c r="A9239" s="2" t="s">
        <v>312</v>
      </c>
      <c r="B9239" s="2" t="s">
        <v>81</v>
      </c>
      <c r="C9239" s="7">
        <v>0</v>
      </c>
      <c r="D9239" s="7">
        <v>0</v>
      </c>
      <c r="E9239" s="8" t="str">
        <f t="shared" si="432"/>
        <v/>
      </c>
      <c r="F9239" s="7">
        <v>0</v>
      </c>
      <c r="G9239" s="8" t="str">
        <f t="shared" si="433"/>
        <v/>
      </c>
      <c r="H9239" s="7">
        <v>0</v>
      </c>
      <c r="I9239" s="7">
        <v>0</v>
      </c>
      <c r="J9239" s="8" t="str">
        <f t="shared" si="434"/>
        <v/>
      </c>
    </row>
    <row r="9240" spans="1:10" x14ac:dyDescent="0.25">
      <c r="A9240" s="2" t="s">
        <v>312</v>
      </c>
      <c r="B9240" s="2" t="s">
        <v>82</v>
      </c>
      <c r="C9240" s="7">
        <v>50.625500000000002</v>
      </c>
      <c r="D9240" s="7">
        <v>12.457000000000001</v>
      </c>
      <c r="E9240" s="8">
        <f t="shared" si="432"/>
        <v>-0.75393823270881277</v>
      </c>
      <c r="F9240" s="7">
        <v>75</v>
      </c>
      <c r="G9240" s="8">
        <f t="shared" si="433"/>
        <v>-0.83390666666666668</v>
      </c>
      <c r="H9240" s="7">
        <v>74.891850000000005</v>
      </c>
      <c r="I9240" s="7">
        <v>145.54435000000001</v>
      </c>
      <c r="J9240" s="8">
        <f t="shared" si="434"/>
        <v>0.94339370705891223</v>
      </c>
    </row>
    <row r="9241" spans="1:10" s="4" customFormat="1" x14ac:dyDescent="0.25">
      <c r="A9241" s="4" t="s">
        <v>312</v>
      </c>
      <c r="B9241" s="4" t="s">
        <v>83</v>
      </c>
      <c r="C9241" s="9">
        <v>74664.60772</v>
      </c>
      <c r="D9241" s="9">
        <v>98384.51715</v>
      </c>
      <c r="E9241" s="10">
        <f t="shared" si="432"/>
        <v>0.31768611868895258</v>
      </c>
      <c r="F9241" s="9">
        <v>82591.05472</v>
      </c>
      <c r="G9241" s="10">
        <f t="shared" si="433"/>
        <v>0.19122485459887817</v>
      </c>
      <c r="H9241" s="9">
        <v>310582.36434999999</v>
      </c>
      <c r="I9241" s="9">
        <v>409359.23942</v>
      </c>
      <c r="J9241" s="10">
        <f t="shared" si="434"/>
        <v>0.31803761709627154</v>
      </c>
    </row>
    <row r="9242" spans="1:10" x14ac:dyDescent="0.25">
      <c r="A9242" s="2" t="s">
        <v>313</v>
      </c>
      <c r="B9242" s="2" t="s">
        <v>8</v>
      </c>
      <c r="C9242" s="7">
        <v>0</v>
      </c>
      <c r="D9242" s="7">
        <v>0</v>
      </c>
      <c r="E9242" s="8" t="str">
        <f t="shared" si="432"/>
        <v/>
      </c>
      <c r="F9242" s="7">
        <v>0</v>
      </c>
      <c r="G9242" s="8" t="str">
        <f t="shared" si="433"/>
        <v/>
      </c>
      <c r="H9242" s="7">
        <v>0</v>
      </c>
      <c r="I9242" s="7">
        <v>0</v>
      </c>
      <c r="J9242" s="8" t="str">
        <f t="shared" si="434"/>
        <v/>
      </c>
    </row>
    <row r="9243" spans="1:10" x14ac:dyDescent="0.25">
      <c r="A9243" s="2" t="s">
        <v>313</v>
      </c>
      <c r="B9243" s="2" t="s">
        <v>9</v>
      </c>
      <c r="C9243" s="7">
        <v>30.45</v>
      </c>
      <c r="D9243" s="7">
        <v>0</v>
      </c>
      <c r="E9243" s="8">
        <f t="shared" si="432"/>
        <v>-1</v>
      </c>
      <c r="F9243" s="7">
        <v>0</v>
      </c>
      <c r="G9243" s="8" t="str">
        <f t="shared" si="433"/>
        <v/>
      </c>
      <c r="H9243" s="7">
        <v>30.45</v>
      </c>
      <c r="I9243" s="7">
        <v>0</v>
      </c>
      <c r="J9243" s="8">
        <f t="shared" si="434"/>
        <v>-1</v>
      </c>
    </row>
    <row r="9244" spans="1:10" x14ac:dyDescent="0.25">
      <c r="A9244" s="2" t="s">
        <v>313</v>
      </c>
      <c r="B9244" s="2" t="s">
        <v>12</v>
      </c>
      <c r="C9244" s="7">
        <v>0</v>
      </c>
      <c r="D9244" s="7">
        <v>0</v>
      </c>
      <c r="E9244" s="8" t="str">
        <f t="shared" si="432"/>
        <v/>
      </c>
      <c r="F9244" s="7">
        <v>13.072929999999999</v>
      </c>
      <c r="G9244" s="8">
        <f t="shared" si="433"/>
        <v>-1</v>
      </c>
      <c r="H9244" s="7">
        <v>1.2</v>
      </c>
      <c r="I9244" s="7">
        <v>13.072929999999999</v>
      </c>
      <c r="J9244" s="8">
        <f t="shared" si="434"/>
        <v>9.8941083333333335</v>
      </c>
    </row>
    <row r="9245" spans="1:10" x14ac:dyDescent="0.25">
      <c r="A9245" s="2" t="s">
        <v>313</v>
      </c>
      <c r="B9245" s="2" t="s">
        <v>13</v>
      </c>
      <c r="C9245" s="7">
        <v>0</v>
      </c>
      <c r="D9245" s="7">
        <v>0</v>
      </c>
      <c r="E9245" s="8" t="str">
        <f t="shared" si="432"/>
        <v/>
      </c>
      <c r="F9245" s="7">
        <v>0</v>
      </c>
      <c r="G9245" s="8" t="str">
        <f t="shared" si="433"/>
        <v/>
      </c>
      <c r="H9245" s="7">
        <v>0</v>
      </c>
      <c r="I9245" s="7">
        <v>4.2260999999999997</v>
      </c>
      <c r="J9245" s="8" t="str">
        <f t="shared" si="434"/>
        <v/>
      </c>
    </row>
    <row r="9246" spans="1:10" x14ac:dyDescent="0.25">
      <c r="A9246" s="2" t="s">
        <v>313</v>
      </c>
      <c r="B9246" s="2" t="s">
        <v>14</v>
      </c>
      <c r="C9246" s="7">
        <v>340.44272999999998</v>
      </c>
      <c r="D9246" s="7">
        <v>4338.3736099999996</v>
      </c>
      <c r="E9246" s="8">
        <f t="shared" si="432"/>
        <v>11.74332869437394</v>
      </c>
      <c r="F9246" s="7">
        <v>4937.14419</v>
      </c>
      <c r="G9246" s="8">
        <f t="shared" si="433"/>
        <v>-0.12127873056913907</v>
      </c>
      <c r="H9246" s="7">
        <v>1363.6633899999999</v>
      </c>
      <c r="I9246" s="7">
        <v>15119.061589999999</v>
      </c>
      <c r="J9246" s="8">
        <f t="shared" si="434"/>
        <v>10.08709209389276</v>
      </c>
    </row>
    <row r="9247" spans="1:10" x14ac:dyDescent="0.25">
      <c r="A9247" s="2" t="s">
        <v>313</v>
      </c>
      <c r="B9247" s="2" t="s">
        <v>15</v>
      </c>
      <c r="C9247" s="7">
        <v>0</v>
      </c>
      <c r="D9247" s="7">
        <v>43.22475</v>
      </c>
      <c r="E9247" s="8" t="str">
        <f t="shared" si="432"/>
        <v/>
      </c>
      <c r="F9247" s="7">
        <v>1</v>
      </c>
      <c r="G9247" s="8">
        <f t="shared" si="433"/>
        <v>42.22475</v>
      </c>
      <c r="H9247" s="7">
        <v>86.269440000000003</v>
      </c>
      <c r="I9247" s="7">
        <v>45.924750000000003</v>
      </c>
      <c r="J9247" s="8">
        <f t="shared" si="434"/>
        <v>-0.46765911544111094</v>
      </c>
    </row>
    <row r="9248" spans="1:10" x14ac:dyDescent="0.25">
      <c r="A9248" s="2" t="s">
        <v>313</v>
      </c>
      <c r="B9248" s="2" t="s">
        <v>18</v>
      </c>
      <c r="C9248" s="7">
        <v>0</v>
      </c>
      <c r="D9248" s="7">
        <v>0</v>
      </c>
      <c r="E9248" s="8" t="str">
        <f t="shared" si="432"/>
        <v/>
      </c>
      <c r="F9248" s="7">
        <v>0</v>
      </c>
      <c r="G9248" s="8" t="str">
        <f t="shared" si="433"/>
        <v/>
      </c>
      <c r="H9248" s="7">
        <v>0</v>
      </c>
      <c r="I9248" s="7">
        <v>57.325600000000001</v>
      </c>
      <c r="J9248" s="8" t="str">
        <f t="shared" si="434"/>
        <v/>
      </c>
    </row>
    <row r="9249" spans="1:10" x14ac:dyDescent="0.25">
      <c r="A9249" s="2" t="s">
        <v>313</v>
      </c>
      <c r="B9249" s="2" t="s">
        <v>21</v>
      </c>
      <c r="C9249" s="7">
        <v>0</v>
      </c>
      <c r="D9249" s="7">
        <v>0</v>
      </c>
      <c r="E9249" s="8" t="str">
        <f t="shared" si="432"/>
        <v/>
      </c>
      <c r="F9249" s="7">
        <v>0</v>
      </c>
      <c r="G9249" s="8" t="str">
        <f t="shared" si="433"/>
        <v/>
      </c>
      <c r="H9249" s="7">
        <v>0</v>
      </c>
      <c r="I9249" s="7">
        <v>0</v>
      </c>
      <c r="J9249" s="8" t="str">
        <f t="shared" si="434"/>
        <v/>
      </c>
    </row>
    <row r="9250" spans="1:10" x14ac:dyDescent="0.25">
      <c r="A9250" s="2" t="s">
        <v>313</v>
      </c>
      <c r="B9250" s="2" t="s">
        <v>24</v>
      </c>
      <c r="C9250" s="7">
        <v>15.88673</v>
      </c>
      <c r="D9250" s="7">
        <v>0</v>
      </c>
      <c r="E9250" s="8">
        <f t="shared" si="432"/>
        <v>-1</v>
      </c>
      <c r="F9250" s="7">
        <v>0</v>
      </c>
      <c r="G9250" s="8" t="str">
        <f t="shared" si="433"/>
        <v/>
      </c>
      <c r="H9250" s="7">
        <v>49.293109999999999</v>
      </c>
      <c r="I9250" s="7">
        <v>0</v>
      </c>
      <c r="J9250" s="8">
        <f t="shared" si="434"/>
        <v>-1</v>
      </c>
    </row>
    <row r="9251" spans="1:10" x14ac:dyDescent="0.25">
      <c r="A9251" s="2" t="s">
        <v>313</v>
      </c>
      <c r="B9251" s="2" t="s">
        <v>26</v>
      </c>
      <c r="C9251" s="7">
        <v>58.650880000000001</v>
      </c>
      <c r="D9251" s="7">
        <v>116.13575</v>
      </c>
      <c r="E9251" s="8">
        <f t="shared" si="432"/>
        <v>0.98011947987822179</v>
      </c>
      <c r="F9251" s="7">
        <v>1754.7357400000001</v>
      </c>
      <c r="G9251" s="8">
        <f t="shared" si="433"/>
        <v>-0.93381581775954481</v>
      </c>
      <c r="H9251" s="7">
        <v>428.19632000000001</v>
      </c>
      <c r="I9251" s="7">
        <v>2625.2514900000001</v>
      </c>
      <c r="J9251" s="8">
        <f t="shared" si="434"/>
        <v>5.1309529470033741</v>
      </c>
    </row>
    <row r="9252" spans="1:10" x14ac:dyDescent="0.25">
      <c r="A9252" s="2" t="s">
        <v>313</v>
      </c>
      <c r="B9252" s="2" t="s">
        <v>28</v>
      </c>
      <c r="C9252" s="7">
        <v>0</v>
      </c>
      <c r="D9252" s="7">
        <v>0</v>
      </c>
      <c r="E9252" s="8" t="str">
        <f t="shared" si="432"/>
        <v/>
      </c>
      <c r="F9252" s="7">
        <v>0</v>
      </c>
      <c r="G9252" s="8" t="str">
        <f t="shared" si="433"/>
        <v/>
      </c>
      <c r="H9252" s="7">
        <v>17.745000000000001</v>
      </c>
      <c r="I9252" s="7">
        <v>0</v>
      </c>
      <c r="J9252" s="8">
        <f t="shared" si="434"/>
        <v>-1</v>
      </c>
    </row>
    <row r="9253" spans="1:10" x14ac:dyDescent="0.25">
      <c r="A9253" s="2" t="s">
        <v>313</v>
      </c>
      <c r="B9253" s="2" t="s">
        <v>29</v>
      </c>
      <c r="C9253" s="7">
        <v>3.8405999999999998</v>
      </c>
      <c r="D9253" s="7">
        <v>0</v>
      </c>
      <c r="E9253" s="8">
        <f t="shared" si="432"/>
        <v>-1</v>
      </c>
      <c r="F9253" s="7">
        <v>1.3952</v>
      </c>
      <c r="G9253" s="8">
        <f t="shared" si="433"/>
        <v>-1</v>
      </c>
      <c r="H9253" s="7">
        <v>47.4876</v>
      </c>
      <c r="I9253" s="7">
        <v>1.3952</v>
      </c>
      <c r="J9253" s="8">
        <f t="shared" si="434"/>
        <v>-0.97061969861605979</v>
      </c>
    </row>
    <row r="9254" spans="1:10" x14ac:dyDescent="0.25">
      <c r="A9254" s="2" t="s">
        <v>313</v>
      </c>
      <c r="B9254" s="2" t="s">
        <v>30</v>
      </c>
      <c r="C9254" s="7">
        <v>32.997</v>
      </c>
      <c r="D9254" s="7">
        <v>178.14</v>
      </c>
      <c r="E9254" s="8">
        <f t="shared" si="432"/>
        <v>4.3986726066005994</v>
      </c>
      <c r="F9254" s="7">
        <v>0</v>
      </c>
      <c r="G9254" s="8" t="str">
        <f t="shared" si="433"/>
        <v/>
      </c>
      <c r="H9254" s="7">
        <v>32.997</v>
      </c>
      <c r="I9254" s="7">
        <v>226.25</v>
      </c>
      <c r="J9254" s="8">
        <f t="shared" si="434"/>
        <v>5.8566839409643299</v>
      </c>
    </row>
    <row r="9255" spans="1:10" x14ac:dyDescent="0.25">
      <c r="A9255" s="2" t="s">
        <v>313</v>
      </c>
      <c r="B9255" s="2" t="s">
        <v>32</v>
      </c>
      <c r="C9255" s="7">
        <v>0</v>
      </c>
      <c r="D9255" s="7">
        <v>0</v>
      </c>
      <c r="E9255" s="8" t="str">
        <f t="shared" si="432"/>
        <v/>
      </c>
      <c r="F9255" s="7">
        <v>0</v>
      </c>
      <c r="G9255" s="8" t="str">
        <f t="shared" si="433"/>
        <v/>
      </c>
      <c r="H9255" s="7">
        <v>63.3675</v>
      </c>
      <c r="I9255" s="7">
        <v>0</v>
      </c>
      <c r="J9255" s="8">
        <f t="shared" si="434"/>
        <v>-1</v>
      </c>
    </row>
    <row r="9256" spans="1:10" x14ac:dyDescent="0.25">
      <c r="A9256" s="2" t="s">
        <v>313</v>
      </c>
      <c r="B9256" s="2" t="s">
        <v>33</v>
      </c>
      <c r="C9256" s="7">
        <v>57.939050000000002</v>
      </c>
      <c r="D9256" s="7">
        <v>0</v>
      </c>
      <c r="E9256" s="8">
        <f t="shared" si="432"/>
        <v>-1</v>
      </c>
      <c r="F9256" s="7">
        <v>0</v>
      </c>
      <c r="G9256" s="8" t="str">
        <f t="shared" si="433"/>
        <v/>
      </c>
      <c r="H9256" s="7">
        <v>316.27514000000002</v>
      </c>
      <c r="I9256" s="7">
        <v>0</v>
      </c>
      <c r="J9256" s="8">
        <f t="shared" si="434"/>
        <v>-1</v>
      </c>
    </row>
    <row r="9257" spans="1:10" x14ac:dyDescent="0.25">
      <c r="A9257" s="2" t="s">
        <v>313</v>
      </c>
      <c r="B9257" s="2" t="s">
        <v>37</v>
      </c>
      <c r="C9257" s="7">
        <v>1.25</v>
      </c>
      <c r="D9257" s="7">
        <v>0</v>
      </c>
      <c r="E9257" s="8">
        <f t="shared" si="432"/>
        <v>-1</v>
      </c>
      <c r="F9257" s="7">
        <v>0</v>
      </c>
      <c r="G9257" s="8" t="str">
        <f t="shared" si="433"/>
        <v/>
      </c>
      <c r="H9257" s="7">
        <v>29.745270000000001</v>
      </c>
      <c r="I9257" s="7">
        <v>40.444200000000002</v>
      </c>
      <c r="J9257" s="8">
        <f t="shared" si="434"/>
        <v>0.35968508606578453</v>
      </c>
    </row>
    <row r="9258" spans="1:10" x14ac:dyDescent="0.25">
      <c r="A9258" s="2" t="s">
        <v>313</v>
      </c>
      <c r="B9258" s="2" t="s">
        <v>38</v>
      </c>
      <c r="C9258" s="7">
        <v>109.64252999999999</v>
      </c>
      <c r="D9258" s="7">
        <v>615.02479000000005</v>
      </c>
      <c r="E9258" s="8">
        <f t="shared" si="432"/>
        <v>4.6093633556248665</v>
      </c>
      <c r="F9258" s="7">
        <v>101.46396</v>
      </c>
      <c r="G9258" s="8">
        <f t="shared" si="433"/>
        <v>5.0615098208270215</v>
      </c>
      <c r="H9258" s="7">
        <v>441.03487999999999</v>
      </c>
      <c r="I9258" s="7">
        <v>937.97578999999996</v>
      </c>
      <c r="J9258" s="8">
        <f t="shared" si="434"/>
        <v>1.1267610171785054</v>
      </c>
    </row>
    <row r="9259" spans="1:10" x14ac:dyDescent="0.25">
      <c r="A9259" s="2" t="s">
        <v>313</v>
      </c>
      <c r="B9259" s="2" t="s">
        <v>39</v>
      </c>
      <c r="C9259" s="7">
        <v>0</v>
      </c>
      <c r="D9259" s="7">
        <v>0</v>
      </c>
      <c r="E9259" s="8" t="str">
        <f t="shared" si="432"/>
        <v/>
      </c>
      <c r="F9259" s="7">
        <v>0</v>
      </c>
      <c r="G9259" s="8" t="str">
        <f t="shared" si="433"/>
        <v/>
      </c>
      <c r="H9259" s="7">
        <v>0</v>
      </c>
      <c r="I9259" s="7">
        <v>0</v>
      </c>
      <c r="J9259" s="8" t="str">
        <f t="shared" si="434"/>
        <v/>
      </c>
    </row>
    <row r="9260" spans="1:10" x14ac:dyDescent="0.25">
      <c r="A9260" s="2" t="s">
        <v>313</v>
      </c>
      <c r="B9260" s="2" t="s">
        <v>41</v>
      </c>
      <c r="C9260" s="7">
        <v>6.99031</v>
      </c>
      <c r="D9260" s="7">
        <v>97.75</v>
      </c>
      <c r="E9260" s="8">
        <f t="shared" si="432"/>
        <v>12.983643071623433</v>
      </c>
      <c r="F9260" s="7">
        <v>40.95384</v>
      </c>
      <c r="G9260" s="8">
        <f t="shared" si="433"/>
        <v>1.3868335667668772</v>
      </c>
      <c r="H9260" s="7">
        <v>392.20474999999999</v>
      </c>
      <c r="I9260" s="7">
        <v>181.45029</v>
      </c>
      <c r="J9260" s="8">
        <f t="shared" si="434"/>
        <v>-0.53735825484010591</v>
      </c>
    </row>
    <row r="9261" spans="1:10" x14ac:dyDescent="0.25">
      <c r="A9261" s="2" t="s">
        <v>313</v>
      </c>
      <c r="B9261" s="2" t="s">
        <v>42</v>
      </c>
      <c r="C9261" s="7">
        <v>0</v>
      </c>
      <c r="D9261" s="7">
        <v>0</v>
      </c>
      <c r="E9261" s="8" t="str">
        <f t="shared" si="432"/>
        <v/>
      </c>
      <c r="F9261" s="7">
        <v>0</v>
      </c>
      <c r="G9261" s="8" t="str">
        <f t="shared" si="433"/>
        <v/>
      </c>
      <c r="H9261" s="7">
        <v>0</v>
      </c>
      <c r="I9261" s="7">
        <v>0</v>
      </c>
      <c r="J9261" s="8" t="str">
        <f t="shared" si="434"/>
        <v/>
      </c>
    </row>
    <row r="9262" spans="1:10" x14ac:dyDescent="0.25">
      <c r="A9262" s="2" t="s">
        <v>313</v>
      </c>
      <c r="B9262" s="2" t="s">
        <v>43</v>
      </c>
      <c r="C9262" s="7">
        <v>3159.6298499999998</v>
      </c>
      <c r="D9262" s="7">
        <v>1522.76603</v>
      </c>
      <c r="E9262" s="8">
        <f t="shared" si="432"/>
        <v>-0.5180555627425788</v>
      </c>
      <c r="F9262" s="7">
        <v>1628.462</v>
      </c>
      <c r="G9262" s="8">
        <f t="shared" si="433"/>
        <v>-6.4905395397620524E-2</v>
      </c>
      <c r="H9262" s="7">
        <v>9413.7699499999999</v>
      </c>
      <c r="I9262" s="7">
        <v>6491.4724100000003</v>
      </c>
      <c r="J9262" s="8">
        <f t="shared" si="434"/>
        <v>-0.31042797471378614</v>
      </c>
    </row>
    <row r="9263" spans="1:10" x14ac:dyDescent="0.25">
      <c r="A9263" s="2" t="s">
        <v>313</v>
      </c>
      <c r="B9263" s="2" t="s">
        <v>44</v>
      </c>
      <c r="C9263" s="7">
        <v>572.56088</v>
      </c>
      <c r="D9263" s="7">
        <v>52.710099999999997</v>
      </c>
      <c r="E9263" s="8">
        <f t="shared" si="432"/>
        <v>-0.90793974607556138</v>
      </c>
      <c r="F9263" s="7">
        <v>30.12293</v>
      </c>
      <c r="G9263" s="8">
        <f t="shared" si="433"/>
        <v>0.74983310056491836</v>
      </c>
      <c r="H9263" s="7">
        <v>1972.2456099999999</v>
      </c>
      <c r="I9263" s="7">
        <v>3166.90951</v>
      </c>
      <c r="J9263" s="8">
        <f t="shared" si="434"/>
        <v>0.60573789285808077</v>
      </c>
    </row>
    <row r="9264" spans="1:10" x14ac:dyDescent="0.25">
      <c r="A9264" s="2" t="s">
        <v>313</v>
      </c>
      <c r="B9264" s="2" t="s">
        <v>46</v>
      </c>
      <c r="C9264" s="7">
        <v>43.106279999999998</v>
      </c>
      <c r="D9264" s="7">
        <v>0</v>
      </c>
      <c r="E9264" s="8">
        <f t="shared" si="432"/>
        <v>-1</v>
      </c>
      <c r="F9264" s="7">
        <v>0</v>
      </c>
      <c r="G9264" s="8" t="str">
        <f t="shared" si="433"/>
        <v/>
      </c>
      <c r="H9264" s="7">
        <v>43.106279999999998</v>
      </c>
      <c r="I9264" s="7">
        <v>44.735500000000002</v>
      </c>
      <c r="J9264" s="8">
        <f t="shared" si="434"/>
        <v>3.7795420992022599E-2</v>
      </c>
    </row>
    <row r="9265" spans="1:10" x14ac:dyDescent="0.25">
      <c r="A9265" s="2" t="s">
        <v>313</v>
      </c>
      <c r="B9265" s="2" t="s">
        <v>48</v>
      </c>
      <c r="C9265" s="7">
        <v>58.204000000000001</v>
      </c>
      <c r="D9265" s="7">
        <v>67.925169999999994</v>
      </c>
      <c r="E9265" s="8">
        <f t="shared" si="432"/>
        <v>0.16701893340663854</v>
      </c>
      <c r="F9265" s="7">
        <v>0</v>
      </c>
      <c r="G9265" s="8" t="str">
        <f t="shared" si="433"/>
        <v/>
      </c>
      <c r="H9265" s="7">
        <v>252.62540000000001</v>
      </c>
      <c r="I9265" s="7">
        <v>176.50821999999999</v>
      </c>
      <c r="J9265" s="8">
        <f t="shared" si="434"/>
        <v>-0.30130454024021347</v>
      </c>
    </row>
    <row r="9266" spans="1:10" x14ac:dyDescent="0.25">
      <c r="A9266" s="2" t="s">
        <v>313</v>
      </c>
      <c r="B9266" s="2" t="s">
        <v>51</v>
      </c>
      <c r="C9266" s="7">
        <v>0</v>
      </c>
      <c r="D9266" s="7">
        <v>0</v>
      </c>
      <c r="E9266" s="8" t="str">
        <f t="shared" si="432"/>
        <v/>
      </c>
      <c r="F9266" s="7">
        <v>0</v>
      </c>
      <c r="G9266" s="8" t="str">
        <f t="shared" si="433"/>
        <v/>
      </c>
      <c r="H9266" s="7">
        <v>5.4409999999999998</v>
      </c>
      <c r="I9266" s="7">
        <v>0</v>
      </c>
      <c r="J9266" s="8">
        <f t="shared" si="434"/>
        <v>-1</v>
      </c>
    </row>
    <row r="9267" spans="1:10" x14ac:dyDescent="0.25">
      <c r="A9267" s="2" t="s">
        <v>313</v>
      </c>
      <c r="B9267" s="2" t="s">
        <v>52</v>
      </c>
      <c r="C9267" s="7">
        <v>0</v>
      </c>
      <c r="D9267" s="7">
        <v>0</v>
      </c>
      <c r="E9267" s="8" t="str">
        <f t="shared" si="432"/>
        <v/>
      </c>
      <c r="F9267" s="7">
        <v>0</v>
      </c>
      <c r="G9267" s="8" t="str">
        <f t="shared" si="433"/>
        <v/>
      </c>
      <c r="H9267" s="7">
        <v>0</v>
      </c>
      <c r="I9267" s="7">
        <v>0</v>
      </c>
      <c r="J9267" s="8" t="str">
        <f t="shared" si="434"/>
        <v/>
      </c>
    </row>
    <row r="9268" spans="1:10" x14ac:dyDescent="0.25">
      <c r="A9268" s="2" t="s">
        <v>313</v>
      </c>
      <c r="B9268" s="2" t="s">
        <v>53</v>
      </c>
      <c r="C9268" s="7">
        <v>0</v>
      </c>
      <c r="D9268" s="7">
        <v>0</v>
      </c>
      <c r="E9268" s="8" t="str">
        <f t="shared" si="432"/>
        <v/>
      </c>
      <c r="F9268" s="7">
        <v>0</v>
      </c>
      <c r="G9268" s="8" t="str">
        <f t="shared" si="433"/>
        <v/>
      </c>
      <c r="H9268" s="7">
        <v>26.51248</v>
      </c>
      <c r="I9268" s="7">
        <v>0</v>
      </c>
      <c r="J9268" s="8">
        <f t="shared" si="434"/>
        <v>-1</v>
      </c>
    </row>
    <row r="9269" spans="1:10" x14ac:dyDescent="0.25">
      <c r="A9269" s="2" t="s">
        <v>313</v>
      </c>
      <c r="B9269" s="2" t="s">
        <v>54</v>
      </c>
      <c r="C9269" s="7">
        <v>54.756189999999997</v>
      </c>
      <c r="D9269" s="7">
        <v>0</v>
      </c>
      <c r="E9269" s="8">
        <f t="shared" si="432"/>
        <v>-1</v>
      </c>
      <c r="F9269" s="7">
        <v>0</v>
      </c>
      <c r="G9269" s="8" t="str">
        <f t="shared" si="433"/>
        <v/>
      </c>
      <c r="H9269" s="7">
        <v>109.563</v>
      </c>
      <c r="I9269" s="7">
        <v>23.12435</v>
      </c>
      <c r="J9269" s="8">
        <f t="shared" si="434"/>
        <v>-0.78894015315389321</v>
      </c>
    </row>
    <row r="9270" spans="1:10" x14ac:dyDescent="0.25">
      <c r="A9270" s="2" t="s">
        <v>313</v>
      </c>
      <c r="B9270" s="2" t="s">
        <v>55</v>
      </c>
      <c r="C9270" s="7">
        <v>149.35964000000001</v>
      </c>
      <c r="D9270" s="7">
        <v>244.33547999999999</v>
      </c>
      <c r="E9270" s="8">
        <f t="shared" si="432"/>
        <v>0.63588691027910871</v>
      </c>
      <c r="F9270" s="7">
        <v>353.22500000000002</v>
      </c>
      <c r="G9270" s="8">
        <f t="shared" si="433"/>
        <v>-0.30827240427489566</v>
      </c>
      <c r="H9270" s="7">
        <v>774.56894</v>
      </c>
      <c r="I9270" s="7">
        <v>1384.4757099999999</v>
      </c>
      <c r="J9270" s="8">
        <f t="shared" si="434"/>
        <v>0.78741444241231773</v>
      </c>
    </row>
    <row r="9271" spans="1:10" x14ac:dyDescent="0.25">
      <c r="A9271" s="2" t="s">
        <v>313</v>
      </c>
      <c r="B9271" s="2" t="s">
        <v>56</v>
      </c>
      <c r="C9271" s="7">
        <v>0</v>
      </c>
      <c r="D9271" s="7">
        <v>0</v>
      </c>
      <c r="E9271" s="8" t="str">
        <f t="shared" si="432"/>
        <v/>
      </c>
      <c r="F9271" s="7">
        <v>0</v>
      </c>
      <c r="G9271" s="8" t="str">
        <f t="shared" si="433"/>
        <v/>
      </c>
      <c r="H9271" s="7">
        <v>0</v>
      </c>
      <c r="I9271" s="7">
        <v>0</v>
      </c>
      <c r="J9271" s="8" t="str">
        <f t="shared" si="434"/>
        <v/>
      </c>
    </row>
    <row r="9272" spans="1:10" x14ac:dyDescent="0.25">
      <c r="A9272" s="2" t="s">
        <v>313</v>
      </c>
      <c r="B9272" s="2" t="s">
        <v>57</v>
      </c>
      <c r="C9272" s="7">
        <v>0</v>
      </c>
      <c r="D9272" s="7">
        <v>0</v>
      </c>
      <c r="E9272" s="8" t="str">
        <f t="shared" si="432"/>
        <v/>
      </c>
      <c r="F9272" s="7">
        <v>0</v>
      </c>
      <c r="G9272" s="8" t="str">
        <f t="shared" si="433"/>
        <v/>
      </c>
      <c r="H9272" s="7">
        <v>0</v>
      </c>
      <c r="I9272" s="7">
        <v>0</v>
      </c>
      <c r="J9272" s="8" t="str">
        <f t="shared" si="434"/>
        <v/>
      </c>
    </row>
    <row r="9273" spans="1:10" x14ac:dyDescent="0.25">
      <c r="A9273" s="2" t="s">
        <v>313</v>
      </c>
      <c r="B9273" s="2" t="s">
        <v>58</v>
      </c>
      <c r="C9273" s="7">
        <v>0</v>
      </c>
      <c r="D9273" s="7">
        <v>0</v>
      </c>
      <c r="E9273" s="8" t="str">
        <f t="shared" si="432"/>
        <v/>
      </c>
      <c r="F9273" s="7">
        <v>0</v>
      </c>
      <c r="G9273" s="8" t="str">
        <f t="shared" si="433"/>
        <v/>
      </c>
      <c r="H9273" s="7">
        <v>27.088750000000001</v>
      </c>
      <c r="I9273" s="7">
        <v>29.783529999999999</v>
      </c>
      <c r="J9273" s="8">
        <f t="shared" si="434"/>
        <v>9.947967329610985E-2</v>
      </c>
    </row>
    <row r="9274" spans="1:10" x14ac:dyDescent="0.25">
      <c r="A9274" s="2" t="s">
        <v>313</v>
      </c>
      <c r="B9274" s="2" t="s">
        <v>59</v>
      </c>
      <c r="C9274" s="7">
        <v>0</v>
      </c>
      <c r="D9274" s="7">
        <v>0</v>
      </c>
      <c r="E9274" s="8" t="str">
        <f t="shared" si="432"/>
        <v/>
      </c>
      <c r="F9274" s="7">
        <v>0</v>
      </c>
      <c r="G9274" s="8" t="str">
        <f t="shared" si="433"/>
        <v/>
      </c>
      <c r="H9274" s="7">
        <v>0</v>
      </c>
      <c r="I9274" s="7">
        <v>0</v>
      </c>
      <c r="J9274" s="8" t="str">
        <f t="shared" si="434"/>
        <v/>
      </c>
    </row>
    <row r="9275" spans="1:10" x14ac:dyDescent="0.25">
      <c r="A9275" s="2" t="s">
        <v>313</v>
      </c>
      <c r="B9275" s="2" t="s">
        <v>60</v>
      </c>
      <c r="C9275" s="7">
        <v>28.53567</v>
      </c>
      <c r="D9275" s="7">
        <v>0</v>
      </c>
      <c r="E9275" s="8">
        <f t="shared" si="432"/>
        <v>-1</v>
      </c>
      <c r="F9275" s="7">
        <v>0</v>
      </c>
      <c r="G9275" s="8" t="str">
        <f t="shared" si="433"/>
        <v/>
      </c>
      <c r="H9275" s="7">
        <v>77.964820000000003</v>
      </c>
      <c r="I9275" s="7">
        <v>134.0575</v>
      </c>
      <c r="J9275" s="8">
        <f t="shared" si="434"/>
        <v>0.71946141862445145</v>
      </c>
    </row>
    <row r="9276" spans="1:10" x14ac:dyDescent="0.25">
      <c r="A9276" s="2" t="s">
        <v>313</v>
      </c>
      <c r="B9276" s="2" t="s">
        <v>61</v>
      </c>
      <c r="C9276" s="7">
        <v>0</v>
      </c>
      <c r="D9276" s="7">
        <v>0</v>
      </c>
      <c r="E9276" s="8" t="str">
        <f t="shared" si="432"/>
        <v/>
      </c>
      <c r="F9276" s="7">
        <v>0</v>
      </c>
      <c r="G9276" s="8" t="str">
        <f t="shared" si="433"/>
        <v/>
      </c>
      <c r="H9276" s="7">
        <v>0</v>
      </c>
      <c r="I9276" s="7">
        <v>0</v>
      </c>
      <c r="J9276" s="8" t="str">
        <f t="shared" si="434"/>
        <v/>
      </c>
    </row>
    <row r="9277" spans="1:10" x14ac:dyDescent="0.25">
      <c r="A9277" s="2" t="s">
        <v>313</v>
      </c>
      <c r="B9277" s="2" t="s">
        <v>64</v>
      </c>
      <c r="C9277" s="7">
        <v>0</v>
      </c>
      <c r="D9277" s="7">
        <v>0</v>
      </c>
      <c r="E9277" s="8" t="str">
        <f t="shared" si="432"/>
        <v/>
      </c>
      <c r="F9277" s="7">
        <v>16.751999999999999</v>
      </c>
      <c r="G9277" s="8">
        <f t="shared" si="433"/>
        <v>-1</v>
      </c>
      <c r="H9277" s="7">
        <v>15.27</v>
      </c>
      <c r="I9277" s="7">
        <v>16.751999999999999</v>
      </c>
      <c r="J9277" s="8">
        <f t="shared" si="434"/>
        <v>9.7053045186640485E-2</v>
      </c>
    </row>
    <row r="9278" spans="1:10" x14ac:dyDescent="0.25">
      <c r="A9278" s="2" t="s">
        <v>313</v>
      </c>
      <c r="B9278" s="2" t="s">
        <v>66</v>
      </c>
      <c r="C9278" s="7">
        <v>0</v>
      </c>
      <c r="D9278" s="7">
        <v>0</v>
      </c>
      <c r="E9278" s="8" t="str">
        <f t="shared" si="432"/>
        <v/>
      </c>
      <c r="F9278" s="7">
        <v>0</v>
      </c>
      <c r="G9278" s="8" t="str">
        <f t="shared" si="433"/>
        <v/>
      </c>
      <c r="H9278" s="7">
        <v>80.680000000000007</v>
      </c>
      <c r="I9278" s="7">
        <v>0</v>
      </c>
      <c r="J9278" s="8">
        <f t="shared" si="434"/>
        <v>-1</v>
      </c>
    </row>
    <row r="9279" spans="1:10" x14ac:dyDescent="0.25">
      <c r="A9279" s="2" t="s">
        <v>313</v>
      </c>
      <c r="B9279" s="2" t="s">
        <v>68</v>
      </c>
      <c r="C9279" s="7">
        <v>0</v>
      </c>
      <c r="D9279" s="7">
        <v>0</v>
      </c>
      <c r="E9279" s="8" t="str">
        <f t="shared" si="432"/>
        <v/>
      </c>
      <c r="F9279" s="7">
        <v>0</v>
      </c>
      <c r="G9279" s="8" t="str">
        <f t="shared" si="433"/>
        <v/>
      </c>
      <c r="H9279" s="7">
        <v>208.14400000000001</v>
      </c>
      <c r="I9279" s="7">
        <v>0</v>
      </c>
      <c r="J9279" s="8">
        <f t="shared" si="434"/>
        <v>-1</v>
      </c>
    </row>
    <row r="9280" spans="1:10" x14ac:dyDescent="0.25">
      <c r="A9280" s="2" t="s">
        <v>313</v>
      </c>
      <c r="B9280" s="2" t="s">
        <v>69</v>
      </c>
      <c r="C9280" s="7">
        <v>89.25</v>
      </c>
      <c r="D9280" s="7">
        <v>92.75</v>
      </c>
      <c r="E9280" s="8">
        <f t="shared" si="432"/>
        <v>3.9215686274509887E-2</v>
      </c>
      <c r="F9280" s="7">
        <v>0</v>
      </c>
      <c r="G9280" s="8" t="str">
        <f t="shared" si="433"/>
        <v/>
      </c>
      <c r="H9280" s="7">
        <v>465.75</v>
      </c>
      <c r="I9280" s="7">
        <v>402</v>
      </c>
      <c r="J9280" s="8">
        <f t="shared" si="434"/>
        <v>-0.13687600644122389</v>
      </c>
    </row>
    <row r="9281" spans="1:10" x14ac:dyDescent="0.25">
      <c r="A9281" s="2" t="s">
        <v>313</v>
      </c>
      <c r="B9281" s="2" t="s">
        <v>71</v>
      </c>
      <c r="C9281" s="7">
        <v>0</v>
      </c>
      <c r="D9281" s="7">
        <v>0</v>
      </c>
      <c r="E9281" s="8" t="str">
        <f t="shared" si="432"/>
        <v/>
      </c>
      <c r="F9281" s="7">
        <v>0</v>
      </c>
      <c r="G9281" s="8" t="str">
        <f t="shared" si="433"/>
        <v/>
      </c>
      <c r="H9281" s="7">
        <v>2.544</v>
      </c>
      <c r="I9281" s="7">
        <v>0</v>
      </c>
      <c r="J9281" s="8">
        <f t="shared" si="434"/>
        <v>-1</v>
      </c>
    </row>
    <row r="9282" spans="1:10" x14ac:dyDescent="0.25">
      <c r="A9282" s="2" t="s">
        <v>313</v>
      </c>
      <c r="B9282" s="2" t="s">
        <v>72</v>
      </c>
      <c r="C9282" s="7">
        <v>0</v>
      </c>
      <c r="D9282" s="7">
        <v>0</v>
      </c>
      <c r="E9282" s="8" t="str">
        <f t="shared" si="432"/>
        <v/>
      </c>
      <c r="F9282" s="7">
        <v>0</v>
      </c>
      <c r="G9282" s="8" t="str">
        <f t="shared" si="433"/>
        <v/>
      </c>
      <c r="H9282" s="7">
        <v>99.908500000000004</v>
      </c>
      <c r="I9282" s="7">
        <v>0</v>
      </c>
      <c r="J9282" s="8">
        <f t="shared" si="434"/>
        <v>-1</v>
      </c>
    </row>
    <row r="9283" spans="1:10" x14ac:dyDescent="0.25">
      <c r="A9283" s="2" t="s">
        <v>313</v>
      </c>
      <c r="B9283" s="2" t="s">
        <v>73</v>
      </c>
      <c r="C9283" s="7">
        <v>0</v>
      </c>
      <c r="D9283" s="7">
        <v>11398.05</v>
      </c>
      <c r="E9283" s="8" t="str">
        <f t="shared" si="432"/>
        <v/>
      </c>
      <c r="F9283" s="7">
        <v>29.35</v>
      </c>
      <c r="G9283" s="8">
        <f t="shared" si="433"/>
        <v>387.3492333901192</v>
      </c>
      <c r="H9283" s="7">
        <v>134.27699999999999</v>
      </c>
      <c r="I9283" s="7">
        <v>11427.4</v>
      </c>
      <c r="J9283" s="8">
        <f t="shared" si="434"/>
        <v>84.103182227782867</v>
      </c>
    </row>
    <row r="9284" spans="1:10" x14ac:dyDescent="0.25">
      <c r="A9284" s="2" t="s">
        <v>313</v>
      </c>
      <c r="B9284" s="2" t="s">
        <v>74</v>
      </c>
      <c r="C9284" s="7">
        <v>0</v>
      </c>
      <c r="D9284" s="7">
        <v>0</v>
      </c>
      <c r="E9284" s="8" t="str">
        <f t="shared" si="432"/>
        <v/>
      </c>
      <c r="F9284" s="7">
        <v>0</v>
      </c>
      <c r="G9284" s="8" t="str">
        <f t="shared" si="433"/>
        <v/>
      </c>
      <c r="H9284" s="7">
        <v>0</v>
      </c>
      <c r="I9284" s="7">
        <v>40.590000000000003</v>
      </c>
      <c r="J9284" s="8" t="str">
        <f t="shared" si="434"/>
        <v/>
      </c>
    </row>
    <row r="9285" spans="1:10" x14ac:dyDescent="0.25">
      <c r="A9285" s="2" t="s">
        <v>313</v>
      </c>
      <c r="B9285" s="2" t="s">
        <v>75</v>
      </c>
      <c r="C9285" s="7">
        <v>58.284999999999997</v>
      </c>
      <c r="D9285" s="7">
        <v>34.459679999999999</v>
      </c>
      <c r="E9285" s="8">
        <f t="shared" ref="E9285:E9348" si="435">IF(C9285=0,"",(D9285/C9285-1))</f>
        <v>-0.40877275456807072</v>
      </c>
      <c r="F9285" s="7">
        <v>1.5863799999999999</v>
      </c>
      <c r="G9285" s="8">
        <f t="shared" ref="G9285:G9348" si="436">IF(F9285=0,"",(D9285/F9285-1))</f>
        <v>20.72221031530907</v>
      </c>
      <c r="H9285" s="7">
        <v>122.02500000000001</v>
      </c>
      <c r="I9285" s="7">
        <v>93.997669999999999</v>
      </c>
      <c r="J9285" s="8">
        <f t="shared" ref="J9285:J9348" si="437">IF(H9285=0,"",(I9285/H9285-1))</f>
        <v>-0.22968514648637584</v>
      </c>
    </row>
    <row r="9286" spans="1:10" x14ac:dyDescent="0.25">
      <c r="A9286" s="2" t="s">
        <v>313</v>
      </c>
      <c r="B9286" s="2" t="s">
        <v>77</v>
      </c>
      <c r="C9286" s="7">
        <v>0</v>
      </c>
      <c r="D9286" s="7">
        <v>0</v>
      </c>
      <c r="E9286" s="8" t="str">
        <f t="shared" si="435"/>
        <v/>
      </c>
      <c r="F9286" s="7">
        <v>0</v>
      </c>
      <c r="G9286" s="8" t="str">
        <f t="shared" si="436"/>
        <v/>
      </c>
      <c r="H9286" s="7">
        <v>0</v>
      </c>
      <c r="I9286" s="7">
        <v>0</v>
      </c>
      <c r="J9286" s="8" t="str">
        <f t="shared" si="437"/>
        <v/>
      </c>
    </row>
    <row r="9287" spans="1:10" x14ac:dyDescent="0.25">
      <c r="A9287" s="2" t="s">
        <v>313</v>
      </c>
      <c r="B9287" s="2" t="s">
        <v>80</v>
      </c>
      <c r="C9287" s="7">
        <v>0</v>
      </c>
      <c r="D9287" s="7">
        <v>0</v>
      </c>
      <c r="E9287" s="8" t="str">
        <f t="shared" si="435"/>
        <v/>
      </c>
      <c r="F9287" s="7">
        <v>0</v>
      </c>
      <c r="G9287" s="8" t="str">
        <f t="shared" si="436"/>
        <v/>
      </c>
      <c r="H9287" s="7">
        <v>0</v>
      </c>
      <c r="I9287" s="7">
        <v>0</v>
      </c>
      <c r="J9287" s="8" t="str">
        <f t="shared" si="437"/>
        <v/>
      </c>
    </row>
    <row r="9288" spans="1:10" x14ac:dyDescent="0.25">
      <c r="A9288" s="2" t="s">
        <v>313</v>
      </c>
      <c r="B9288" s="2" t="s">
        <v>82</v>
      </c>
      <c r="C9288" s="7">
        <v>2.9290500000000002</v>
      </c>
      <c r="D9288" s="7">
        <v>0</v>
      </c>
      <c r="E9288" s="8">
        <f t="shared" si="435"/>
        <v>-1</v>
      </c>
      <c r="F9288" s="7">
        <v>1363.9594999999999</v>
      </c>
      <c r="G9288" s="8">
        <f t="shared" si="436"/>
        <v>-1</v>
      </c>
      <c r="H9288" s="7">
        <v>40.223709999999997</v>
      </c>
      <c r="I9288" s="7">
        <v>1371.1095</v>
      </c>
      <c r="J9288" s="8">
        <f t="shared" si="437"/>
        <v>33.087096888874747</v>
      </c>
    </row>
    <row r="9289" spans="1:10" s="4" customFormat="1" x14ac:dyDescent="0.25">
      <c r="A9289" s="4" t="s">
        <v>313</v>
      </c>
      <c r="B9289" s="4" t="s">
        <v>83</v>
      </c>
      <c r="C9289" s="9">
        <v>4874.7063900000003</v>
      </c>
      <c r="D9289" s="9">
        <v>18801.645359999999</v>
      </c>
      <c r="E9289" s="10">
        <f t="shared" si="435"/>
        <v>2.8569800631623266</v>
      </c>
      <c r="F9289" s="9">
        <v>10273.223669999999</v>
      </c>
      <c r="G9289" s="10">
        <f t="shared" si="436"/>
        <v>0.83016022661949895</v>
      </c>
      <c r="H9289" s="9">
        <v>17171.637839999999</v>
      </c>
      <c r="I9289" s="9">
        <v>44055.293839999998</v>
      </c>
      <c r="J9289" s="10">
        <f t="shared" si="437"/>
        <v>1.5655848469722908</v>
      </c>
    </row>
    <row r="9290" spans="1:10" x14ac:dyDescent="0.25">
      <c r="A9290" s="2" t="s">
        <v>314</v>
      </c>
      <c r="B9290" s="2" t="s">
        <v>8</v>
      </c>
      <c r="C9290" s="7">
        <v>3791.5199400000001</v>
      </c>
      <c r="D9290" s="7">
        <v>2127.49125</v>
      </c>
      <c r="E9290" s="8">
        <f t="shared" si="435"/>
        <v>-0.43888169291811774</v>
      </c>
      <c r="F9290" s="7">
        <v>2313.0776300000002</v>
      </c>
      <c r="G9290" s="8">
        <f t="shared" si="436"/>
        <v>-8.0233528521911346E-2</v>
      </c>
      <c r="H9290" s="7">
        <v>18285.294249999999</v>
      </c>
      <c r="I9290" s="7">
        <v>11489.08042</v>
      </c>
      <c r="J9290" s="8">
        <f t="shared" si="437"/>
        <v>-0.37167648149823995</v>
      </c>
    </row>
    <row r="9291" spans="1:10" x14ac:dyDescent="0.25">
      <c r="A9291" s="2" t="s">
        <v>314</v>
      </c>
      <c r="B9291" s="2" t="s">
        <v>9</v>
      </c>
      <c r="C9291" s="7">
        <v>0</v>
      </c>
      <c r="D9291" s="7">
        <v>144.72761</v>
      </c>
      <c r="E9291" s="8" t="str">
        <f t="shared" si="435"/>
        <v/>
      </c>
      <c r="F9291" s="7">
        <v>28.7</v>
      </c>
      <c r="G9291" s="8">
        <f t="shared" si="436"/>
        <v>4.0427738675958187</v>
      </c>
      <c r="H9291" s="7">
        <v>0</v>
      </c>
      <c r="I9291" s="7">
        <v>189.70760999999999</v>
      </c>
      <c r="J9291" s="8" t="str">
        <f t="shared" si="437"/>
        <v/>
      </c>
    </row>
    <row r="9292" spans="1:10" x14ac:dyDescent="0.25">
      <c r="A9292" s="2" t="s">
        <v>314</v>
      </c>
      <c r="B9292" s="2" t="s">
        <v>10</v>
      </c>
      <c r="C9292" s="7">
        <v>80.286100000000005</v>
      </c>
      <c r="D9292" s="7">
        <v>173.91011</v>
      </c>
      <c r="E9292" s="8">
        <f t="shared" si="435"/>
        <v>1.1661297534691557</v>
      </c>
      <c r="F9292" s="7">
        <v>45.279350000000001</v>
      </c>
      <c r="G9292" s="8">
        <f t="shared" si="436"/>
        <v>2.8408261160992816</v>
      </c>
      <c r="H9292" s="7">
        <v>510.16235</v>
      </c>
      <c r="I9292" s="7">
        <v>976.90823</v>
      </c>
      <c r="J9292" s="8">
        <f t="shared" si="437"/>
        <v>0.9148967578654128</v>
      </c>
    </row>
    <row r="9293" spans="1:10" x14ac:dyDescent="0.25">
      <c r="A9293" s="2" t="s">
        <v>314</v>
      </c>
      <c r="B9293" s="2" t="s">
        <v>12</v>
      </c>
      <c r="C9293" s="7">
        <v>152.70873</v>
      </c>
      <c r="D9293" s="7">
        <v>160.59814</v>
      </c>
      <c r="E9293" s="8">
        <f t="shared" si="435"/>
        <v>5.1663123647220477E-2</v>
      </c>
      <c r="F9293" s="7">
        <v>67.822280000000006</v>
      </c>
      <c r="G9293" s="8">
        <f t="shared" si="436"/>
        <v>1.3679259971796878</v>
      </c>
      <c r="H9293" s="7">
        <v>1832.60285</v>
      </c>
      <c r="I9293" s="7">
        <v>814.10425999999995</v>
      </c>
      <c r="J9293" s="8">
        <f t="shared" si="437"/>
        <v>-0.5557661279420143</v>
      </c>
    </row>
    <row r="9294" spans="1:10" x14ac:dyDescent="0.25">
      <c r="A9294" s="2" t="s">
        <v>314</v>
      </c>
      <c r="B9294" s="2" t="s">
        <v>13</v>
      </c>
      <c r="C9294" s="7">
        <v>0</v>
      </c>
      <c r="D9294" s="7">
        <v>36.642220000000002</v>
      </c>
      <c r="E9294" s="8" t="str">
        <f t="shared" si="435"/>
        <v/>
      </c>
      <c r="F9294" s="7">
        <v>124.2285</v>
      </c>
      <c r="G9294" s="8">
        <f t="shared" si="436"/>
        <v>-0.70504175772870159</v>
      </c>
      <c r="H9294" s="7">
        <v>227.30435</v>
      </c>
      <c r="I9294" s="7">
        <v>250.31948</v>
      </c>
      <c r="J9294" s="8">
        <f t="shared" si="437"/>
        <v>0.10125248372941398</v>
      </c>
    </row>
    <row r="9295" spans="1:10" x14ac:dyDescent="0.25">
      <c r="A9295" s="2" t="s">
        <v>314</v>
      </c>
      <c r="B9295" s="2" t="s">
        <v>14</v>
      </c>
      <c r="C9295" s="7">
        <v>10222.391079999999</v>
      </c>
      <c r="D9295" s="7">
        <v>34109.948909999999</v>
      </c>
      <c r="E9295" s="8">
        <f t="shared" si="435"/>
        <v>2.3367877087715567</v>
      </c>
      <c r="F9295" s="7">
        <v>20070.34705</v>
      </c>
      <c r="G9295" s="8">
        <f t="shared" si="436"/>
        <v>0.69951963586000865</v>
      </c>
      <c r="H9295" s="7">
        <v>56399.072930000002</v>
      </c>
      <c r="I9295" s="7">
        <v>117276.16342</v>
      </c>
      <c r="J9295" s="8">
        <f t="shared" si="437"/>
        <v>1.0793987795784852</v>
      </c>
    </row>
    <row r="9296" spans="1:10" x14ac:dyDescent="0.25">
      <c r="A9296" s="2" t="s">
        <v>314</v>
      </c>
      <c r="B9296" s="2" t="s">
        <v>15</v>
      </c>
      <c r="C9296" s="7">
        <v>11274.07106</v>
      </c>
      <c r="D9296" s="7">
        <v>10475.86981</v>
      </c>
      <c r="E9296" s="8">
        <f t="shared" si="435"/>
        <v>-7.0799735583713774E-2</v>
      </c>
      <c r="F9296" s="7">
        <v>22786.02101</v>
      </c>
      <c r="G9296" s="8">
        <f t="shared" si="436"/>
        <v>-0.54025014699132856</v>
      </c>
      <c r="H9296" s="7">
        <v>63837.577519999999</v>
      </c>
      <c r="I9296" s="7">
        <v>79027.583169999998</v>
      </c>
      <c r="J9296" s="8">
        <f t="shared" si="437"/>
        <v>0.23794771418512939</v>
      </c>
    </row>
    <row r="9297" spans="1:10" x14ac:dyDescent="0.25">
      <c r="A9297" s="2" t="s">
        <v>314</v>
      </c>
      <c r="B9297" s="2" t="s">
        <v>181</v>
      </c>
      <c r="C9297" s="7">
        <v>0</v>
      </c>
      <c r="D9297" s="7">
        <v>0</v>
      </c>
      <c r="E9297" s="8" t="str">
        <f t="shared" si="435"/>
        <v/>
      </c>
      <c r="F9297" s="7">
        <v>0</v>
      </c>
      <c r="G9297" s="8" t="str">
        <f t="shared" si="436"/>
        <v/>
      </c>
      <c r="H9297" s="7">
        <v>0</v>
      </c>
      <c r="I9297" s="7">
        <v>0</v>
      </c>
      <c r="J9297" s="8" t="str">
        <f t="shared" si="437"/>
        <v/>
      </c>
    </row>
    <row r="9298" spans="1:10" x14ac:dyDescent="0.25">
      <c r="A9298" s="2" t="s">
        <v>314</v>
      </c>
      <c r="B9298" s="2" t="s">
        <v>16</v>
      </c>
      <c r="C9298" s="7">
        <v>0</v>
      </c>
      <c r="D9298" s="7">
        <v>0</v>
      </c>
      <c r="E9298" s="8" t="str">
        <f t="shared" si="435"/>
        <v/>
      </c>
      <c r="F9298" s="7">
        <v>23.055260000000001</v>
      </c>
      <c r="G9298" s="8">
        <f t="shared" si="436"/>
        <v>-1</v>
      </c>
      <c r="H9298" s="7">
        <v>11.98044</v>
      </c>
      <c r="I9298" s="7">
        <v>23.055260000000001</v>
      </c>
      <c r="J9298" s="8">
        <f t="shared" si="437"/>
        <v>0.92440845244415071</v>
      </c>
    </row>
    <row r="9299" spans="1:10" x14ac:dyDescent="0.25">
      <c r="A9299" s="2" t="s">
        <v>314</v>
      </c>
      <c r="B9299" s="2" t="s">
        <v>17</v>
      </c>
      <c r="C9299" s="7">
        <v>116.68998999999999</v>
      </c>
      <c r="D9299" s="7">
        <v>661.52306999999996</v>
      </c>
      <c r="E9299" s="8">
        <f t="shared" si="435"/>
        <v>4.6690644158937715</v>
      </c>
      <c r="F9299" s="7">
        <v>837.35991000000001</v>
      </c>
      <c r="G9299" s="8">
        <f t="shared" si="436"/>
        <v>-0.20998956111954303</v>
      </c>
      <c r="H9299" s="7">
        <v>1698.06339</v>
      </c>
      <c r="I9299" s="7">
        <v>2943.6823100000001</v>
      </c>
      <c r="J9299" s="8">
        <f t="shared" si="437"/>
        <v>0.73355266201222324</v>
      </c>
    </row>
    <row r="9300" spans="1:10" x14ac:dyDescent="0.25">
      <c r="A9300" s="2" t="s">
        <v>314</v>
      </c>
      <c r="B9300" s="2" t="s">
        <v>18</v>
      </c>
      <c r="C9300" s="7">
        <v>478.77902</v>
      </c>
      <c r="D9300" s="7">
        <v>3252.09888</v>
      </c>
      <c r="E9300" s="8">
        <f t="shared" si="435"/>
        <v>5.7924840984051471</v>
      </c>
      <c r="F9300" s="7">
        <v>802.66574000000003</v>
      </c>
      <c r="G9300" s="8">
        <f t="shared" si="436"/>
        <v>3.0516228835181129</v>
      </c>
      <c r="H9300" s="7">
        <v>2195.4423999999999</v>
      </c>
      <c r="I9300" s="7">
        <v>11224.98171</v>
      </c>
      <c r="J9300" s="8">
        <f t="shared" si="437"/>
        <v>4.1128563928618673</v>
      </c>
    </row>
    <row r="9301" spans="1:10" x14ac:dyDescent="0.25">
      <c r="A9301" s="2" t="s">
        <v>314</v>
      </c>
      <c r="B9301" s="2" t="s">
        <v>19</v>
      </c>
      <c r="C9301" s="7">
        <v>0</v>
      </c>
      <c r="D9301" s="7">
        <v>5.2996400000000001</v>
      </c>
      <c r="E9301" s="8" t="str">
        <f t="shared" si="435"/>
        <v/>
      </c>
      <c r="F9301" s="7">
        <v>0</v>
      </c>
      <c r="G9301" s="8" t="str">
        <f t="shared" si="436"/>
        <v/>
      </c>
      <c r="H9301" s="7">
        <v>0.29602000000000001</v>
      </c>
      <c r="I9301" s="7">
        <v>56.950360000000003</v>
      </c>
      <c r="J9301" s="8">
        <f t="shared" si="437"/>
        <v>191.38686575231404</v>
      </c>
    </row>
    <row r="9302" spans="1:10" x14ac:dyDescent="0.25">
      <c r="A9302" s="2" t="s">
        <v>314</v>
      </c>
      <c r="B9302" s="2" t="s">
        <v>21</v>
      </c>
      <c r="C9302" s="7">
        <v>0</v>
      </c>
      <c r="D9302" s="7">
        <v>92.650819999999996</v>
      </c>
      <c r="E9302" s="8" t="str">
        <f t="shared" si="435"/>
        <v/>
      </c>
      <c r="F9302" s="7">
        <v>0</v>
      </c>
      <c r="G9302" s="8" t="str">
        <f t="shared" si="436"/>
        <v/>
      </c>
      <c r="H9302" s="7">
        <v>48.948369999999997</v>
      </c>
      <c r="I9302" s="7">
        <v>140.25830999999999</v>
      </c>
      <c r="J9302" s="8">
        <f t="shared" si="437"/>
        <v>1.865433721286327</v>
      </c>
    </row>
    <row r="9303" spans="1:10" x14ac:dyDescent="0.25">
      <c r="A9303" s="2" t="s">
        <v>314</v>
      </c>
      <c r="B9303" s="2" t="s">
        <v>22</v>
      </c>
      <c r="C9303" s="7">
        <v>0</v>
      </c>
      <c r="D9303" s="7">
        <v>0</v>
      </c>
      <c r="E9303" s="8" t="str">
        <f t="shared" si="435"/>
        <v/>
      </c>
      <c r="F9303" s="7">
        <v>0</v>
      </c>
      <c r="G9303" s="8" t="str">
        <f t="shared" si="436"/>
        <v/>
      </c>
      <c r="H9303" s="7">
        <v>0</v>
      </c>
      <c r="I9303" s="7">
        <v>0</v>
      </c>
      <c r="J9303" s="8" t="str">
        <f t="shared" si="437"/>
        <v/>
      </c>
    </row>
    <row r="9304" spans="1:10" x14ac:dyDescent="0.25">
      <c r="A9304" s="2" t="s">
        <v>314</v>
      </c>
      <c r="B9304" s="2" t="s">
        <v>24</v>
      </c>
      <c r="C9304" s="7">
        <v>230.74243999999999</v>
      </c>
      <c r="D9304" s="7">
        <v>178.14792</v>
      </c>
      <c r="E9304" s="8">
        <f t="shared" si="435"/>
        <v>-0.22793604852232641</v>
      </c>
      <c r="F9304" s="7">
        <v>223.30124000000001</v>
      </c>
      <c r="G9304" s="8">
        <f t="shared" si="436"/>
        <v>-0.20220810238223486</v>
      </c>
      <c r="H9304" s="7">
        <v>976.15862000000004</v>
      </c>
      <c r="I9304" s="7">
        <v>893.09236999999996</v>
      </c>
      <c r="J9304" s="8">
        <f t="shared" si="437"/>
        <v>-8.5095033018302013E-2</v>
      </c>
    </row>
    <row r="9305" spans="1:10" x14ac:dyDescent="0.25">
      <c r="A9305" s="2" t="s">
        <v>314</v>
      </c>
      <c r="B9305" s="2" t="s">
        <v>25</v>
      </c>
      <c r="C9305" s="7">
        <v>0</v>
      </c>
      <c r="D9305" s="7">
        <v>11.971</v>
      </c>
      <c r="E9305" s="8" t="str">
        <f t="shared" si="435"/>
        <v/>
      </c>
      <c r="F9305" s="7">
        <v>0</v>
      </c>
      <c r="G9305" s="8" t="str">
        <f t="shared" si="436"/>
        <v/>
      </c>
      <c r="H9305" s="7">
        <v>0</v>
      </c>
      <c r="I9305" s="7">
        <v>11.971</v>
      </c>
      <c r="J9305" s="8" t="str">
        <f t="shared" si="437"/>
        <v/>
      </c>
    </row>
    <row r="9306" spans="1:10" x14ac:dyDescent="0.25">
      <c r="A9306" s="2" t="s">
        <v>314</v>
      </c>
      <c r="B9306" s="2" t="s">
        <v>26</v>
      </c>
      <c r="C9306" s="7">
        <v>4339.0713599999999</v>
      </c>
      <c r="D9306" s="7">
        <v>4748.2098699999997</v>
      </c>
      <c r="E9306" s="8">
        <f t="shared" si="435"/>
        <v>9.4291721904292469E-2</v>
      </c>
      <c r="F9306" s="7">
        <v>3142.5884500000002</v>
      </c>
      <c r="G9306" s="8">
        <f t="shared" si="436"/>
        <v>0.51092322317928685</v>
      </c>
      <c r="H9306" s="7">
        <v>29695.017830000001</v>
      </c>
      <c r="I9306" s="7">
        <v>16220.538689999999</v>
      </c>
      <c r="J9306" s="8">
        <f t="shared" si="437"/>
        <v>-0.45376228487686354</v>
      </c>
    </row>
    <row r="9307" spans="1:10" x14ac:dyDescent="0.25">
      <c r="A9307" s="2" t="s">
        <v>314</v>
      </c>
      <c r="B9307" s="2" t="s">
        <v>27</v>
      </c>
      <c r="C9307" s="7">
        <v>0</v>
      </c>
      <c r="D9307" s="7">
        <v>3.0255999999999998</v>
      </c>
      <c r="E9307" s="8" t="str">
        <f t="shared" si="435"/>
        <v/>
      </c>
      <c r="F9307" s="7">
        <v>0</v>
      </c>
      <c r="G9307" s="8" t="str">
        <f t="shared" si="436"/>
        <v/>
      </c>
      <c r="H9307" s="7">
        <v>27.617999999999999</v>
      </c>
      <c r="I9307" s="7">
        <v>3.7185999999999999</v>
      </c>
      <c r="J9307" s="8">
        <f t="shared" si="437"/>
        <v>-0.86535592729379385</v>
      </c>
    </row>
    <row r="9308" spans="1:10" x14ac:dyDescent="0.25">
      <c r="A9308" s="2" t="s">
        <v>314</v>
      </c>
      <c r="B9308" s="2" t="s">
        <v>28</v>
      </c>
      <c r="C9308" s="7">
        <v>428.63333999999998</v>
      </c>
      <c r="D9308" s="7">
        <v>69.534599999999998</v>
      </c>
      <c r="E9308" s="8">
        <f t="shared" si="435"/>
        <v>-0.8377760348740021</v>
      </c>
      <c r="F9308" s="7">
        <v>261.90949999999998</v>
      </c>
      <c r="G9308" s="8">
        <f t="shared" si="436"/>
        <v>-0.73450905751795936</v>
      </c>
      <c r="H9308" s="7">
        <v>651.11803999999995</v>
      </c>
      <c r="I9308" s="7">
        <v>714.67259999999999</v>
      </c>
      <c r="J9308" s="8">
        <f t="shared" si="437"/>
        <v>9.7608353778678936E-2</v>
      </c>
    </row>
    <row r="9309" spans="1:10" x14ac:dyDescent="0.25">
      <c r="A9309" s="2" t="s">
        <v>314</v>
      </c>
      <c r="B9309" s="2" t="s">
        <v>29</v>
      </c>
      <c r="C9309" s="7">
        <v>130.59211999999999</v>
      </c>
      <c r="D9309" s="7">
        <v>41.89414</v>
      </c>
      <c r="E9309" s="8">
        <f t="shared" si="435"/>
        <v>-0.67919856113829835</v>
      </c>
      <c r="F9309" s="7">
        <v>13.25</v>
      </c>
      <c r="G9309" s="8">
        <f t="shared" si="436"/>
        <v>2.161821886792453</v>
      </c>
      <c r="H9309" s="7">
        <v>346.76808999999997</v>
      </c>
      <c r="I9309" s="7">
        <v>73.519760000000005</v>
      </c>
      <c r="J9309" s="8">
        <f t="shared" si="437"/>
        <v>-0.78798579765514176</v>
      </c>
    </row>
    <row r="9310" spans="1:10" x14ac:dyDescent="0.25">
      <c r="A9310" s="2" t="s">
        <v>314</v>
      </c>
      <c r="B9310" s="2" t="s">
        <v>30</v>
      </c>
      <c r="C9310" s="7">
        <v>1567.60203</v>
      </c>
      <c r="D9310" s="7">
        <v>3595.1640900000002</v>
      </c>
      <c r="E9310" s="8">
        <f t="shared" si="435"/>
        <v>1.2934163271018475</v>
      </c>
      <c r="F9310" s="7">
        <v>4801.5034999999998</v>
      </c>
      <c r="G9310" s="8">
        <f t="shared" si="436"/>
        <v>-0.2512420140899615</v>
      </c>
      <c r="H9310" s="7">
        <v>7128.6396000000004</v>
      </c>
      <c r="I9310" s="7">
        <v>17737.488160000001</v>
      </c>
      <c r="J9310" s="8">
        <f t="shared" si="437"/>
        <v>1.488200997003692</v>
      </c>
    </row>
    <row r="9311" spans="1:10" x14ac:dyDescent="0.25">
      <c r="A9311" s="2" t="s">
        <v>314</v>
      </c>
      <c r="B9311" s="2" t="s">
        <v>31</v>
      </c>
      <c r="C9311" s="7">
        <v>84.184049999999999</v>
      </c>
      <c r="D9311" s="7">
        <v>16.157889999999998</v>
      </c>
      <c r="E9311" s="8">
        <f t="shared" si="435"/>
        <v>-0.80806471059541563</v>
      </c>
      <c r="F9311" s="7">
        <v>0</v>
      </c>
      <c r="G9311" s="8" t="str">
        <f t="shared" si="436"/>
        <v/>
      </c>
      <c r="H9311" s="7">
        <v>133.5703</v>
      </c>
      <c r="I9311" s="7">
        <v>33.843499999999999</v>
      </c>
      <c r="J9311" s="8">
        <f t="shared" si="437"/>
        <v>-0.74662406238512613</v>
      </c>
    </row>
    <row r="9312" spans="1:10" x14ac:dyDescent="0.25">
      <c r="A9312" s="2" t="s">
        <v>314</v>
      </c>
      <c r="B9312" s="2" t="s">
        <v>32</v>
      </c>
      <c r="C9312" s="7">
        <v>342.19650999999999</v>
      </c>
      <c r="D9312" s="7">
        <v>5981.6240900000003</v>
      </c>
      <c r="E9312" s="8">
        <f t="shared" si="435"/>
        <v>16.480085024829741</v>
      </c>
      <c r="F9312" s="7">
        <v>139.50626</v>
      </c>
      <c r="G9312" s="8">
        <f t="shared" si="436"/>
        <v>41.87710164404092</v>
      </c>
      <c r="H9312" s="7">
        <v>3995.6092199999998</v>
      </c>
      <c r="I9312" s="7">
        <v>6555.8589199999997</v>
      </c>
      <c r="J9312" s="8">
        <f t="shared" si="437"/>
        <v>0.64076579040429782</v>
      </c>
    </row>
    <row r="9313" spans="1:10" x14ac:dyDescent="0.25">
      <c r="A9313" s="2" t="s">
        <v>314</v>
      </c>
      <c r="B9313" s="2" t="s">
        <v>33</v>
      </c>
      <c r="C9313" s="7">
        <v>4.71</v>
      </c>
      <c r="D9313" s="7">
        <v>0</v>
      </c>
      <c r="E9313" s="8">
        <f t="shared" si="435"/>
        <v>-1</v>
      </c>
      <c r="F9313" s="7">
        <v>0</v>
      </c>
      <c r="G9313" s="8" t="str">
        <f t="shared" si="436"/>
        <v/>
      </c>
      <c r="H9313" s="7">
        <v>231.63075000000001</v>
      </c>
      <c r="I9313" s="7">
        <v>44</v>
      </c>
      <c r="J9313" s="8">
        <f t="shared" si="437"/>
        <v>-0.81004249219933022</v>
      </c>
    </row>
    <row r="9314" spans="1:10" x14ac:dyDescent="0.25">
      <c r="A9314" s="2" t="s">
        <v>314</v>
      </c>
      <c r="B9314" s="2" t="s">
        <v>34</v>
      </c>
      <c r="C9314" s="7">
        <v>100.00132000000001</v>
      </c>
      <c r="D9314" s="7">
        <v>242.42034000000001</v>
      </c>
      <c r="E9314" s="8">
        <f t="shared" si="435"/>
        <v>1.4241714009375075</v>
      </c>
      <c r="F9314" s="7">
        <v>15.79392</v>
      </c>
      <c r="G9314" s="8">
        <f t="shared" si="436"/>
        <v>14.348965931193776</v>
      </c>
      <c r="H9314" s="7">
        <v>750.65120000000002</v>
      </c>
      <c r="I9314" s="7">
        <v>755.26946999999996</v>
      </c>
      <c r="J9314" s="8">
        <f t="shared" si="437"/>
        <v>6.1523514516461653E-3</v>
      </c>
    </row>
    <row r="9315" spans="1:10" x14ac:dyDescent="0.25">
      <c r="A9315" s="2" t="s">
        <v>314</v>
      </c>
      <c r="B9315" s="2" t="s">
        <v>35</v>
      </c>
      <c r="C9315" s="7">
        <v>0</v>
      </c>
      <c r="D9315" s="7">
        <v>13.83896</v>
      </c>
      <c r="E9315" s="8" t="str">
        <f t="shared" si="435"/>
        <v/>
      </c>
      <c r="F9315" s="7">
        <v>0</v>
      </c>
      <c r="G9315" s="8" t="str">
        <f t="shared" si="436"/>
        <v/>
      </c>
      <c r="H9315" s="7">
        <v>0</v>
      </c>
      <c r="I9315" s="7">
        <v>20.564769999999999</v>
      </c>
      <c r="J9315" s="8" t="str">
        <f t="shared" si="437"/>
        <v/>
      </c>
    </row>
    <row r="9316" spans="1:10" x14ac:dyDescent="0.25">
      <c r="A9316" s="2" t="s">
        <v>314</v>
      </c>
      <c r="B9316" s="2" t="s">
        <v>36</v>
      </c>
      <c r="C9316" s="7">
        <v>0</v>
      </c>
      <c r="D9316" s="7">
        <v>0</v>
      </c>
      <c r="E9316" s="8" t="str">
        <f t="shared" si="435"/>
        <v/>
      </c>
      <c r="F9316" s="7">
        <v>0</v>
      </c>
      <c r="G9316" s="8" t="str">
        <f t="shared" si="436"/>
        <v/>
      </c>
      <c r="H9316" s="7">
        <v>0</v>
      </c>
      <c r="I9316" s="7">
        <v>88.033680000000004</v>
      </c>
      <c r="J9316" s="8" t="str">
        <f t="shared" si="437"/>
        <v/>
      </c>
    </row>
    <row r="9317" spans="1:10" x14ac:dyDescent="0.25">
      <c r="A9317" s="2" t="s">
        <v>314</v>
      </c>
      <c r="B9317" s="2" t="s">
        <v>37</v>
      </c>
      <c r="C9317" s="7">
        <v>360.24867999999998</v>
      </c>
      <c r="D9317" s="7">
        <v>292.57425999999998</v>
      </c>
      <c r="E9317" s="8">
        <f t="shared" si="435"/>
        <v>-0.1878547341242166</v>
      </c>
      <c r="F9317" s="7">
        <v>314.85930999999999</v>
      </c>
      <c r="G9317" s="8">
        <f t="shared" si="436"/>
        <v>-7.0777802314309857E-2</v>
      </c>
      <c r="H9317" s="7">
        <v>2670.6205199999999</v>
      </c>
      <c r="I9317" s="7">
        <v>1686.8407199999999</v>
      </c>
      <c r="J9317" s="8">
        <f t="shared" si="437"/>
        <v>-0.36837124280015643</v>
      </c>
    </row>
    <row r="9318" spans="1:10" x14ac:dyDescent="0.25">
      <c r="A9318" s="2" t="s">
        <v>314</v>
      </c>
      <c r="B9318" s="2" t="s">
        <v>38</v>
      </c>
      <c r="C9318" s="7">
        <v>5808.8726500000002</v>
      </c>
      <c r="D9318" s="7">
        <v>6048.6744799999997</v>
      </c>
      <c r="E9318" s="8">
        <f t="shared" si="435"/>
        <v>4.1281991265551321E-2</v>
      </c>
      <c r="F9318" s="7">
        <v>7333.5955599999998</v>
      </c>
      <c r="G9318" s="8">
        <f t="shared" si="436"/>
        <v>-0.17521024570926846</v>
      </c>
      <c r="H9318" s="7">
        <v>29880.162909999999</v>
      </c>
      <c r="I9318" s="7">
        <v>29140.626769999999</v>
      </c>
      <c r="J9318" s="8">
        <f t="shared" si="437"/>
        <v>-2.475007054772449E-2</v>
      </c>
    </row>
    <row r="9319" spans="1:10" x14ac:dyDescent="0.25">
      <c r="A9319" s="2" t="s">
        <v>314</v>
      </c>
      <c r="B9319" s="2" t="s">
        <v>39</v>
      </c>
      <c r="C9319" s="7">
        <v>360.57076999999998</v>
      </c>
      <c r="D9319" s="7">
        <v>256.29279000000002</v>
      </c>
      <c r="E9319" s="8">
        <f t="shared" si="435"/>
        <v>-0.28920253297293053</v>
      </c>
      <c r="F9319" s="7">
        <v>142.29004</v>
      </c>
      <c r="G9319" s="8">
        <f t="shared" si="436"/>
        <v>0.8011997888256972</v>
      </c>
      <c r="H9319" s="7">
        <v>1462.0786499999999</v>
      </c>
      <c r="I9319" s="7">
        <v>1788.0936899999999</v>
      </c>
      <c r="J9319" s="8">
        <f t="shared" si="437"/>
        <v>0.22298050792274404</v>
      </c>
    </row>
    <row r="9320" spans="1:10" x14ac:dyDescent="0.25">
      <c r="A9320" s="2" t="s">
        <v>314</v>
      </c>
      <c r="B9320" s="2" t="s">
        <v>41</v>
      </c>
      <c r="C9320" s="7">
        <v>9757.4177400000008</v>
      </c>
      <c r="D9320" s="7">
        <v>16064.67798</v>
      </c>
      <c r="E9320" s="8">
        <f t="shared" si="435"/>
        <v>0.64640670391139765</v>
      </c>
      <c r="F9320" s="7">
        <v>6166.0160999999998</v>
      </c>
      <c r="G9320" s="8">
        <f t="shared" si="436"/>
        <v>1.6053577738793128</v>
      </c>
      <c r="H9320" s="7">
        <v>48910.280749999998</v>
      </c>
      <c r="I9320" s="7">
        <v>61377.572780000002</v>
      </c>
      <c r="J9320" s="8">
        <f t="shared" si="437"/>
        <v>0.254901256726072</v>
      </c>
    </row>
    <row r="9321" spans="1:10" x14ac:dyDescent="0.25">
      <c r="A9321" s="2" t="s">
        <v>314</v>
      </c>
      <c r="B9321" s="2" t="s">
        <v>87</v>
      </c>
      <c r="C9321" s="7">
        <v>2536.71569</v>
      </c>
      <c r="D9321" s="7">
        <v>42.1</v>
      </c>
      <c r="E9321" s="8">
        <f t="shared" si="435"/>
        <v>-0.98340373729465913</v>
      </c>
      <c r="F9321" s="7">
        <v>54.56</v>
      </c>
      <c r="G9321" s="8">
        <f t="shared" si="436"/>
        <v>-0.22837243401759533</v>
      </c>
      <c r="H9321" s="7">
        <v>10312.15482</v>
      </c>
      <c r="I9321" s="7">
        <v>532.75761</v>
      </c>
      <c r="J9321" s="8">
        <f t="shared" si="437"/>
        <v>-0.94833692673361158</v>
      </c>
    </row>
    <row r="9322" spans="1:10" x14ac:dyDescent="0.25">
      <c r="A9322" s="2" t="s">
        <v>314</v>
      </c>
      <c r="B9322" s="2" t="s">
        <v>42</v>
      </c>
      <c r="C9322" s="7">
        <v>15.261340000000001</v>
      </c>
      <c r="D9322" s="7">
        <v>24.964020000000001</v>
      </c>
      <c r="E9322" s="8">
        <f t="shared" si="435"/>
        <v>0.63576854981279496</v>
      </c>
      <c r="F9322" s="7">
        <v>65.007999999999996</v>
      </c>
      <c r="G9322" s="8">
        <f t="shared" si="436"/>
        <v>-0.61598541717942401</v>
      </c>
      <c r="H9322" s="7">
        <v>177.17596</v>
      </c>
      <c r="I9322" s="7">
        <v>195.73678000000001</v>
      </c>
      <c r="J9322" s="8">
        <f t="shared" si="437"/>
        <v>0.10475924611894305</v>
      </c>
    </row>
    <row r="9323" spans="1:10" x14ac:dyDescent="0.25">
      <c r="A9323" s="2" t="s">
        <v>314</v>
      </c>
      <c r="B9323" s="2" t="s">
        <v>43</v>
      </c>
      <c r="C9323" s="7">
        <v>189493.12208999999</v>
      </c>
      <c r="D9323" s="7">
        <v>158819.33746000001</v>
      </c>
      <c r="E9323" s="8">
        <f t="shared" si="435"/>
        <v>-0.16187281254161523</v>
      </c>
      <c r="F9323" s="7">
        <v>139424.00190999999</v>
      </c>
      <c r="G9323" s="8">
        <f t="shared" si="436"/>
        <v>0.13911044930785987</v>
      </c>
      <c r="H9323" s="7">
        <v>677638.10618</v>
      </c>
      <c r="I9323" s="7">
        <v>618721.46047000005</v>
      </c>
      <c r="J9323" s="8">
        <f t="shared" si="437"/>
        <v>-8.6944115410106493E-2</v>
      </c>
    </row>
    <row r="9324" spans="1:10" x14ac:dyDescent="0.25">
      <c r="A9324" s="2" t="s">
        <v>314</v>
      </c>
      <c r="B9324" s="2" t="s">
        <v>44</v>
      </c>
      <c r="C9324" s="7">
        <v>7869.1808099999998</v>
      </c>
      <c r="D9324" s="7">
        <v>10098.522370000001</v>
      </c>
      <c r="E9324" s="8">
        <f t="shared" si="435"/>
        <v>0.28330033504465901</v>
      </c>
      <c r="F9324" s="7">
        <v>8933.7201299999997</v>
      </c>
      <c r="G9324" s="8">
        <f t="shared" si="436"/>
        <v>0.13038266512161267</v>
      </c>
      <c r="H9324" s="7">
        <v>41665.879159999997</v>
      </c>
      <c r="I9324" s="7">
        <v>60912.072630000002</v>
      </c>
      <c r="J9324" s="8">
        <f t="shared" si="437"/>
        <v>0.46191737359226792</v>
      </c>
    </row>
    <row r="9325" spans="1:10" x14ac:dyDescent="0.25">
      <c r="A9325" s="2" t="s">
        <v>314</v>
      </c>
      <c r="B9325" s="2" t="s">
        <v>45</v>
      </c>
      <c r="C9325" s="7">
        <v>574.10834</v>
      </c>
      <c r="D9325" s="7">
        <v>4395.7429199999997</v>
      </c>
      <c r="E9325" s="8">
        <f t="shared" si="435"/>
        <v>6.6566435526785757</v>
      </c>
      <c r="F9325" s="7">
        <v>4900.5046000000002</v>
      </c>
      <c r="G9325" s="8">
        <f t="shared" si="436"/>
        <v>-0.10300198065317612</v>
      </c>
      <c r="H9325" s="7">
        <v>8079.9822199999999</v>
      </c>
      <c r="I9325" s="7">
        <v>20311.091240000002</v>
      </c>
      <c r="J9325" s="8">
        <f t="shared" si="437"/>
        <v>1.5137544473458013</v>
      </c>
    </row>
    <row r="9326" spans="1:10" x14ac:dyDescent="0.25">
      <c r="A9326" s="2" t="s">
        <v>314</v>
      </c>
      <c r="B9326" s="2" t="s">
        <v>46</v>
      </c>
      <c r="C9326" s="7">
        <v>73.361649999999997</v>
      </c>
      <c r="D9326" s="7">
        <v>43.245550000000001</v>
      </c>
      <c r="E9326" s="8">
        <f t="shared" si="435"/>
        <v>-0.41051557591739007</v>
      </c>
      <c r="F9326" s="7">
        <v>21.312000000000001</v>
      </c>
      <c r="G9326" s="8">
        <f t="shared" si="436"/>
        <v>1.0291643205705707</v>
      </c>
      <c r="H9326" s="7">
        <v>204.92435</v>
      </c>
      <c r="I9326" s="7">
        <v>226.61795000000001</v>
      </c>
      <c r="J9326" s="8">
        <f t="shared" si="437"/>
        <v>0.10586150450153919</v>
      </c>
    </row>
    <row r="9327" spans="1:10" x14ac:dyDescent="0.25">
      <c r="A9327" s="2" t="s">
        <v>314</v>
      </c>
      <c r="B9327" s="2" t="s">
        <v>47</v>
      </c>
      <c r="C9327" s="7">
        <v>40.34628</v>
      </c>
      <c r="D9327" s="7">
        <v>1.4426099999999999</v>
      </c>
      <c r="E9327" s="8">
        <f t="shared" si="435"/>
        <v>-0.96424428720566058</v>
      </c>
      <c r="F9327" s="7">
        <v>0</v>
      </c>
      <c r="G9327" s="8" t="str">
        <f t="shared" si="436"/>
        <v/>
      </c>
      <c r="H9327" s="7">
        <v>99.435419999999993</v>
      </c>
      <c r="I9327" s="7">
        <v>3.56128</v>
      </c>
      <c r="J9327" s="8">
        <f t="shared" si="437"/>
        <v>-0.96418499564843196</v>
      </c>
    </row>
    <row r="9328" spans="1:10" x14ac:dyDescent="0.25">
      <c r="A9328" s="2" t="s">
        <v>314</v>
      </c>
      <c r="B9328" s="2" t="s">
        <v>48</v>
      </c>
      <c r="C9328" s="7">
        <v>2172.3163599999998</v>
      </c>
      <c r="D9328" s="7">
        <v>1849.01468</v>
      </c>
      <c r="E9328" s="8">
        <f t="shared" si="435"/>
        <v>-0.14882808321712393</v>
      </c>
      <c r="F9328" s="7">
        <v>1610.8499899999999</v>
      </c>
      <c r="G9328" s="8">
        <f t="shared" si="436"/>
        <v>0.14785032217680305</v>
      </c>
      <c r="H9328" s="7">
        <v>8853.7699799999991</v>
      </c>
      <c r="I9328" s="7">
        <v>8697.4636499999997</v>
      </c>
      <c r="J9328" s="8">
        <f t="shared" si="437"/>
        <v>-1.7654211748564075E-2</v>
      </c>
    </row>
    <row r="9329" spans="1:10" x14ac:dyDescent="0.25">
      <c r="A9329" s="2" t="s">
        <v>314</v>
      </c>
      <c r="B9329" s="2" t="s">
        <v>49</v>
      </c>
      <c r="C9329" s="7">
        <v>19.768000000000001</v>
      </c>
      <c r="D9329" s="7">
        <v>0</v>
      </c>
      <c r="E9329" s="8">
        <f t="shared" si="435"/>
        <v>-1</v>
      </c>
      <c r="F9329" s="7">
        <v>0</v>
      </c>
      <c r="G9329" s="8" t="str">
        <f t="shared" si="436"/>
        <v/>
      </c>
      <c r="H9329" s="7">
        <v>19.768000000000001</v>
      </c>
      <c r="I9329" s="7">
        <v>0</v>
      </c>
      <c r="J9329" s="8">
        <f t="shared" si="437"/>
        <v>-1</v>
      </c>
    </row>
    <row r="9330" spans="1:10" x14ac:dyDescent="0.25">
      <c r="A9330" s="2" t="s">
        <v>314</v>
      </c>
      <c r="B9330" s="2" t="s">
        <v>50</v>
      </c>
      <c r="C9330" s="7">
        <v>70.824470000000005</v>
      </c>
      <c r="D9330" s="7">
        <v>165.64556999999999</v>
      </c>
      <c r="E9330" s="8">
        <f t="shared" si="435"/>
        <v>1.3388183490818917</v>
      </c>
      <c r="F9330" s="7">
        <v>70.848370000000003</v>
      </c>
      <c r="G9330" s="8">
        <f t="shared" si="436"/>
        <v>1.338029371741368</v>
      </c>
      <c r="H9330" s="7">
        <v>394.75655</v>
      </c>
      <c r="I9330" s="7">
        <v>288.49554000000001</v>
      </c>
      <c r="J9330" s="8">
        <f t="shared" si="437"/>
        <v>-0.26918111935064792</v>
      </c>
    </row>
    <row r="9331" spans="1:10" x14ac:dyDescent="0.25">
      <c r="A9331" s="2" t="s">
        <v>314</v>
      </c>
      <c r="B9331" s="2" t="s">
        <v>51</v>
      </c>
      <c r="C9331" s="7">
        <v>35.119340000000001</v>
      </c>
      <c r="D9331" s="7">
        <v>40.191859999999998</v>
      </c>
      <c r="E9331" s="8">
        <f t="shared" si="435"/>
        <v>0.14443665513076254</v>
      </c>
      <c r="F9331" s="7">
        <v>21.56682</v>
      </c>
      <c r="G9331" s="8">
        <f t="shared" si="436"/>
        <v>0.86359695124269598</v>
      </c>
      <c r="H9331" s="7">
        <v>127.54733</v>
      </c>
      <c r="I9331" s="7">
        <v>102.24051</v>
      </c>
      <c r="J9331" s="8">
        <f t="shared" si="437"/>
        <v>-0.19841120939183909</v>
      </c>
    </row>
    <row r="9332" spans="1:10" x14ac:dyDescent="0.25">
      <c r="A9332" s="2" t="s">
        <v>314</v>
      </c>
      <c r="B9332" s="2" t="s">
        <v>52</v>
      </c>
      <c r="C9332" s="7">
        <v>968.90422999999998</v>
      </c>
      <c r="D9332" s="7">
        <v>902.73683000000005</v>
      </c>
      <c r="E9332" s="8">
        <f t="shared" si="435"/>
        <v>-6.829095998476542E-2</v>
      </c>
      <c r="F9332" s="7">
        <v>1393.0952400000001</v>
      </c>
      <c r="G9332" s="8">
        <f t="shared" si="436"/>
        <v>-0.35199202173714983</v>
      </c>
      <c r="H9332" s="7">
        <v>7638.0041099999999</v>
      </c>
      <c r="I9332" s="7">
        <v>5679.23567</v>
      </c>
      <c r="J9332" s="8">
        <f t="shared" si="437"/>
        <v>-0.25645029929160379</v>
      </c>
    </row>
    <row r="9333" spans="1:10" x14ac:dyDescent="0.25">
      <c r="A9333" s="2" t="s">
        <v>314</v>
      </c>
      <c r="B9333" s="2" t="s">
        <v>53</v>
      </c>
      <c r="C9333" s="7">
        <v>545.87324999999998</v>
      </c>
      <c r="D9333" s="7">
        <v>574.12428999999997</v>
      </c>
      <c r="E9333" s="8">
        <f t="shared" si="435"/>
        <v>5.1753845787460673E-2</v>
      </c>
      <c r="F9333" s="7">
        <v>575.27468999999996</v>
      </c>
      <c r="G9333" s="8">
        <f t="shared" si="436"/>
        <v>-1.9997403327443042E-3</v>
      </c>
      <c r="H9333" s="7">
        <v>2370.8279299999999</v>
      </c>
      <c r="I9333" s="7">
        <v>2781.45921</v>
      </c>
      <c r="J9333" s="8">
        <f t="shared" si="437"/>
        <v>0.17320163762369711</v>
      </c>
    </row>
    <row r="9334" spans="1:10" x14ac:dyDescent="0.25">
      <c r="A9334" s="2" t="s">
        <v>314</v>
      </c>
      <c r="B9334" s="2" t="s">
        <v>54</v>
      </c>
      <c r="C9334" s="7">
        <v>23736.506880000001</v>
      </c>
      <c r="D9334" s="7">
        <v>32044.2402</v>
      </c>
      <c r="E9334" s="8">
        <f t="shared" si="435"/>
        <v>0.34999814260791506</v>
      </c>
      <c r="F9334" s="7">
        <v>22461.268380000001</v>
      </c>
      <c r="G9334" s="8">
        <f t="shared" si="436"/>
        <v>0.42664428641674057</v>
      </c>
      <c r="H9334" s="7">
        <v>103272.02227</v>
      </c>
      <c r="I9334" s="7">
        <v>116516.34069</v>
      </c>
      <c r="J9334" s="8">
        <f t="shared" si="437"/>
        <v>0.12824691653053266</v>
      </c>
    </row>
    <row r="9335" spans="1:10" x14ac:dyDescent="0.25">
      <c r="A9335" s="2" t="s">
        <v>314</v>
      </c>
      <c r="B9335" s="2" t="s">
        <v>55</v>
      </c>
      <c r="C9335" s="7">
        <v>4913.8721500000001</v>
      </c>
      <c r="D9335" s="7">
        <v>3380.2934700000001</v>
      </c>
      <c r="E9335" s="8">
        <f t="shared" si="435"/>
        <v>-0.31209169330952169</v>
      </c>
      <c r="F9335" s="7">
        <v>3736.0425300000002</v>
      </c>
      <c r="G9335" s="8">
        <f t="shared" si="436"/>
        <v>-9.5220827156911381E-2</v>
      </c>
      <c r="H9335" s="7">
        <v>20294.066159999998</v>
      </c>
      <c r="I9335" s="7">
        <v>18308.630550000002</v>
      </c>
      <c r="J9335" s="8">
        <f t="shared" si="437"/>
        <v>-9.783330725083228E-2</v>
      </c>
    </row>
    <row r="9336" spans="1:10" x14ac:dyDescent="0.25">
      <c r="A9336" s="2" t="s">
        <v>314</v>
      </c>
      <c r="B9336" s="2" t="s">
        <v>56</v>
      </c>
      <c r="C9336" s="7">
        <v>339.12029999999999</v>
      </c>
      <c r="D9336" s="7">
        <v>414.61200000000002</v>
      </c>
      <c r="E9336" s="8">
        <f t="shared" si="435"/>
        <v>0.22261038339491934</v>
      </c>
      <c r="F9336" s="7">
        <v>355.21231</v>
      </c>
      <c r="G9336" s="8">
        <f t="shared" si="436"/>
        <v>0.16722306161067446</v>
      </c>
      <c r="H9336" s="7">
        <v>1605.4819500000001</v>
      </c>
      <c r="I9336" s="7">
        <v>1643.34374</v>
      </c>
      <c r="J9336" s="8">
        <f t="shared" si="437"/>
        <v>2.3582818853864929E-2</v>
      </c>
    </row>
    <row r="9337" spans="1:10" x14ac:dyDescent="0.25">
      <c r="A9337" s="2" t="s">
        <v>314</v>
      </c>
      <c r="B9337" s="2" t="s">
        <v>57</v>
      </c>
      <c r="C9337" s="7">
        <v>24.85</v>
      </c>
      <c r="D9337" s="7">
        <v>251.73518999999999</v>
      </c>
      <c r="E9337" s="8">
        <f t="shared" si="435"/>
        <v>9.130188732394366</v>
      </c>
      <c r="F9337" s="7">
        <v>391.59681</v>
      </c>
      <c r="G9337" s="8">
        <f t="shared" si="436"/>
        <v>-0.35715719951855585</v>
      </c>
      <c r="H9337" s="7">
        <v>1475.45679</v>
      </c>
      <c r="I9337" s="7">
        <v>2215.1832100000001</v>
      </c>
      <c r="J9337" s="8">
        <f t="shared" si="437"/>
        <v>0.50135417384876457</v>
      </c>
    </row>
    <row r="9338" spans="1:10" x14ac:dyDescent="0.25">
      <c r="A9338" s="2" t="s">
        <v>314</v>
      </c>
      <c r="B9338" s="2" t="s">
        <v>58</v>
      </c>
      <c r="C9338" s="7">
        <v>3266.97172</v>
      </c>
      <c r="D9338" s="7">
        <v>2725.2518700000001</v>
      </c>
      <c r="E9338" s="8">
        <f t="shared" si="435"/>
        <v>-0.16581712253083103</v>
      </c>
      <c r="F9338" s="7">
        <v>2027.60428</v>
      </c>
      <c r="G9338" s="8">
        <f t="shared" si="436"/>
        <v>0.34407482607996864</v>
      </c>
      <c r="H9338" s="7">
        <v>13430.96651</v>
      </c>
      <c r="I9338" s="7">
        <v>10066.3747</v>
      </c>
      <c r="J9338" s="8">
        <f t="shared" si="437"/>
        <v>-0.25051002900609565</v>
      </c>
    </row>
    <row r="9339" spans="1:10" x14ac:dyDescent="0.25">
      <c r="A9339" s="2" t="s">
        <v>314</v>
      </c>
      <c r="B9339" s="2" t="s">
        <v>59</v>
      </c>
      <c r="C9339" s="7">
        <v>128.06315000000001</v>
      </c>
      <c r="D9339" s="7">
        <v>18.533280000000001</v>
      </c>
      <c r="E9339" s="8">
        <f t="shared" si="435"/>
        <v>-0.85528014889529114</v>
      </c>
      <c r="F9339" s="7">
        <v>123.44799999999999</v>
      </c>
      <c r="G9339" s="8">
        <f t="shared" si="436"/>
        <v>-0.84986974272568205</v>
      </c>
      <c r="H9339" s="7">
        <v>1434.63706</v>
      </c>
      <c r="I9339" s="7">
        <v>282.96427999999997</v>
      </c>
      <c r="J9339" s="8">
        <f t="shared" si="437"/>
        <v>-0.80276246314172317</v>
      </c>
    </row>
    <row r="9340" spans="1:10" x14ac:dyDescent="0.25">
      <c r="A9340" s="2" t="s">
        <v>314</v>
      </c>
      <c r="B9340" s="2" t="s">
        <v>60</v>
      </c>
      <c r="C9340" s="7">
        <v>5178.5974399999996</v>
      </c>
      <c r="D9340" s="7">
        <v>2636.1384800000001</v>
      </c>
      <c r="E9340" s="8">
        <f t="shared" si="435"/>
        <v>-0.49095512625905124</v>
      </c>
      <c r="F9340" s="7">
        <v>4272.9477800000004</v>
      </c>
      <c r="G9340" s="8">
        <f t="shared" si="436"/>
        <v>-0.38306325849832878</v>
      </c>
      <c r="H9340" s="7">
        <v>35451.796900000001</v>
      </c>
      <c r="I9340" s="7">
        <v>33504.652929999997</v>
      </c>
      <c r="J9340" s="8">
        <f t="shared" si="437"/>
        <v>-5.4923703176241623E-2</v>
      </c>
    </row>
    <row r="9341" spans="1:10" x14ac:dyDescent="0.25">
      <c r="A9341" s="2" t="s">
        <v>314</v>
      </c>
      <c r="B9341" s="2" t="s">
        <v>61</v>
      </c>
      <c r="C9341" s="7">
        <v>2673.5165900000002</v>
      </c>
      <c r="D9341" s="7">
        <v>2577.7376599999998</v>
      </c>
      <c r="E9341" s="8">
        <f t="shared" si="435"/>
        <v>-3.5825074120823142E-2</v>
      </c>
      <c r="F9341" s="7">
        <v>2744.1709500000002</v>
      </c>
      <c r="G9341" s="8">
        <f t="shared" si="436"/>
        <v>-6.064975288802632E-2</v>
      </c>
      <c r="H9341" s="7">
        <v>11793.801820000001</v>
      </c>
      <c r="I9341" s="7">
        <v>10259.3951</v>
      </c>
      <c r="J9341" s="8">
        <f t="shared" si="437"/>
        <v>-0.13010280683180075</v>
      </c>
    </row>
    <row r="9342" spans="1:10" x14ac:dyDescent="0.25">
      <c r="A9342" s="2" t="s">
        <v>314</v>
      </c>
      <c r="B9342" s="2" t="s">
        <v>63</v>
      </c>
      <c r="C9342" s="7">
        <v>215.50765000000001</v>
      </c>
      <c r="D9342" s="7">
        <v>17.214479999999998</v>
      </c>
      <c r="E9342" s="8">
        <f t="shared" si="435"/>
        <v>-0.9201212578764606</v>
      </c>
      <c r="F9342" s="7">
        <v>152.27766</v>
      </c>
      <c r="G9342" s="8">
        <f t="shared" si="436"/>
        <v>-0.88695334561878614</v>
      </c>
      <c r="H9342" s="7">
        <v>615.67628000000002</v>
      </c>
      <c r="I9342" s="7">
        <v>520.86283000000003</v>
      </c>
      <c r="J9342" s="8">
        <f t="shared" si="437"/>
        <v>-0.15399886771665128</v>
      </c>
    </row>
    <row r="9343" spans="1:10" x14ac:dyDescent="0.25">
      <c r="A9343" s="2" t="s">
        <v>314</v>
      </c>
      <c r="B9343" s="2" t="s">
        <v>64</v>
      </c>
      <c r="C9343" s="7">
        <v>1.2324999999999999</v>
      </c>
      <c r="D9343" s="7">
        <v>0</v>
      </c>
      <c r="E9343" s="8">
        <f t="shared" si="435"/>
        <v>-1</v>
      </c>
      <c r="F9343" s="7">
        <v>48.718499999999999</v>
      </c>
      <c r="G9343" s="8">
        <f t="shared" si="436"/>
        <v>-1</v>
      </c>
      <c r="H9343" s="7">
        <v>35.270949999999999</v>
      </c>
      <c r="I9343" s="7">
        <v>68.450249999999997</v>
      </c>
      <c r="J9343" s="8">
        <f t="shared" si="437"/>
        <v>0.94069765628654745</v>
      </c>
    </row>
    <row r="9344" spans="1:10" x14ac:dyDescent="0.25">
      <c r="A9344" s="2" t="s">
        <v>314</v>
      </c>
      <c r="B9344" s="2" t="s">
        <v>65</v>
      </c>
      <c r="C9344" s="7">
        <v>924.54562999999996</v>
      </c>
      <c r="D9344" s="7">
        <v>165.25246000000001</v>
      </c>
      <c r="E9344" s="8">
        <f t="shared" si="435"/>
        <v>-0.82126089331037122</v>
      </c>
      <c r="F9344" s="7">
        <v>249.24081000000001</v>
      </c>
      <c r="G9344" s="8">
        <f t="shared" si="436"/>
        <v>-0.33697671741638136</v>
      </c>
      <c r="H9344" s="7">
        <v>1931.7284299999999</v>
      </c>
      <c r="I9344" s="7">
        <v>1392.6519699999999</v>
      </c>
      <c r="J9344" s="8">
        <f t="shared" si="437"/>
        <v>-0.27906430926214609</v>
      </c>
    </row>
    <row r="9345" spans="1:10" x14ac:dyDescent="0.25">
      <c r="A9345" s="2" t="s">
        <v>314</v>
      </c>
      <c r="B9345" s="2" t="s">
        <v>66</v>
      </c>
      <c r="C9345" s="7">
        <v>40.32009</v>
      </c>
      <c r="D9345" s="7">
        <v>0</v>
      </c>
      <c r="E9345" s="8">
        <f t="shared" si="435"/>
        <v>-1</v>
      </c>
      <c r="F9345" s="7">
        <v>0</v>
      </c>
      <c r="G9345" s="8" t="str">
        <f t="shared" si="436"/>
        <v/>
      </c>
      <c r="H9345" s="7">
        <v>92.229389999999995</v>
      </c>
      <c r="I9345" s="7">
        <v>46.640259999999998</v>
      </c>
      <c r="J9345" s="8">
        <f t="shared" si="437"/>
        <v>-0.49430154531001447</v>
      </c>
    </row>
    <row r="9346" spans="1:10" x14ac:dyDescent="0.25">
      <c r="A9346" s="2" t="s">
        <v>314</v>
      </c>
      <c r="B9346" s="2" t="s">
        <v>67</v>
      </c>
      <c r="C9346" s="7">
        <v>69.653049999999993</v>
      </c>
      <c r="D9346" s="7">
        <v>7.38056</v>
      </c>
      <c r="E9346" s="8">
        <f t="shared" si="435"/>
        <v>-0.89403823666013182</v>
      </c>
      <c r="F9346" s="7">
        <v>71.762730000000005</v>
      </c>
      <c r="G9346" s="8">
        <f t="shared" si="436"/>
        <v>-0.897153299491254</v>
      </c>
      <c r="H9346" s="7">
        <v>140.45799</v>
      </c>
      <c r="I9346" s="7">
        <v>241.18566999999999</v>
      </c>
      <c r="J9346" s="8">
        <f t="shared" si="437"/>
        <v>0.71713741596330682</v>
      </c>
    </row>
    <row r="9347" spans="1:10" x14ac:dyDescent="0.25">
      <c r="A9347" s="2" t="s">
        <v>314</v>
      </c>
      <c r="B9347" s="2" t="s">
        <v>68</v>
      </c>
      <c r="C9347" s="7">
        <v>4410.4925899999998</v>
      </c>
      <c r="D9347" s="7">
        <v>1632.5259000000001</v>
      </c>
      <c r="E9347" s="8">
        <f t="shared" si="435"/>
        <v>-0.62985406580175207</v>
      </c>
      <c r="F9347" s="7">
        <v>5308.56639</v>
      </c>
      <c r="G9347" s="8">
        <f t="shared" si="436"/>
        <v>-0.69247330068711821</v>
      </c>
      <c r="H9347" s="7">
        <v>13684.795480000001</v>
      </c>
      <c r="I9347" s="7">
        <v>16046.02131</v>
      </c>
      <c r="J9347" s="8">
        <f t="shared" si="437"/>
        <v>0.17254374268514816</v>
      </c>
    </row>
    <row r="9348" spans="1:10" x14ac:dyDescent="0.25">
      <c r="A9348" s="2" t="s">
        <v>314</v>
      </c>
      <c r="B9348" s="2" t="s">
        <v>69</v>
      </c>
      <c r="C9348" s="7">
        <v>10195.126179999999</v>
      </c>
      <c r="D9348" s="7">
        <v>1051.3879199999999</v>
      </c>
      <c r="E9348" s="8">
        <f t="shared" si="435"/>
        <v>-0.89687347645951354</v>
      </c>
      <c r="F9348" s="7">
        <v>818.96140000000003</v>
      </c>
      <c r="G9348" s="8">
        <f t="shared" si="436"/>
        <v>0.28380644069427441</v>
      </c>
      <c r="H9348" s="7">
        <v>18180.66518</v>
      </c>
      <c r="I9348" s="7">
        <v>14723.838229999999</v>
      </c>
      <c r="J9348" s="8">
        <f t="shared" si="437"/>
        <v>-0.19013753984110282</v>
      </c>
    </row>
    <row r="9349" spans="1:10" x14ac:dyDescent="0.25">
      <c r="A9349" s="2" t="s">
        <v>314</v>
      </c>
      <c r="B9349" s="2" t="s">
        <v>70</v>
      </c>
      <c r="C9349" s="7">
        <v>0</v>
      </c>
      <c r="D9349" s="7">
        <v>8.4600000000000009</v>
      </c>
      <c r="E9349" s="8" t="str">
        <f t="shared" ref="E9349:E9412" si="438">IF(C9349=0,"",(D9349/C9349-1))</f>
        <v/>
      </c>
      <c r="F9349" s="7">
        <v>0</v>
      </c>
      <c r="G9349" s="8" t="str">
        <f t="shared" ref="G9349:G9412" si="439">IF(F9349=0,"",(D9349/F9349-1))</f>
        <v/>
      </c>
      <c r="H9349" s="7">
        <v>0</v>
      </c>
      <c r="I9349" s="7">
        <v>8.4600000000000009</v>
      </c>
      <c r="J9349" s="8" t="str">
        <f t="shared" ref="J9349:J9412" si="440">IF(H9349=0,"",(I9349/H9349-1))</f>
        <v/>
      </c>
    </row>
    <row r="9350" spans="1:10" x14ac:dyDescent="0.25">
      <c r="A9350" s="2" t="s">
        <v>314</v>
      </c>
      <c r="B9350" s="2" t="s">
        <v>71</v>
      </c>
      <c r="C9350" s="7">
        <v>0</v>
      </c>
      <c r="D9350" s="7">
        <v>0</v>
      </c>
      <c r="E9350" s="8" t="str">
        <f t="shared" si="438"/>
        <v/>
      </c>
      <c r="F9350" s="7">
        <v>35.493850000000002</v>
      </c>
      <c r="G9350" s="8">
        <f t="shared" si="439"/>
        <v>-1</v>
      </c>
      <c r="H9350" s="7">
        <v>30.864540000000002</v>
      </c>
      <c r="I9350" s="7">
        <v>35.493850000000002</v>
      </c>
      <c r="J9350" s="8">
        <f t="shared" si="440"/>
        <v>0.14998797973337696</v>
      </c>
    </row>
    <row r="9351" spans="1:10" x14ac:dyDescent="0.25">
      <c r="A9351" s="2" t="s">
        <v>314</v>
      </c>
      <c r="B9351" s="2" t="s">
        <v>72</v>
      </c>
      <c r="C9351" s="7">
        <v>228.26119</v>
      </c>
      <c r="D9351" s="7">
        <v>5.4019300000000001</v>
      </c>
      <c r="E9351" s="8">
        <f t="shared" si="438"/>
        <v>-0.97633443512670726</v>
      </c>
      <c r="F9351" s="7">
        <v>39.997549999999997</v>
      </c>
      <c r="G9351" s="8">
        <f t="shared" si="439"/>
        <v>-0.8649434777880145</v>
      </c>
      <c r="H9351" s="7">
        <v>287.12607000000003</v>
      </c>
      <c r="I9351" s="7">
        <v>152.51748000000001</v>
      </c>
      <c r="J9351" s="8">
        <f t="shared" si="440"/>
        <v>-0.46881354242754758</v>
      </c>
    </row>
    <row r="9352" spans="1:10" x14ac:dyDescent="0.25">
      <c r="A9352" s="2" t="s">
        <v>314</v>
      </c>
      <c r="B9352" s="2" t="s">
        <v>73</v>
      </c>
      <c r="C9352" s="7">
        <v>31.847940000000001</v>
      </c>
      <c r="D9352" s="7">
        <v>321.06808999999998</v>
      </c>
      <c r="E9352" s="8">
        <f t="shared" si="438"/>
        <v>9.0812828082444259</v>
      </c>
      <c r="F9352" s="7">
        <v>353.13080000000002</v>
      </c>
      <c r="G9352" s="8">
        <f t="shared" si="439"/>
        <v>-9.0795563570212567E-2</v>
      </c>
      <c r="H9352" s="7">
        <v>227.41005000000001</v>
      </c>
      <c r="I9352" s="7">
        <v>1887.2082600000001</v>
      </c>
      <c r="J9352" s="8">
        <f t="shared" si="440"/>
        <v>7.298702102215799</v>
      </c>
    </row>
    <row r="9353" spans="1:10" x14ac:dyDescent="0.25">
      <c r="A9353" s="2" t="s">
        <v>314</v>
      </c>
      <c r="B9353" s="2" t="s">
        <v>74</v>
      </c>
      <c r="C9353" s="7">
        <v>766.80561999999998</v>
      </c>
      <c r="D9353" s="7">
        <v>130.35919999999999</v>
      </c>
      <c r="E9353" s="8">
        <f t="shared" si="438"/>
        <v>-0.829997072791407</v>
      </c>
      <c r="F9353" s="7">
        <v>257.50882000000001</v>
      </c>
      <c r="G9353" s="8">
        <f t="shared" si="439"/>
        <v>-0.49376801928570846</v>
      </c>
      <c r="H9353" s="7">
        <v>5059.0964400000003</v>
      </c>
      <c r="I9353" s="7">
        <v>804.68521999999996</v>
      </c>
      <c r="J9353" s="8">
        <f t="shared" si="440"/>
        <v>-0.840942897700523</v>
      </c>
    </row>
    <row r="9354" spans="1:10" x14ac:dyDescent="0.25">
      <c r="A9354" s="2" t="s">
        <v>314</v>
      </c>
      <c r="B9354" s="2" t="s">
        <v>75</v>
      </c>
      <c r="C9354" s="7">
        <v>526.21723999999995</v>
      </c>
      <c r="D9354" s="7">
        <v>660.21065999999996</v>
      </c>
      <c r="E9354" s="8">
        <f t="shared" si="438"/>
        <v>0.25463517690906512</v>
      </c>
      <c r="F9354" s="7">
        <v>733.99195999999995</v>
      </c>
      <c r="G9354" s="8">
        <f t="shared" si="439"/>
        <v>-0.10052058335897851</v>
      </c>
      <c r="H9354" s="7">
        <v>3106.5945999999999</v>
      </c>
      <c r="I9354" s="7">
        <v>3269.3649999999998</v>
      </c>
      <c r="J9354" s="8">
        <f t="shared" si="440"/>
        <v>5.2395121011283408E-2</v>
      </c>
    </row>
    <row r="9355" spans="1:10" x14ac:dyDescent="0.25">
      <c r="A9355" s="2" t="s">
        <v>314</v>
      </c>
      <c r="B9355" s="2" t="s">
        <v>76</v>
      </c>
      <c r="C9355" s="7">
        <v>3.6195599999999999</v>
      </c>
      <c r="D9355" s="7">
        <v>19.958400000000001</v>
      </c>
      <c r="E9355" s="8">
        <f t="shared" si="438"/>
        <v>4.5140403805987477</v>
      </c>
      <c r="F9355" s="7">
        <v>19.958400000000001</v>
      </c>
      <c r="G9355" s="8">
        <f t="shared" si="439"/>
        <v>0</v>
      </c>
      <c r="H9355" s="7">
        <v>3.6195599999999999</v>
      </c>
      <c r="I9355" s="7">
        <v>64.540800000000004</v>
      </c>
      <c r="J9355" s="8">
        <f t="shared" si="440"/>
        <v>16.831117594403743</v>
      </c>
    </row>
    <row r="9356" spans="1:10" x14ac:dyDescent="0.25">
      <c r="A9356" s="2" t="s">
        <v>314</v>
      </c>
      <c r="B9356" s="2" t="s">
        <v>77</v>
      </c>
      <c r="C9356" s="7">
        <v>227.90835999999999</v>
      </c>
      <c r="D9356" s="7">
        <v>102.04594</v>
      </c>
      <c r="E9356" s="8">
        <f t="shared" si="438"/>
        <v>-0.55225012369006565</v>
      </c>
      <c r="F9356" s="7">
        <v>380.92804000000001</v>
      </c>
      <c r="G9356" s="8">
        <f t="shared" si="439"/>
        <v>-0.73211229081482165</v>
      </c>
      <c r="H9356" s="7">
        <v>968.63386000000003</v>
      </c>
      <c r="I9356" s="7">
        <v>2197.1567799999998</v>
      </c>
      <c r="J9356" s="8">
        <f t="shared" si="440"/>
        <v>1.2683047441682449</v>
      </c>
    </row>
    <row r="9357" spans="1:10" x14ac:dyDescent="0.25">
      <c r="A9357" s="2" t="s">
        <v>314</v>
      </c>
      <c r="B9357" s="2" t="s">
        <v>78</v>
      </c>
      <c r="C9357" s="7">
        <v>357.06509999999997</v>
      </c>
      <c r="D9357" s="7">
        <v>339.09629999999999</v>
      </c>
      <c r="E9357" s="8">
        <f t="shared" si="438"/>
        <v>-5.0323596453419772E-2</v>
      </c>
      <c r="F9357" s="7">
        <v>161.73566</v>
      </c>
      <c r="G9357" s="8">
        <f t="shared" si="439"/>
        <v>1.0966081320594356</v>
      </c>
      <c r="H9357" s="7">
        <v>1793.8329799999999</v>
      </c>
      <c r="I9357" s="7">
        <v>1246.25621</v>
      </c>
      <c r="J9357" s="8">
        <f t="shared" si="440"/>
        <v>-0.30525515814744353</v>
      </c>
    </row>
    <row r="9358" spans="1:10" x14ac:dyDescent="0.25">
      <c r="A9358" s="2" t="s">
        <v>314</v>
      </c>
      <c r="B9358" s="2" t="s">
        <v>79</v>
      </c>
      <c r="C9358" s="7">
        <v>0</v>
      </c>
      <c r="D9358" s="7">
        <v>0</v>
      </c>
      <c r="E9358" s="8" t="str">
        <f t="shared" si="438"/>
        <v/>
      </c>
      <c r="F9358" s="7">
        <v>22.04448</v>
      </c>
      <c r="G9358" s="8">
        <f t="shared" si="439"/>
        <v>-1</v>
      </c>
      <c r="H9358" s="7">
        <v>0</v>
      </c>
      <c r="I9358" s="7">
        <v>59.038980000000002</v>
      </c>
      <c r="J9358" s="8" t="str">
        <f t="shared" si="440"/>
        <v/>
      </c>
    </row>
    <row r="9359" spans="1:10" x14ac:dyDescent="0.25">
      <c r="A9359" s="2" t="s">
        <v>314</v>
      </c>
      <c r="B9359" s="2" t="s">
        <v>80</v>
      </c>
      <c r="C9359" s="7">
        <v>19.156580000000002</v>
      </c>
      <c r="D9359" s="7">
        <v>62.061129999999999</v>
      </c>
      <c r="E9359" s="8">
        <f t="shared" si="438"/>
        <v>2.2396769151904983</v>
      </c>
      <c r="F9359" s="7">
        <v>76.65992</v>
      </c>
      <c r="G9359" s="8">
        <f t="shared" si="439"/>
        <v>-0.19043575834673454</v>
      </c>
      <c r="H9359" s="7">
        <v>395.23144000000002</v>
      </c>
      <c r="I9359" s="7">
        <v>402.34136999999998</v>
      </c>
      <c r="J9359" s="8">
        <f t="shared" si="440"/>
        <v>1.7989282431579712E-2</v>
      </c>
    </row>
    <row r="9360" spans="1:10" x14ac:dyDescent="0.25">
      <c r="A9360" s="2" t="s">
        <v>314</v>
      </c>
      <c r="B9360" s="2" t="s">
        <v>82</v>
      </c>
      <c r="C9360" s="7">
        <v>1921.2950800000001</v>
      </c>
      <c r="D9360" s="7">
        <v>3283.5760599999999</v>
      </c>
      <c r="E9360" s="8">
        <f t="shared" si="438"/>
        <v>0.70904307942119948</v>
      </c>
      <c r="F9360" s="7">
        <v>3622.5381000000002</v>
      </c>
      <c r="G9360" s="8">
        <f t="shared" si="439"/>
        <v>-9.3570317452285834E-2</v>
      </c>
      <c r="H9360" s="7">
        <v>17485.017660000001</v>
      </c>
      <c r="I9360" s="7">
        <v>11380.713530000001</v>
      </c>
      <c r="J9360" s="8">
        <f t="shared" si="440"/>
        <v>-0.34911626906529525</v>
      </c>
    </row>
    <row r="9361" spans="1:10" s="4" customFormat="1" x14ac:dyDescent="0.25">
      <c r="A9361" s="4" t="s">
        <v>314</v>
      </c>
      <c r="B9361" s="4" t="s">
        <v>83</v>
      </c>
      <c r="C9361" s="9">
        <v>314246.74336999998</v>
      </c>
      <c r="D9361" s="9">
        <v>317616.57780999999</v>
      </c>
      <c r="E9361" s="10">
        <f t="shared" si="438"/>
        <v>1.0723530191153907E-2</v>
      </c>
      <c r="F9361" s="9">
        <v>275189.71847000002</v>
      </c>
      <c r="G9361" s="10">
        <f t="shared" si="439"/>
        <v>0.15417312672829797</v>
      </c>
      <c r="H9361" s="9">
        <v>1282285.48172</v>
      </c>
      <c r="I9361" s="9">
        <v>1327355.0057600001</v>
      </c>
      <c r="J9361" s="10">
        <f t="shared" si="440"/>
        <v>3.5147808099289968E-2</v>
      </c>
    </row>
    <row r="9362" spans="1:10" x14ac:dyDescent="0.25">
      <c r="A9362" s="2" t="s">
        <v>315</v>
      </c>
      <c r="B9362" s="2" t="s">
        <v>8</v>
      </c>
      <c r="C9362" s="7">
        <v>156.6525</v>
      </c>
      <c r="D9362" s="7">
        <v>47.571240000000003</v>
      </c>
      <c r="E9362" s="8">
        <f t="shared" si="438"/>
        <v>-0.69632632738066746</v>
      </c>
      <c r="F9362" s="7">
        <v>103.96550000000001</v>
      </c>
      <c r="G9362" s="8">
        <f t="shared" si="439"/>
        <v>-0.54243244153108483</v>
      </c>
      <c r="H9362" s="7">
        <v>1283.2637500000001</v>
      </c>
      <c r="I9362" s="7">
        <v>504.71526999999998</v>
      </c>
      <c r="J9362" s="8">
        <f t="shared" si="440"/>
        <v>-0.60669404867082077</v>
      </c>
    </row>
    <row r="9363" spans="1:10" x14ac:dyDescent="0.25">
      <c r="A9363" s="2" t="s">
        <v>315</v>
      </c>
      <c r="B9363" s="2" t="s">
        <v>10</v>
      </c>
      <c r="C9363" s="7">
        <v>3.1560000000000001</v>
      </c>
      <c r="D9363" s="7">
        <v>0</v>
      </c>
      <c r="E9363" s="8">
        <f t="shared" si="438"/>
        <v>-1</v>
      </c>
      <c r="F9363" s="7">
        <v>0</v>
      </c>
      <c r="G9363" s="8" t="str">
        <f t="shared" si="439"/>
        <v/>
      </c>
      <c r="H9363" s="7">
        <v>40.762590000000003</v>
      </c>
      <c r="I9363" s="7">
        <v>120.79528000000001</v>
      </c>
      <c r="J9363" s="8">
        <f t="shared" si="440"/>
        <v>1.9633857907458774</v>
      </c>
    </row>
    <row r="9364" spans="1:10" x14ac:dyDescent="0.25">
      <c r="A9364" s="2" t="s">
        <v>315</v>
      </c>
      <c r="B9364" s="2" t="s">
        <v>12</v>
      </c>
      <c r="C9364" s="7">
        <v>0</v>
      </c>
      <c r="D9364" s="7">
        <v>0</v>
      </c>
      <c r="E9364" s="8" t="str">
        <f t="shared" si="438"/>
        <v/>
      </c>
      <c r="F9364" s="7">
        <v>0</v>
      </c>
      <c r="G9364" s="8" t="str">
        <f t="shared" si="439"/>
        <v/>
      </c>
      <c r="H9364" s="7">
        <v>0</v>
      </c>
      <c r="I9364" s="7">
        <v>2.8645700000000001</v>
      </c>
      <c r="J9364" s="8" t="str">
        <f t="shared" si="440"/>
        <v/>
      </c>
    </row>
    <row r="9365" spans="1:10" x14ac:dyDescent="0.25">
      <c r="A9365" s="2" t="s">
        <v>315</v>
      </c>
      <c r="B9365" s="2" t="s">
        <v>13</v>
      </c>
      <c r="C9365" s="7">
        <v>0</v>
      </c>
      <c r="D9365" s="7">
        <v>0</v>
      </c>
      <c r="E9365" s="8" t="str">
        <f t="shared" si="438"/>
        <v/>
      </c>
      <c r="F9365" s="7">
        <v>27.08</v>
      </c>
      <c r="G9365" s="8">
        <f t="shared" si="439"/>
        <v>-1</v>
      </c>
      <c r="H9365" s="7">
        <v>0</v>
      </c>
      <c r="I9365" s="7">
        <v>27.08</v>
      </c>
      <c r="J9365" s="8" t="str">
        <f t="shared" si="440"/>
        <v/>
      </c>
    </row>
    <row r="9366" spans="1:10" x14ac:dyDescent="0.25">
      <c r="A9366" s="2" t="s">
        <v>315</v>
      </c>
      <c r="B9366" s="2" t="s">
        <v>14</v>
      </c>
      <c r="C9366" s="7">
        <v>2108.3411500000002</v>
      </c>
      <c r="D9366" s="7">
        <v>2469.1396599999998</v>
      </c>
      <c r="E9366" s="8">
        <f t="shared" si="438"/>
        <v>0.17112909360043549</v>
      </c>
      <c r="F9366" s="7">
        <v>1395.1596400000001</v>
      </c>
      <c r="G9366" s="8">
        <f t="shared" si="439"/>
        <v>0.76979005786033183</v>
      </c>
      <c r="H9366" s="7">
        <v>6600.9198900000001</v>
      </c>
      <c r="I9366" s="7">
        <v>7517.0695500000002</v>
      </c>
      <c r="J9366" s="8">
        <f t="shared" si="440"/>
        <v>0.13879121020509766</v>
      </c>
    </row>
    <row r="9367" spans="1:10" x14ac:dyDescent="0.25">
      <c r="A9367" s="2" t="s">
        <v>315</v>
      </c>
      <c r="B9367" s="2" t="s">
        <v>15</v>
      </c>
      <c r="C9367" s="7">
        <v>512.73032000000001</v>
      </c>
      <c r="D9367" s="7">
        <v>8.5549999999999997</v>
      </c>
      <c r="E9367" s="8">
        <f t="shared" si="438"/>
        <v>-0.98331481547648669</v>
      </c>
      <c r="F9367" s="7">
        <v>121.46536999999999</v>
      </c>
      <c r="G9367" s="8">
        <f t="shared" si="439"/>
        <v>-0.92956840291187526</v>
      </c>
      <c r="H9367" s="7">
        <v>2784.0172299999999</v>
      </c>
      <c r="I9367" s="7">
        <v>625.25964999999997</v>
      </c>
      <c r="J9367" s="8">
        <f t="shared" si="440"/>
        <v>-0.77541099844414396</v>
      </c>
    </row>
    <row r="9368" spans="1:10" x14ac:dyDescent="0.25">
      <c r="A9368" s="2" t="s">
        <v>315</v>
      </c>
      <c r="B9368" s="2" t="s">
        <v>17</v>
      </c>
      <c r="C9368" s="7">
        <v>15.63</v>
      </c>
      <c r="D9368" s="7">
        <v>42.78</v>
      </c>
      <c r="E9368" s="8">
        <f t="shared" si="438"/>
        <v>1.7370441458733206</v>
      </c>
      <c r="F9368" s="7">
        <v>39.463200000000001</v>
      </c>
      <c r="G9368" s="8">
        <f t="shared" si="439"/>
        <v>8.4047923128382829E-2</v>
      </c>
      <c r="H9368" s="7">
        <v>690.50954000000002</v>
      </c>
      <c r="I9368" s="7">
        <v>114.21558</v>
      </c>
      <c r="J9368" s="8">
        <f t="shared" si="440"/>
        <v>-0.83459232149059082</v>
      </c>
    </row>
    <row r="9369" spans="1:10" x14ac:dyDescent="0.25">
      <c r="A9369" s="2" t="s">
        <v>315</v>
      </c>
      <c r="B9369" s="2" t="s">
        <v>18</v>
      </c>
      <c r="C9369" s="7">
        <v>620.47047999999995</v>
      </c>
      <c r="D9369" s="7">
        <v>143.77005</v>
      </c>
      <c r="E9369" s="8">
        <f t="shared" si="438"/>
        <v>-0.76828865411937086</v>
      </c>
      <c r="F9369" s="7">
        <v>162.27375000000001</v>
      </c>
      <c r="G9369" s="8">
        <f t="shared" si="439"/>
        <v>-0.11402768469946623</v>
      </c>
      <c r="H9369" s="7">
        <v>1837.44849</v>
      </c>
      <c r="I9369" s="7">
        <v>516.04972999999995</v>
      </c>
      <c r="J9369" s="8">
        <f t="shared" si="440"/>
        <v>-0.71914873651777855</v>
      </c>
    </row>
    <row r="9370" spans="1:10" x14ac:dyDescent="0.25">
      <c r="A9370" s="2" t="s">
        <v>315</v>
      </c>
      <c r="B9370" s="2" t="s">
        <v>20</v>
      </c>
      <c r="C9370" s="7">
        <v>0</v>
      </c>
      <c r="D9370" s="7">
        <v>0</v>
      </c>
      <c r="E9370" s="8" t="str">
        <f t="shared" si="438"/>
        <v/>
      </c>
      <c r="F9370" s="7">
        <v>0</v>
      </c>
      <c r="G9370" s="8" t="str">
        <f t="shared" si="439"/>
        <v/>
      </c>
      <c r="H9370" s="7">
        <v>0</v>
      </c>
      <c r="I9370" s="7">
        <v>0</v>
      </c>
      <c r="J9370" s="8" t="str">
        <f t="shared" si="440"/>
        <v/>
      </c>
    </row>
    <row r="9371" spans="1:10" x14ac:dyDescent="0.25">
      <c r="A9371" s="2" t="s">
        <v>315</v>
      </c>
      <c r="B9371" s="2" t="s">
        <v>21</v>
      </c>
      <c r="C9371" s="7">
        <v>0.23549999999999999</v>
      </c>
      <c r="D9371" s="7">
        <v>0</v>
      </c>
      <c r="E9371" s="8">
        <f t="shared" si="438"/>
        <v>-1</v>
      </c>
      <c r="F9371" s="7">
        <v>0</v>
      </c>
      <c r="G9371" s="8" t="str">
        <f t="shared" si="439"/>
        <v/>
      </c>
      <c r="H9371" s="7">
        <v>0.23549999999999999</v>
      </c>
      <c r="I9371" s="7">
        <v>0</v>
      </c>
      <c r="J9371" s="8">
        <f t="shared" si="440"/>
        <v>-1</v>
      </c>
    </row>
    <row r="9372" spans="1:10" x14ac:dyDescent="0.25">
      <c r="A9372" s="2" t="s">
        <v>315</v>
      </c>
      <c r="B9372" s="2" t="s">
        <v>24</v>
      </c>
      <c r="C9372" s="7">
        <v>0</v>
      </c>
      <c r="D9372" s="7">
        <v>0</v>
      </c>
      <c r="E9372" s="8" t="str">
        <f t="shared" si="438"/>
        <v/>
      </c>
      <c r="F9372" s="7">
        <v>0</v>
      </c>
      <c r="G9372" s="8" t="str">
        <f t="shared" si="439"/>
        <v/>
      </c>
      <c r="H9372" s="7">
        <v>0</v>
      </c>
      <c r="I9372" s="7">
        <v>0</v>
      </c>
      <c r="J9372" s="8" t="str">
        <f t="shared" si="440"/>
        <v/>
      </c>
    </row>
    <row r="9373" spans="1:10" x14ac:dyDescent="0.25">
      <c r="A9373" s="2" t="s">
        <v>315</v>
      </c>
      <c r="B9373" s="2" t="s">
        <v>25</v>
      </c>
      <c r="C9373" s="7">
        <v>0</v>
      </c>
      <c r="D9373" s="7">
        <v>0</v>
      </c>
      <c r="E9373" s="8" t="str">
        <f t="shared" si="438"/>
        <v/>
      </c>
      <c r="F9373" s="7">
        <v>0</v>
      </c>
      <c r="G9373" s="8" t="str">
        <f t="shared" si="439"/>
        <v/>
      </c>
      <c r="H9373" s="7">
        <v>15.042</v>
      </c>
      <c r="I9373" s="7">
        <v>0</v>
      </c>
      <c r="J9373" s="8">
        <f t="shared" si="440"/>
        <v>-1</v>
      </c>
    </row>
    <row r="9374" spans="1:10" x14ac:dyDescent="0.25">
      <c r="A9374" s="2" t="s">
        <v>315</v>
      </c>
      <c r="B9374" s="2" t="s">
        <v>26</v>
      </c>
      <c r="C9374" s="7">
        <v>969.02652</v>
      </c>
      <c r="D9374" s="7">
        <v>1097.10537</v>
      </c>
      <c r="E9374" s="8">
        <f t="shared" si="438"/>
        <v>0.13217269843141133</v>
      </c>
      <c r="F9374" s="7">
        <v>923.08064000000002</v>
      </c>
      <c r="G9374" s="8">
        <f t="shared" si="439"/>
        <v>0.18852603170184556</v>
      </c>
      <c r="H9374" s="7">
        <v>4696.5822699999999</v>
      </c>
      <c r="I9374" s="7">
        <v>4624.7849800000004</v>
      </c>
      <c r="J9374" s="8">
        <f t="shared" si="440"/>
        <v>-1.5287135596157575E-2</v>
      </c>
    </row>
    <row r="9375" spans="1:10" x14ac:dyDescent="0.25">
      <c r="A9375" s="2" t="s">
        <v>315</v>
      </c>
      <c r="B9375" s="2" t="s">
        <v>27</v>
      </c>
      <c r="C9375" s="7">
        <v>0</v>
      </c>
      <c r="D9375" s="7">
        <v>0</v>
      </c>
      <c r="E9375" s="8" t="str">
        <f t="shared" si="438"/>
        <v/>
      </c>
      <c r="F9375" s="7">
        <v>0</v>
      </c>
      <c r="G9375" s="8" t="str">
        <f t="shared" si="439"/>
        <v/>
      </c>
      <c r="H9375" s="7">
        <v>82.188410000000005</v>
      </c>
      <c r="I9375" s="7">
        <v>0</v>
      </c>
      <c r="J9375" s="8">
        <f t="shared" si="440"/>
        <v>-1</v>
      </c>
    </row>
    <row r="9376" spans="1:10" x14ac:dyDescent="0.25">
      <c r="A9376" s="2" t="s">
        <v>315</v>
      </c>
      <c r="B9376" s="2" t="s">
        <v>28</v>
      </c>
      <c r="C9376" s="7">
        <v>0</v>
      </c>
      <c r="D9376" s="7">
        <v>0</v>
      </c>
      <c r="E9376" s="8" t="str">
        <f t="shared" si="438"/>
        <v/>
      </c>
      <c r="F9376" s="7">
        <v>1.1690400000000001</v>
      </c>
      <c r="G9376" s="8">
        <f t="shared" si="439"/>
        <v>-1</v>
      </c>
      <c r="H9376" s="7">
        <v>168.65219999999999</v>
      </c>
      <c r="I9376" s="7">
        <v>1.1690400000000001</v>
      </c>
      <c r="J9376" s="8">
        <f t="shared" si="440"/>
        <v>-0.99306833827249219</v>
      </c>
    </row>
    <row r="9377" spans="1:10" x14ac:dyDescent="0.25">
      <c r="A9377" s="2" t="s">
        <v>315</v>
      </c>
      <c r="B9377" s="2" t="s">
        <v>29</v>
      </c>
      <c r="C9377" s="7">
        <v>24.758500000000002</v>
      </c>
      <c r="D9377" s="7">
        <v>4.3668100000000001</v>
      </c>
      <c r="E9377" s="8">
        <f t="shared" si="438"/>
        <v>-0.82362380596562801</v>
      </c>
      <c r="F9377" s="7">
        <v>0</v>
      </c>
      <c r="G9377" s="8" t="str">
        <f t="shared" si="439"/>
        <v/>
      </c>
      <c r="H9377" s="7">
        <v>2365.8991799999999</v>
      </c>
      <c r="I9377" s="7">
        <v>10.99281</v>
      </c>
      <c r="J9377" s="8">
        <f t="shared" si="440"/>
        <v>-0.99535364393676318</v>
      </c>
    </row>
    <row r="9378" spans="1:10" x14ac:dyDescent="0.25">
      <c r="A9378" s="2" t="s">
        <v>315</v>
      </c>
      <c r="B9378" s="2" t="s">
        <v>30</v>
      </c>
      <c r="C9378" s="7">
        <v>35.972679999999997</v>
      </c>
      <c r="D9378" s="7">
        <v>28.799800000000001</v>
      </c>
      <c r="E9378" s="8">
        <f t="shared" si="438"/>
        <v>-0.19939798758391081</v>
      </c>
      <c r="F9378" s="7">
        <v>186.28364999999999</v>
      </c>
      <c r="G9378" s="8">
        <f t="shared" si="439"/>
        <v>-0.84539813343790504</v>
      </c>
      <c r="H9378" s="7">
        <v>1339.61518</v>
      </c>
      <c r="I9378" s="7">
        <v>607.71045000000004</v>
      </c>
      <c r="J9378" s="8">
        <f t="shared" si="440"/>
        <v>-0.54635446128641207</v>
      </c>
    </row>
    <row r="9379" spans="1:10" x14ac:dyDescent="0.25">
      <c r="A9379" s="2" t="s">
        <v>315</v>
      </c>
      <c r="B9379" s="2" t="s">
        <v>31</v>
      </c>
      <c r="C9379" s="7">
        <v>56.647590000000001</v>
      </c>
      <c r="D9379" s="7">
        <v>0</v>
      </c>
      <c r="E9379" s="8">
        <f t="shared" si="438"/>
        <v>-1</v>
      </c>
      <c r="F9379" s="7">
        <v>0</v>
      </c>
      <c r="G9379" s="8" t="str">
        <f t="shared" si="439"/>
        <v/>
      </c>
      <c r="H9379" s="7">
        <v>221.12387000000001</v>
      </c>
      <c r="I9379" s="7">
        <v>89.528660000000002</v>
      </c>
      <c r="J9379" s="8">
        <f t="shared" si="440"/>
        <v>-0.59511987557019519</v>
      </c>
    </row>
    <row r="9380" spans="1:10" x14ac:dyDescent="0.25">
      <c r="A9380" s="2" t="s">
        <v>315</v>
      </c>
      <c r="B9380" s="2" t="s">
        <v>32</v>
      </c>
      <c r="C9380" s="7">
        <v>0</v>
      </c>
      <c r="D9380" s="7">
        <v>16.143999999999998</v>
      </c>
      <c r="E9380" s="8" t="str">
        <f t="shared" si="438"/>
        <v/>
      </c>
      <c r="F9380" s="7">
        <v>0</v>
      </c>
      <c r="G9380" s="8" t="str">
        <f t="shared" si="439"/>
        <v/>
      </c>
      <c r="H9380" s="7">
        <v>297.46303</v>
      </c>
      <c r="I9380" s="7">
        <v>54.925750000000001</v>
      </c>
      <c r="J9380" s="8">
        <f t="shared" si="440"/>
        <v>-0.81535268433189834</v>
      </c>
    </row>
    <row r="9381" spans="1:10" x14ac:dyDescent="0.25">
      <c r="A9381" s="2" t="s">
        <v>315</v>
      </c>
      <c r="B9381" s="2" t="s">
        <v>34</v>
      </c>
      <c r="C9381" s="7">
        <v>0</v>
      </c>
      <c r="D9381" s="7">
        <v>0</v>
      </c>
      <c r="E9381" s="8" t="str">
        <f t="shared" si="438"/>
        <v/>
      </c>
      <c r="F9381" s="7">
        <v>0</v>
      </c>
      <c r="G9381" s="8" t="str">
        <f t="shared" si="439"/>
        <v/>
      </c>
      <c r="H9381" s="7">
        <v>0</v>
      </c>
      <c r="I9381" s="7">
        <v>0</v>
      </c>
      <c r="J9381" s="8" t="str">
        <f t="shared" si="440"/>
        <v/>
      </c>
    </row>
    <row r="9382" spans="1:10" x14ac:dyDescent="0.25">
      <c r="A9382" s="2" t="s">
        <v>315</v>
      </c>
      <c r="B9382" s="2" t="s">
        <v>37</v>
      </c>
      <c r="C9382" s="7">
        <v>428.96883000000003</v>
      </c>
      <c r="D9382" s="7">
        <v>199.21100999999999</v>
      </c>
      <c r="E9382" s="8">
        <f t="shared" si="438"/>
        <v>-0.53560492961691419</v>
      </c>
      <c r="F9382" s="7">
        <v>240.0027</v>
      </c>
      <c r="G9382" s="8">
        <f t="shared" si="439"/>
        <v>-0.16996346291104236</v>
      </c>
      <c r="H9382" s="7">
        <v>1601.52115</v>
      </c>
      <c r="I9382" s="7">
        <v>1148.60222</v>
      </c>
      <c r="J9382" s="8">
        <f t="shared" si="440"/>
        <v>-0.28280546279391938</v>
      </c>
    </row>
    <row r="9383" spans="1:10" x14ac:dyDescent="0.25">
      <c r="A9383" s="2" t="s">
        <v>315</v>
      </c>
      <c r="B9383" s="2" t="s">
        <v>38</v>
      </c>
      <c r="C9383" s="7">
        <v>3253.3392199999998</v>
      </c>
      <c r="D9383" s="7">
        <v>3684.2962299999999</v>
      </c>
      <c r="E9383" s="8">
        <f t="shared" si="438"/>
        <v>0.13246605436982373</v>
      </c>
      <c r="F9383" s="7">
        <v>2610.3358800000001</v>
      </c>
      <c r="G9383" s="8">
        <f t="shared" si="439"/>
        <v>0.41142611501781134</v>
      </c>
      <c r="H9383" s="7">
        <v>20926.37084</v>
      </c>
      <c r="I9383" s="7">
        <v>15840.21378</v>
      </c>
      <c r="J9383" s="8">
        <f t="shared" si="440"/>
        <v>-0.24305012555153593</v>
      </c>
    </row>
    <row r="9384" spans="1:10" x14ac:dyDescent="0.25">
      <c r="A9384" s="2" t="s">
        <v>315</v>
      </c>
      <c r="B9384" s="2" t="s">
        <v>41</v>
      </c>
      <c r="C9384" s="7">
        <v>225.35920999999999</v>
      </c>
      <c r="D9384" s="7">
        <v>152.07329999999999</v>
      </c>
      <c r="E9384" s="8">
        <f t="shared" si="438"/>
        <v>-0.32519598378073833</v>
      </c>
      <c r="F9384" s="7">
        <v>157.80672000000001</v>
      </c>
      <c r="G9384" s="8">
        <f t="shared" si="439"/>
        <v>-3.6331912861505611E-2</v>
      </c>
      <c r="H9384" s="7">
        <v>1263.90328</v>
      </c>
      <c r="I9384" s="7">
        <v>763.14943000000005</v>
      </c>
      <c r="J9384" s="8">
        <f t="shared" si="440"/>
        <v>-0.39619633711212454</v>
      </c>
    </row>
    <row r="9385" spans="1:10" x14ac:dyDescent="0.25">
      <c r="A9385" s="2" t="s">
        <v>315</v>
      </c>
      <c r="B9385" s="2" t="s">
        <v>42</v>
      </c>
      <c r="C9385" s="7">
        <v>0</v>
      </c>
      <c r="D9385" s="7">
        <v>0</v>
      </c>
      <c r="E9385" s="8" t="str">
        <f t="shared" si="438"/>
        <v/>
      </c>
      <c r="F9385" s="7">
        <v>0</v>
      </c>
      <c r="G9385" s="8" t="str">
        <f t="shared" si="439"/>
        <v/>
      </c>
      <c r="H9385" s="7">
        <v>60.789250000000003</v>
      </c>
      <c r="I9385" s="7">
        <v>94.831999999999994</v>
      </c>
      <c r="J9385" s="8">
        <f t="shared" si="440"/>
        <v>0.56001266671327565</v>
      </c>
    </row>
    <row r="9386" spans="1:10" x14ac:dyDescent="0.25">
      <c r="A9386" s="2" t="s">
        <v>315</v>
      </c>
      <c r="B9386" s="2" t="s">
        <v>43</v>
      </c>
      <c r="C9386" s="7">
        <v>9866.4734200000003</v>
      </c>
      <c r="D9386" s="7">
        <v>7278.1741700000002</v>
      </c>
      <c r="E9386" s="8">
        <f t="shared" si="438"/>
        <v>-0.26233276468908784</v>
      </c>
      <c r="F9386" s="7">
        <v>9061.4638500000001</v>
      </c>
      <c r="G9386" s="8">
        <f t="shared" si="439"/>
        <v>-0.19679929308552058</v>
      </c>
      <c r="H9386" s="7">
        <v>52009.794620000001</v>
      </c>
      <c r="I9386" s="7">
        <v>38446.990539999999</v>
      </c>
      <c r="J9386" s="8">
        <f t="shared" si="440"/>
        <v>-0.26077403648859099</v>
      </c>
    </row>
    <row r="9387" spans="1:10" x14ac:dyDescent="0.25">
      <c r="A9387" s="2" t="s">
        <v>315</v>
      </c>
      <c r="B9387" s="2" t="s">
        <v>44</v>
      </c>
      <c r="C9387" s="7">
        <v>2058.2214100000001</v>
      </c>
      <c r="D9387" s="7">
        <v>920.60077000000001</v>
      </c>
      <c r="E9387" s="8">
        <f t="shared" si="438"/>
        <v>-0.55272024402855668</v>
      </c>
      <c r="F9387" s="7">
        <v>1374.9782399999999</v>
      </c>
      <c r="G9387" s="8">
        <f t="shared" si="439"/>
        <v>-0.3304615715227609</v>
      </c>
      <c r="H9387" s="7">
        <v>9254.0245099999993</v>
      </c>
      <c r="I9387" s="7">
        <v>8204.6234499999991</v>
      </c>
      <c r="J9387" s="8">
        <f t="shared" si="440"/>
        <v>-0.11339942517614965</v>
      </c>
    </row>
    <row r="9388" spans="1:10" x14ac:dyDescent="0.25">
      <c r="A9388" s="2" t="s">
        <v>315</v>
      </c>
      <c r="B9388" s="2" t="s">
        <v>45</v>
      </c>
      <c r="C9388" s="7">
        <v>0</v>
      </c>
      <c r="D9388" s="7">
        <v>0</v>
      </c>
      <c r="E9388" s="8" t="str">
        <f t="shared" si="438"/>
        <v/>
      </c>
      <c r="F9388" s="7">
        <v>0</v>
      </c>
      <c r="G9388" s="8" t="str">
        <f t="shared" si="439"/>
        <v/>
      </c>
      <c r="H9388" s="7">
        <v>209.25798</v>
      </c>
      <c r="I9388" s="7">
        <v>0</v>
      </c>
      <c r="J9388" s="8">
        <f t="shared" si="440"/>
        <v>-1</v>
      </c>
    </row>
    <row r="9389" spans="1:10" x14ac:dyDescent="0.25">
      <c r="A9389" s="2" t="s">
        <v>315</v>
      </c>
      <c r="B9389" s="2" t="s">
        <v>46</v>
      </c>
      <c r="C9389" s="7">
        <v>66.561899999999994</v>
      </c>
      <c r="D9389" s="7">
        <v>56.114510000000003</v>
      </c>
      <c r="E9389" s="8">
        <f t="shared" si="438"/>
        <v>-0.15695750872496117</v>
      </c>
      <c r="F9389" s="7">
        <v>181.21109999999999</v>
      </c>
      <c r="G9389" s="8">
        <f t="shared" si="439"/>
        <v>-0.69033624319923004</v>
      </c>
      <c r="H9389" s="7">
        <v>571.00734</v>
      </c>
      <c r="I9389" s="7">
        <v>298.99081000000001</v>
      </c>
      <c r="J9389" s="8">
        <f t="shared" si="440"/>
        <v>-0.47638009346780019</v>
      </c>
    </row>
    <row r="9390" spans="1:10" x14ac:dyDescent="0.25">
      <c r="A9390" s="2" t="s">
        <v>315</v>
      </c>
      <c r="B9390" s="2" t="s">
        <v>47</v>
      </c>
      <c r="C9390" s="7">
        <v>0</v>
      </c>
      <c r="D9390" s="7">
        <v>0</v>
      </c>
      <c r="E9390" s="8" t="str">
        <f t="shared" si="438"/>
        <v/>
      </c>
      <c r="F9390" s="7">
        <v>0</v>
      </c>
      <c r="G9390" s="8" t="str">
        <f t="shared" si="439"/>
        <v/>
      </c>
      <c r="H9390" s="7">
        <v>0</v>
      </c>
      <c r="I9390" s="7">
        <v>0</v>
      </c>
      <c r="J9390" s="8" t="str">
        <f t="shared" si="440"/>
        <v/>
      </c>
    </row>
    <row r="9391" spans="1:10" x14ac:dyDescent="0.25">
      <c r="A9391" s="2" t="s">
        <v>315</v>
      </c>
      <c r="B9391" s="2" t="s">
        <v>48</v>
      </c>
      <c r="C9391" s="7">
        <v>832.74904000000004</v>
      </c>
      <c r="D9391" s="7">
        <v>797.73499000000004</v>
      </c>
      <c r="E9391" s="8">
        <f t="shared" si="438"/>
        <v>-4.2046340875997901E-2</v>
      </c>
      <c r="F9391" s="7">
        <v>196.86984000000001</v>
      </c>
      <c r="G9391" s="8">
        <f t="shared" si="439"/>
        <v>3.0520934542335176</v>
      </c>
      <c r="H9391" s="7">
        <v>3862.6967</v>
      </c>
      <c r="I9391" s="7">
        <v>1851.8646799999999</v>
      </c>
      <c r="J9391" s="8">
        <f t="shared" si="440"/>
        <v>-0.52057724853209419</v>
      </c>
    </row>
    <row r="9392" spans="1:10" x14ac:dyDescent="0.25">
      <c r="A9392" s="2" t="s">
        <v>315</v>
      </c>
      <c r="B9392" s="2" t="s">
        <v>49</v>
      </c>
      <c r="C9392" s="7">
        <v>0</v>
      </c>
      <c r="D9392" s="7">
        <v>0</v>
      </c>
      <c r="E9392" s="8" t="str">
        <f t="shared" si="438"/>
        <v/>
      </c>
      <c r="F9392" s="7">
        <v>266.46451999999999</v>
      </c>
      <c r="G9392" s="8">
        <f t="shared" si="439"/>
        <v>-1</v>
      </c>
      <c r="H9392" s="7">
        <v>828.51112000000001</v>
      </c>
      <c r="I9392" s="7">
        <v>266.46451999999999</v>
      </c>
      <c r="J9392" s="8">
        <f t="shared" si="440"/>
        <v>-0.678381480263053</v>
      </c>
    </row>
    <row r="9393" spans="1:10" x14ac:dyDescent="0.25">
      <c r="A9393" s="2" t="s">
        <v>315</v>
      </c>
      <c r="B9393" s="2" t="s">
        <v>51</v>
      </c>
      <c r="C9393" s="7">
        <v>0</v>
      </c>
      <c r="D9393" s="7">
        <v>0</v>
      </c>
      <c r="E9393" s="8" t="str">
        <f t="shared" si="438"/>
        <v/>
      </c>
      <c r="F9393" s="7">
        <v>0</v>
      </c>
      <c r="G9393" s="8" t="str">
        <f t="shared" si="439"/>
        <v/>
      </c>
      <c r="H9393" s="7">
        <v>319.64909999999998</v>
      </c>
      <c r="I9393" s="7">
        <v>55.489800000000002</v>
      </c>
      <c r="J9393" s="8">
        <f t="shared" si="440"/>
        <v>-0.82640401615396386</v>
      </c>
    </row>
    <row r="9394" spans="1:10" x14ac:dyDescent="0.25">
      <c r="A9394" s="2" t="s">
        <v>315</v>
      </c>
      <c r="B9394" s="2" t="s">
        <v>52</v>
      </c>
      <c r="C9394" s="7">
        <v>0</v>
      </c>
      <c r="D9394" s="7">
        <v>0</v>
      </c>
      <c r="E9394" s="8" t="str">
        <f t="shared" si="438"/>
        <v/>
      </c>
      <c r="F9394" s="7">
        <v>47.192169999999997</v>
      </c>
      <c r="G9394" s="8">
        <f t="shared" si="439"/>
        <v>-1</v>
      </c>
      <c r="H9394" s="7">
        <v>0</v>
      </c>
      <c r="I9394" s="7">
        <v>47.192169999999997</v>
      </c>
      <c r="J9394" s="8" t="str">
        <f t="shared" si="440"/>
        <v/>
      </c>
    </row>
    <row r="9395" spans="1:10" x14ac:dyDescent="0.25">
      <c r="A9395" s="2" t="s">
        <v>315</v>
      </c>
      <c r="B9395" s="2" t="s">
        <v>53</v>
      </c>
      <c r="C9395" s="7">
        <v>148.93158</v>
      </c>
      <c r="D9395" s="7">
        <v>0</v>
      </c>
      <c r="E9395" s="8">
        <f t="shared" si="438"/>
        <v>-1</v>
      </c>
      <c r="F9395" s="7">
        <v>0</v>
      </c>
      <c r="G9395" s="8" t="str">
        <f t="shared" si="439"/>
        <v/>
      </c>
      <c r="H9395" s="7">
        <v>356.71737999999999</v>
      </c>
      <c r="I9395" s="7">
        <v>121.22929000000001</v>
      </c>
      <c r="J9395" s="8">
        <f t="shared" si="440"/>
        <v>-0.66015311617280881</v>
      </c>
    </row>
    <row r="9396" spans="1:10" x14ac:dyDescent="0.25">
      <c r="A9396" s="2" t="s">
        <v>315</v>
      </c>
      <c r="B9396" s="2" t="s">
        <v>54</v>
      </c>
      <c r="C9396" s="7">
        <v>883.73379999999997</v>
      </c>
      <c r="D9396" s="7">
        <v>1313.56332</v>
      </c>
      <c r="E9396" s="8">
        <f t="shared" si="438"/>
        <v>0.48637895257599073</v>
      </c>
      <c r="F9396" s="7">
        <v>1168.06657</v>
      </c>
      <c r="G9396" s="8">
        <f t="shared" si="439"/>
        <v>0.12456203587780101</v>
      </c>
      <c r="H9396" s="7">
        <v>4552.7747200000003</v>
      </c>
      <c r="I9396" s="7">
        <v>4186.73171</v>
      </c>
      <c r="J9396" s="8">
        <f t="shared" si="440"/>
        <v>-8.0399982980049689E-2</v>
      </c>
    </row>
    <row r="9397" spans="1:10" x14ac:dyDescent="0.25">
      <c r="A9397" s="2" t="s">
        <v>315</v>
      </c>
      <c r="B9397" s="2" t="s">
        <v>55</v>
      </c>
      <c r="C9397" s="7">
        <v>621.45379000000003</v>
      </c>
      <c r="D9397" s="7">
        <v>306.1737</v>
      </c>
      <c r="E9397" s="8">
        <f t="shared" si="438"/>
        <v>-0.50732668313117868</v>
      </c>
      <c r="F9397" s="7">
        <v>477.91102999999998</v>
      </c>
      <c r="G9397" s="8">
        <f t="shared" si="439"/>
        <v>-0.35935000286559615</v>
      </c>
      <c r="H9397" s="7">
        <v>2999.72262</v>
      </c>
      <c r="I9397" s="7">
        <v>2107.59177</v>
      </c>
      <c r="J9397" s="8">
        <f t="shared" si="440"/>
        <v>-0.29740444801526345</v>
      </c>
    </row>
    <row r="9398" spans="1:10" x14ac:dyDescent="0.25">
      <c r="A9398" s="2" t="s">
        <v>315</v>
      </c>
      <c r="B9398" s="2" t="s">
        <v>56</v>
      </c>
      <c r="C9398" s="7">
        <v>255.14796999999999</v>
      </c>
      <c r="D9398" s="7">
        <v>89.400819999999996</v>
      </c>
      <c r="E9398" s="8">
        <f t="shared" si="438"/>
        <v>-0.64961187031979906</v>
      </c>
      <c r="F9398" s="7">
        <v>144.93629999999999</v>
      </c>
      <c r="G9398" s="8">
        <f t="shared" si="439"/>
        <v>-0.38317164161083173</v>
      </c>
      <c r="H9398" s="7">
        <v>872.88598000000002</v>
      </c>
      <c r="I9398" s="7">
        <v>763.70243000000005</v>
      </c>
      <c r="J9398" s="8">
        <f t="shared" si="440"/>
        <v>-0.12508340436399257</v>
      </c>
    </row>
    <row r="9399" spans="1:10" x14ac:dyDescent="0.25">
      <c r="A9399" s="2" t="s">
        <v>315</v>
      </c>
      <c r="B9399" s="2" t="s">
        <v>57</v>
      </c>
      <c r="C9399" s="7">
        <v>0</v>
      </c>
      <c r="D9399" s="7">
        <v>77.096170000000001</v>
      </c>
      <c r="E9399" s="8" t="str">
        <f t="shared" si="438"/>
        <v/>
      </c>
      <c r="F9399" s="7">
        <v>0</v>
      </c>
      <c r="G9399" s="8" t="str">
        <f t="shared" si="439"/>
        <v/>
      </c>
      <c r="H9399" s="7">
        <v>144.70294000000001</v>
      </c>
      <c r="I9399" s="7">
        <v>77.096170000000001</v>
      </c>
      <c r="J9399" s="8">
        <f t="shared" si="440"/>
        <v>-0.46721075604960072</v>
      </c>
    </row>
    <row r="9400" spans="1:10" x14ac:dyDescent="0.25">
      <c r="A9400" s="2" t="s">
        <v>315</v>
      </c>
      <c r="B9400" s="2" t="s">
        <v>58</v>
      </c>
      <c r="C9400" s="7">
        <v>0</v>
      </c>
      <c r="D9400" s="7">
        <v>118.58068</v>
      </c>
      <c r="E9400" s="8" t="str">
        <f t="shared" si="438"/>
        <v/>
      </c>
      <c r="F9400" s="7">
        <v>26.170169999999999</v>
      </c>
      <c r="G9400" s="8">
        <f t="shared" si="439"/>
        <v>3.5311390793410977</v>
      </c>
      <c r="H9400" s="7">
        <v>636.66138999999998</v>
      </c>
      <c r="I9400" s="7">
        <v>347.50074999999998</v>
      </c>
      <c r="J9400" s="8">
        <f t="shared" si="440"/>
        <v>-0.45418277995466316</v>
      </c>
    </row>
    <row r="9401" spans="1:10" x14ac:dyDescent="0.25">
      <c r="A9401" s="2" t="s">
        <v>315</v>
      </c>
      <c r="B9401" s="2" t="s">
        <v>59</v>
      </c>
      <c r="C9401" s="7">
        <v>0</v>
      </c>
      <c r="D9401" s="7">
        <v>0</v>
      </c>
      <c r="E9401" s="8" t="str">
        <f t="shared" si="438"/>
        <v/>
      </c>
      <c r="F9401" s="7">
        <v>0</v>
      </c>
      <c r="G9401" s="8" t="str">
        <f t="shared" si="439"/>
        <v/>
      </c>
      <c r="H9401" s="7">
        <v>60.764499999999998</v>
      </c>
      <c r="I9401" s="7">
        <v>0</v>
      </c>
      <c r="J9401" s="8">
        <f t="shared" si="440"/>
        <v>-1</v>
      </c>
    </row>
    <row r="9402" spans="1:10" x14ac:dyDescent="0.25">
      <c r="A9402" s="2" t="s">
        <v>315</v>
      </c>
      <c r="B9402" s="2" t="s">
        <v>60</v>
      </c>
      <c r="C9402" s="7">
        <v>27.385000000000002</v>
      </c>
      <c r="D9402" s="7">
        <v>178.24</v>
      </c>
      <c r="E9402" s="8">
        <f t="shared" si="438"/>
        <v>5.5086726310023737</v>
      </c>
      <c r="F9402" s="7">
        <v>821.97929999999997</v>
      </c>
      <c r="G9402" s="8">
        <f t="shared" si="439"/>
        <v>-0.78315755640075113</v>
      </c>
      <c r="H9402" s="7">
        <v>505.63348000000002</v>
      </c>
      <c r="I9402" s="7">
        <v>1255.26107</v>
      </c>
      <c r="J9402" s="8">
        <f t="shared" si="440"/>
        <v>1.4825513334283165</v>
      </c>
    </row>
    <row r="9403" spans="1:10" x14ac:dyDescent="0.25">
      <c r="A9403" s="2" t="s">
        <v>315</v>
      </c>
      <c r="B9403" s="2" t="s">
        <v>61</v>
      </c>
      <c r="C9403" s="7">
        <v>101.93219999999999</v>
      </c>
      <c r="D9403" s="7">
        <v>352.17284999999998</v>
      </c>
      <c r="E9403" s="8">
        <f t="shared" si="438"/>
        <v>2.4549715399059373</v>
      </c>
      <c r="F9403" s="7">
        <v>156.625</v>
      </c>
      <c r="G9403" s="8">
        <f t="shared" si="439"/>
        <v>1.2485098164405426</v>
      </c>
      <c r="H9403" s="7">
        <v>2740.2772100000002</v>
      </c>
      <c r="I9403" s="7">
        <v>3688.0891700000002</v>
      </c>
      <c r="J9403" s="8">
        <f t="shared" si="440"/>
        <v>0.34588178033272765</v>
      </c>
    </row>
    <row r="9404" spans="1:10" x14ac:dyDescent="0.25">
      <c r="A9404" s="2" t="s">
        <v>315</v>
      </c>
      <c r="B9404" s="2" t="s">
        <v>63</v>
      </c>
      <c r="C9404" s="7">
        <v>0</v>
      </c>
      <c r="D9404" s="7">
        <v>110.20104000000001</v>
      </c>
      <c r="E9404" s="8" t="str">
        <f t="shared" si="438"/>
        <v/>
      </c>
      <c r="F9404" s="7">
        <v>0</v>
      </c>
      <c r="G9404" s="8" t="str">
        <f t="shared" si="439"/>
        <v/>
      </c>
      <c r="H9404" s="7">
        <v>48.615400000000001</v>
      </c>
      <c r="I9404" s="7">
        <v>110.20104000000001</v>
      </c>
      <c r="J9404" s="8">
        <f t="shared" si="440"/>
        <v>1.2667928269642954</v>
      </c>
    </row>
    <row r="9405" spans="1:10" x14ac:dyDescent="0.25">
      <c r="A9405" s="2" t="s">
        <v>315</v>
      </c>
      <c r="B9405" s="2" t="s">
        <v>64</v>
      </c>
      <c r="C9405" s="7">
        <v>0</v>
      </c>
      <c r="D9405" s="7">
        <v>0</v>
      </c>
      <c r="E9405" s="8" t="str">
        <f t="shared" si="438"/>
        <v/>
      </c>
      <c r="F9405" s="7">
        <v>0</v>
      </c>
      <c r="G9405" s="8" t="str">
        <f t="shared" si="439"/>
        <v/>
      </c>
      <c r="H9405" s="7">
        <v>14.723549999999999</v>
      </c>
      <c r="I9405" s="7">
        <v>0</v>
      </c>
      <c r="J9405" s="8">
        <f t="shared" si="440"/>
        <v>-1</v>
      </c>
    </row>
    <row r="9406" spans="1:10" x14ac:dyDescent="0.25">
      <c r="A9406" s="2" t="s">
        <v>315</v>
      </c>
      <c r="B9406" s="2" t="s">
        <v>65</v>
      </c>
      <c r="C9406" s="7">
        <v>6.5360399999999998</v>
      </c>
      <c r="D9406" s="7">
        <v>7.2941500000000001</v>
      </c>
      <c r="E9406" s="8">
        <f t="shared" si="438"/>
        <v>0.11598919223260573</v>
      </c>
      <c r="F9406" s="7">
        <v>286.70778000000001</v>
      </c>
      <c r="G9406" s="8">
        <f t="shared" si="439"/>
        <v>-0.97455893941908378</v>
      </c>
      <c r="H9406" s="7">
        <v>836.63885000000005</v>
      </c>
      <c r="I9406" s="7">
        <v>1868.9078300000001</v>
      </c>
      <c r="J9406" s="8">
        <f t="shared" si="440"/>
        <v>1.2338286466137687</v>
      </c>
    </row>
    <row r="9407" spans="1:10" x14ac:dyDescent="0.25">
      <c r="A9407" s="2" t="s">
        <v>315</v>
      </c>
      <c r="B9407" s="2" t="s">
        <v>66</v>
      </c>
      <c r="C9407" s="7">
        <v>25.9695</v>
      </c>
      <c r="D9407" s="7">
        <v>0</v>
      </c>
      <c r="E9407" s="8">
        <f t="shared" si="438"/>
        <v>-1</v>
      </c>
      <c r="F9407" s="7">
        <v>33.4</v>
      </c>
      <c r="G9407" s="8">
        <f t="shared" si="439"/>
        <v>-1</v>
      </c>
      <c r="H9407" s="7">
        <v>39.643000000000001</v>
      </c>
      <c r="I9407" s="7">
        <v>98</v>
      </c>
      <c r="J9407" s="8">
        <f t="shared" si="440"/>
        <v>1.472063163736347</v>
      </c>
    </row>
    <row r="9408" spans="1:10" x14ac:dyDescent="0.25">
      <c r="A9408" s="2" t="s">
        <v>315</v>
      </c>
      <c r="B9408" s="2" t="s">
        <v>67</v>
      </c>
      <c r="C9408" s="7">
        <v>8.1327599999999993</v>
      </c>
      <c r="D9408" s="7">
        <v>0</v>
      </c>
      <c r="E9408" s="8">
        <f t="shared" si="438"/>
        <v>-1</v>
      </c>
      <c r="F9408" s="7">
        <v>0</v>
      </c>
      <c r="G9408" s="8" t="str">
        <f t="shared" si="439"/>
        <v/>
      </c>
      <c r="H9408" s="7">
        <v>26.901430000000001</v>
      </c>
      <c r="I9408" s="7">
        <v>0</v>
      </c>
      <c r="J9408" s="8">
        <f t="shared" si="440"/>
        <v>-1</v>
      </c>
    </row>
    <row r="9409" spans="1:10" x14ac:dyDescent="0.25">
      <c r="A9409" s="2" t="s">
        <v>315</v>
      </c>
      <c r="B9409" s="2" t="s">
        <v>68</v>
      </c>
      <c r="C9409" s="7">
        <v>116.06601000000001</v>
      </c>
      <c r="D9409" s="7">
        <v>218.08672000000001</v>
      </c>
      <c r="E9409" s="8">
        <f t="shared" si="438"/>
        <v>0.87898868928121154</v>
      </c>
      <c r="F9409" s="7">
        <v>83.858000000000004</v>
      </c>
      <c r="G9409" s="8">
        <f t="shared" si="439"/>
        <v>1.6006668415655034</v>
      </c>
      <c r="H9409" s="7">
        <v>350.46845999999999</v>
      </c>
      <c r="I9409" s="7">
        <v>612.54321000000004</v>
      </c>
      <c r="J9409" s="8">
        <f t="shared" si="440"/>
        <v>0.74778412299925656</v>
      </c>
    </row>
    <row r="9410" spans="1:10" x14ac:dyDescent="0.25">
      <c r="A9410" s="2" t="s">
        <v>315</v>
      </c>
      <c r="B9410" s="2" t="s">
        <v>69</v>
      </c>
      <c r="C9410" s="7">
        <v>110.92006000000001</v>
      </c>
      <c r="D9410" s="7">
        <v>0</v>
      </c>
      <c r="E9410" s="8">
        <f t="shared" si="438"/>
        <v>-1</v>
      </c>
      <c r="F9410" s="7">
        <v>0</v>
      </c>
      <c r="G9410" s="8" t="str">
        <f t="shared" si="439"/>
        <v/>
      </c>
      <c r="H9410" s="7">
        <v>175.61234999999999</v>
      </c>
      <c r="I9410" s="7">
        <v>48.642119999999998</v>
      </c>
      <c r="J9410" s="8">
        <f t="shared" si="440"/>
        <v>-0.72301424131047731</v>
      </c>
    </row>
    <row r="9411" spans="1:10" x14ac:dyDescent="0.25">
      <c r="A9411" s="2" t="s">
        <v>315</v>
      </c>
      <c r="B9411" s="2" t="s">
        <v>71</v>
      </c>
      <c r="C9411" s="7">
        <v>0</v>
      </c>
      <c r="D9411" s="7">
        <v>0</v>
      </c>
      <c r="E9411" s="8" t="str">
        <f t="shared" si="438"/>
        <v/>
      </c>
      <c r="F9411" s="7">
        <v>0</v>
      </c>
      <c r="G9411" s="8" t="str">
        <f t="shared" si="439"/>
        <v/>
      </c>
      <c r="H9411" s="7">
        <v>0</v>
      </c>
      <c r="I9411" s="7">
        <v>0</v>
      </c>
      <c r="J9411" s="8" t="str">
        <f t="shared" si="440"/>
        <v/>
      </c>
    </row>
    <row r="9412" spans="1:10" x14ac:dyDescent="0.25">
      <c r="A9412" s="2" t="s">
        <v>315</v>
      </c>
      <c r="B9412" s="2" t="s">
        <v>72</v>
      </c>
      <c r="C9412" s="7">
        <v>0.3</v>
      </c>
      <c r="D9412" s="7">
        <v>0</v>
      </c>
      <c r="E9412" s="8">
        <f t="shared" si="438"/>
        <v>-1</v>
      </c>
      <c r="F9412" s="7">
        <v>7.6</v>
      </c>
      <c r="G9412" s="8">
        <f t="shared" si="439"/>
        <v>-1</v>
      </c>
      <c r="H9412" s="7">
        <v>16.123999999999999</v>
      </c>
      <c r="I9412" s="7">
        <v>78.004999999999995</v>
      </c>
      <c r="J9412" s="8">
        <f t="shared" si="440"/>
        <v>3.8378193996526919</v>
      </c>
    </row>
    <row r="9413" spans="1:10" x14ac:dyDescent="0.25">
      <c r="A9413" s="2" t="s">
        <v>315</v>
      </c>
      <c r="B9413" s="2" t="s">
        <v>73</v>
      </c>
      <c r="C9413" s="7">
        <v>81.723879999999994</v>
      </c>
      <c r="D9413" s="7">
        <v>16.849489999999999</v>
      </c>
      <c r="E9413" s="8">
        <f t="shared" ref="E9413:E9476" si="441">IF(C9413=0,"",(D9413/C9413-1))</f>
        <v>-0.79382415519184846</v>
      </c>
      <c r="F9413" s="7">
        <v>0</v>
      </c>
      <c r="G9413" s="8" t="str">
        <f t="shared" ref="G9413:G9476" si="442">IF(F9413=0,"",(D9413/F9413-1))</f>
        <v/>
      </c>
      <c r="H9413" s="7">
        <v>156.72388000000001</v>
      </c>
      <c r="I9413" s="7">
        <v>38.39949</v>
      </c>
      <c r="J9413" s="8">
        <f t="shared" ref="J9413:J9476" si="443">IF(H9413=0,"",(I9413/H9413-1))</f>
        <v>-0.75498634924046037</v>
      </c>
    </row>
    <row r="9414" spans="1:10" x14ac:dyDescent="0.25">
      <c r="A9414" s="2" t="s">
        <v>315</v>
      </c>
      <c r="B9414" s="2" t="s">
        <v>74</v>
      </c>
      <c r="C9414" s="7">
        <v>35.28763</v>
      </c>
      <c r="D9414" s="7">
        <v>0</v>
      </c>
      <c r="E9414" s="8">
        <f t="shared" si="441"/>
        <v>-1</v>
      </c>
      <c r="F9414" s="7">
        <v>0</v>
      </c>
      <c r="G9414" s="8" t="str">
        <f t="shared" si="442"/>
        <v/>
      </c>
      <c r="H9414" s="7">
        <v>57.869610000000002</v>
      </c>
      <c r="I9414" s="7">
        <v>0</v>
      </c>
      <c r="J9414" s="8">
        <f t="shared" si="443"/>
        <v>-1</v>
      </c>
    </row>
    <row r="9415" spans="1:10" x14ac:dyDescent="0.25">
      <c r="A9415" s="2" t="s">
        <v>315</v>
      </c>
      <c r="B9415" s="2" t="s">
        <v>75</v>
      </c>
      <c r="C9415" s="7">
        <v>52.392600000000002</v>
      </c>
      <c r="D9415" s="7">
        <v>119.10361</v>
      </c>
      <c r="E9415" s="8">
        <f t="shared" si="441"/>
        <v>1.273290693723923</v>
      </c>
      <c r="F9415" s="7">
        <v>1.6085499999999999</v>
      </c>
      <c r="G9415" s="8">
        <f t="shared" si="442"/>
        <v>73.044083180504188</v>
      </c>
      <c r="H9415" s="7">
        <v>339.91968000000003</v>
      </c>
      <c r="I9415" s="7">
        <v>308.74396999999999</v>
      </c>
      <c r="J9415" s="8">
        <f t="shared" si="443"/>
        <v>-9.1714931009584499E-2</v>
      </c>
    </row>
    <row r="9416" spans="1:10" x14ac:dyDescent="0.25">
      <c r="A9416" s="2" t="s">
        <v>315</v>
      </c>
      <c r="B9416" s="2" t="s">
        <v>76</v>
      </c>
      <c r="C9416" s="7">
        <v>0</v>
      </c>
      <c r="D9416" s="7">
        <v>0</v>
      </c>
      <c r="E9416" s="8" t="str">
        <f t="shared" si="441"/>
        <v/>
      </c>
      <c r="F9416" s="7">
        <v>0</v>
      </c>
      <c r="G9416" s="8" t="str">
        <f t="shared" si="442"/>
        <v/>
      </c>
      <c r="H9416" s="7">
        <v>17.891249999999999</v>
      </c>
      <c r="I9416" s="7">
        <v>0</v>
      </c>
      <c r="J9416" s="8">
        <f t="shared" si="443"/>
        <v>-1</v>
      </c>
    </row>
    <row r="9417" spans="1:10" x14ac:dyDescent="0.25">
      <c r="A9417" s="2" t="s">
        <v>315</v>
      </c>
      <c r="B9417" s="2" t="s">
        <v>77</v>
      </c>
      <c r="C9417" s="7">
        <v>0</v>
      </c>
      <c r="D9417" s="7">
        <v>58.638640000000002</v>
      </c>
      <c r="E9417" s="8" t="str">
        <f t="shared" si="441"/>
        <v/>
      </c>
      <c r="F9417" s="7">
        <v>0</v>
      </c>
      <c r="G9417" s="8" t="str">
        <f t="shared" si="442"/>
        <v/>
      </c>
      <c r="H9417" s="7">
        <v>0.88551000000000002</v>
      </c>
      <c r="I9417" s="7">
        <v>61.893039999999999</v>
      </c>
      <c r="J9417" s="8">
        <f t="shared" si="443"/>
        <v>68.895359736197221</v>
      </c>
    </row>
    <row r="9418" spans="1:10" x14ac:dyDescent="0.25">
      <c r="A9418" s="2" t="s">
        <v>315</v>
      </c>
      <c r="B9418" s="2" t="s">
        <v>78</v>
      </c>
      <c r="C9418" s="7">
        <v>0</v>
      </c>
      <c r="D9418" s="7">
        <v>0</v>
      </c>
      <c r="E9418" s="8" t="str">
        <f t="shared" si="441"/>
        <v/>
      </c>
      <c r="F9418" s="7">
        <v>0</v>
      </c>
      <c r="G9418" s="8" t="str">
        <f t="shared" si="442"/>
        <v/>
      </c>
      <c r="H9418" s="7">
        <v>0</v>
      </c>
      <c r="I9418" s="7">
        <v>0</v>
      </c>
      <c r="J9418" s="8" t="str">
        <f t="shared" si="443"/>
        <v/>
      </c>
    </row>
    <row r="9419" spans="1:10" x14ac:dyDescent="0.25">
      <c r="A9419" s="2" t="s">
        <v>315</v>
      </c>
      <c r="B9419" s="2" t="s">
        <v>79</v>
      </c>
      <c r="C9419" s="7">
        <v>51.785429999999998</v>
      </c>
      <c r="D9419" s="7">
        <v>0</v>
      </c>
      <c r="E9419" s="8">
        <f t="shared" si="441"/>
        <v>-1</v>
      </c>
      <c r="F9419" s="7">
        <v>0</v>
      </c>
      <c r="G9419" s="8" t="str">
        <f t="shared" si="442"/>
        <v/>
      </c>
      <c r="H9419" s="7">
        <v>51.785429999999998</v>
      </c>
      <c r="I9419" s="7">
        <v>9.1597899999999992</v>
      </c>
      <c r="J9419" s="8">
        <f t="shared" si="443"/>
        <v>-0.82312032554330439</v>
      </c>
    </row>
    <row r="9420" spans="1:10" x14ac:dyDescent="0.25">
      <c r="A9420" s="2" t="s">
        <v>315</v>
      </c>
      <c r="B9420" s="2" t="s">
        <v>80</v>
      </c>
      <c r="C9420" s="7">
        <v>0</v>
      </c>
      <c r="D9420" s="7">
        <v>0</v>
      </c>
      <c r="E9420" s="8" t="str">
        <f t="shared" si="441"/>
        <v/>
      </c>
      <c r="F9420" s="7">
        <v>0</v>
      </c>
      <c r="G9420" s="8" t="str">
        <f t="shared" si="442"/>
        <v/>
      </c>
      <c r="H9420" s="7">
        <v>0</v>
      </c>
      <c r="I9420" s="7">
        <v>0</v>
      </c>
      <c r="J9420" s="8" t="str">
        <f t="shared" si="443"/>
        <v/>
      </c>
    </row>
    <row r="9421" spans="1:10" x14ac:dyDescent="0.25">
      <c r="A9421" s="2" t="s">
        <v>315</v>
      </c>
      <c r="B9421" s="2" t="s">
        <v>81</v>
      </c>
      <c r="C9421" s="7">
        <v>0</v>
      </c>
      <c r="D9421" s="7">
        <v>0</v>
      </c>
      <c r="E9421" s="8" t="str">
        <f t="shared" si="441"/>
        <v/>
      </c>
      <c r="F9421" s="7">
        <v>0</v>
      </c>
      <c r="G9421" s="8" t="str">
        <f t="shared" si="442"/>
        <v/>
      </c>
      <c r="H9421" s="7">
        <v>0</v>
      </c>
      <c r="I9421" s="7">
        <v>0</v>
      </c>
      <c r="J9421" s="8" t="str">
        <f t="shared" si="443"/>
        <v/>
      </c>
    </row>
    <row r="9422" spans="1:10" x14ac:dyDescent="0.25">
      <c r="A9422" s="2" t="s">
        <v>315</v>
      </c>
      <c r="B9422" s="2" t="s">
        <v>82</v>
      </c>
      <c r="C9422" s="7">
        <v>0</v>
      </c>
      <c r="D9422" s="7">
        <v>0</v>
      </c>
      <c r="E9422" s="8" t="str">
        <f t="shared" si="441"/>
        <v/>
      </c>
      <c r="F9422" s="7">
        <v>0</v>
      </c>
      <c r="G9422" s="8" t="str">
        <f t="shared" si="442"/>
        <v/>
      </c>
      <c r="H9422" s="7">
        <v>4.8873699999999998</v>
      </c>
      <c r="I9422" s="7">
        <v>0.85904000000000003</v>
      </c>
      <c r="J9422" s="8">
        <f t="shared" si="443"/>
        <v>-0.82423266501206172</v>
      </c>
    </row>
    <row r="9423" spans="1:10" s="4" customFormat="1" x14ac:dyDescent="0.25">
      <c r="A9423" s="4" t="s">
        <v>315</v>
      </c>
      <c r="B9423" s="4" t="s">
        <v>83</v>
      </c>
      <c r="C9423" s="9">
        <v>23762.99252</v>
      </c>
      <c r="D9423" s="9">
        <v>19911.838100000001</v>
      </c>
      <c r="E9423" s="10">
        <f t="shared" si="441"/>
        <v>-0.16206521197861312</v>
      </c>
      <c r="F9423" s="9">
        <v>20305.128509999999</v>
      </c>
      <c r="G9423" s="10">
        <f t="shared" si="442"/>
        <v>-1.9369018512062519E-2</v>
      </c>
      <c r="H9423" s="9">
        <v>128340.07901</v>
      </c>
      <c r="I9423" s="9">
        <v>97618.131609999997</v>
      </c>
      <c r="J9423" s="10">
        <f t="shared" si="443"/>
        <v>-0.23937921526140105</v>
      </c>
    </row>
    <row r="9424" spans="1:10" x14ac:dyDescent="0.25">
      <c r="A9424" s="2" t="s">
        <v>316</v>
      </c>
      <c r="B9424" s="2" t="s">
        <v>8</v>
      </c>
      <c r="C9424" s="7">
        <v>133.32767999999999</v>
      </c>
      <c r="D9424" s="7">
        <v>40.79936</v>
      </c>
      <c r="E9424" s="8">
        <f t="shared" si="441"/>
        <v>-0.69399182525339076</v>
      </c>
      <c r="F9424" s="7">
        <v>79.261110000000002</v>
      </c>
      <c r="G9424" s="8">
        <f t="shared" si="442"/>
        <v>-0.48525373919189374</v>
      </c>
      <c r="H9424" s="7">
        <v>432.05849999999998</v>
      </c>
      <c r="I9424" s="7">
        <v>155.76575</v>
      </c>
      <c r="J9424" s="8">
        <f t="shared" si="443"/>
        <v>-0.63947995468206265</v>
      </c>
    </row>
    <row r="9425" spans="1:10" x14ac:dyDescent="0.25">
      <c r="A9425" s="2" t="s">
        <v>316</v>
      </c>
      <c r="B9425" s="2" t="s">
        <v>10</v>
      </c>
      <c r="C9425" s="7">
        <v>18.646560000000001</v>
      </c>
      <c r="D9425" s="7">
        <v>0</v>
      </c>
      <c r="E9425" s="8">
        <f t="shared" si="441"/>
        <v>-1</v>
      </c>
      <c r="F9425" s="7">
        <v>38.879759999999997</v>
      </c>
      <c r="G9425" s="8">
        <f t="shared" si="442"/>
        <v>-1</v>
      </c>
      <c r="H9425" s="7">
        <v>75.67577</v>
      </c>
      <c r="I9425" s="7">
        <v>38.879759999999997</v>
      </c>
      <c r="J9425" s="8">
        <f t="shared" si="443"/>
        <v>-0.48623238323177953</v>
      </c>
    </row>
    <row r="9426" spans="1:10" x14ac:dyDescent="0.25">
      <c r="A9426" s="2" t="s">
        <v>316</v>
      </c>
      <c r="B9426" s="2" t="s">
        <v>12</v>
      </c>
      <c r="C9426" s="7">
        <v>6.5696599999999998</v>
      </c>
      <c r="D9426" s="7">
        <v>0</v>
      </c>
      <c r="E9426" s="8">
        <f t="shared" si="441"/>
        <v>-1</v>
      </c>
      <c r="F9426" s="7">
        <v>0</v>
      </c>
      <c r="G9426" s="8" t="str">
        <f t="shared" si="442"/>
        <v/>
      </c>
      <c r="H9426" s="7">
        <v>28.49494</v>
      </c>
      <c r="I9426" s="7">
        <v>67.257760000000005</v>
      </c>
      <c r="J9426" s="8">
        <f t="shared" si="443"/>
        <v>1.360340467465452</v>
      </c>
    </row>
    <row r="9427" spans="1:10" x14ac:dyDescent="0.25">
      <c r="A9427" s="2" t="s">
        <v>316</v>
      </c>
      <c r="B9427" s="2" t="s">
        <v>13</v>
      </c>
      <c r="C9427" s="7">
        <v>0</v>
      </c>
      <c r="D9427" s="7">
        <v>0</v>
      </c>
      <c r="E9427" s="8" t="str">
        <f t="shared" si="441"/>
        <v/>
      </c>
      <c r="F9427" s="7">
        <v>0</v>
      </c>
      <c r="G9427" s="8" t="str">
        <f t="shared" si="442"/>
        <v/>
      </c>
      <c r="H9427" s="7">
        <v>0</v>
      </c>
      <c r="I9427" s="7">
        <v>0</v>
      </c>
      <c r="J9427" s="8" t="str">
        <f t="shared" si="443"/>
        <v/>
      </c>
    </row>
    <row r="9428" spans="1:10" x14ac:dyDescent="0.25">
      <c r="A9428" s="2" t="s">
        <v>316</v>
      </c>
      <c r="B9428" s="2" t="s">
        <v>14</v>
      </c>
      <c r="C9428" s="7">
        <v>131.52896000000001</v>
      </c>
      <c r="D9428" s="7">
        <v>155.52587</v>
      </c>
      <c r="E9428" s="8">
        <f t="shared" si="441"/>
        <v>0.18244582789980224</v>
      </c>
      <c r="F9428" s="7">
        <v>52.124749999999999</v>
      </c>
      <c r="G9428" s="8">
        <f t="shared" si="442"/>
        <v>1.9837240466381134</v>
      </c>
      <c r="H9428" s="7">
        <v>818.577</v>
      </c>
      <c r="I9428" s="7">
        <v>1084.17723</v>
      </c>
      <c r="J9428" s="8">
        <f t="shared" si="443"/>
        <v>0.32446578635852208</v>
      </c>
    </row>
    <row r="9429" spans="1:10" x14ac:dyDescent="0.25">
      <c r="A9429" s="2" t="s">
        <v>316</v>
      </c>
      <c r="B9429" s="2" t="s">
        <v>15</v>
      </c>
      <c r="C9429" s="7">
        <v>21.804939999999998</v>
      </c>
      <c r="D9429" s="7">
        <v>0</v>
      </c>
      <c r="E9429" s="8">
        <f t="shared" si="441"/>
        <v>-1</v>
      </c>
      <c r="F9429" s="7">
        <v>34.201970000000003</v>
      </c>
      <c r="G9429" s="8">
        <f t="shared" si="442"/>
        <v>-1</v>
      </c>
      <c r="H9429" s="7">
        <v>175.63427999999999</v>
      </c>
      <c r="I9429" s="7">
        <v>87.265870000000007</v>
      </c>
      <c r="J9429" s="8">
        <f t="shared" si="443"/>
        <v>-0.50313873806411813</v>
      </c>
    </row>
    <row r="9430" spans="1:10" x14ac:dyDescent="0.25">
      <c r="A9430" s="2" t="s">
        <v>316</v>
      </c>
      <c r="B9430" s="2" t="s">
        <v>17</v>
      </c>
      <c r="C9430" s="7">
        <v>156.99234999999999</v>
      </c>
      <c r="D9430" s="7">
        <v>29.314419999999998</v>
      </c>
      <c r="E9430" s="8">
        <f t="shared" si="441"/>
        <v>-0.81327485065355098</v>
      </c>
      <c r="F9430" s="7">
        <v>66.799120000000002</v>
      </c>
      <c r="G9430" s="8">
        <f t="shared" si="442"/>
        <v>-0.56115559606174459</v>
      </c>
      <c r="H9430" s="7">
        <v>227.50666000000001</v>
      </c>
      <c r="I9430" s="7">
        <v>200.27986999999999</v>
      </c>
      <c r="J9430" s="8">
        <f t="shared" si="443"/>
        <v>-0.11967469435839817</v>
      </c>
    </row>
    <row r="9431" spans="1:10" x14ac:dyDescent="0.25">
      <c r="A9431" s="2" t="s">
        <v>316</v>
      </c>
      <c r="B9431" s="2" t="s">
        <v>18</v>
      </c>
      <c r="C9431" s="7">
        <v>0</v>
      </c>
      <c r="D9431" s="7">
        <v>0</v>
      </c>
      <c r="E9431" s="8" t="str">
        <f t="shared" si="441"/>
        <v/>
      </c>
      <c r="F9431" s="7">
        <v>15.871</v>
      </c>
      <c r="G9431" s="8">
        <f t="shared" si="442"/>
        <v>-1</v>
      </c>
      <c r="H9431" s="7">
        <v>3.75</v>
      </c>
      <c r="I9431" s="7">
        <v>61.183</v>
      </c>
      <c r="J9431" s="8">
        <f t="shared" si="443"/>
        <v>15.315466666666666</v>
      </c>
    </row>
    <row r="9432" spans="1:10" x14ac:dyDescent="0.25">
      <c r="A9432" s="2" t="s">
        <v>316</v>
      </c>
      <c r="B9432" s="2" t="s">
        <v>19</v>
      </c>
      <c r="C9432" s="7">
        <v>0</v>
      </c>
      <c r="D9432" s="7">
        <v>0</v>
      </c>
      <c r="E9432" s="8" t="str">
        <f t="shared" si="441"/>
        <v/>
      </c>
      <c r="F9432" s="7">
        <v>16</v>
      </c>
      <c r="G9432" s="8">
        <f t="shared" si="442"/>
        <v>-1</v>
      </c>
      <c r="H9432" s="7">
        <v>0</v>
      </c>
      <c r="I9432" s="7">
        <v>16</v>
      </c>
      <c r="J9432" s="8" t="str">
        <f t="shared" si="443"/>
        <v/>
      </c>
    </row>
    <row r="9433" spans="1:10" x14ac:dyDescent="0.25">
      <c r="A9433" s="2" t="s">
        <v>316</v>
      </c>
      <c r="B9433" s="2" t="s">
        <v>21</v>
      </c>
      <c r="C9433" s="7">
        <v>0</v>
      </c>
      <c r="D9433" s="7">
        <v>6.9478200000000001</v>
      </c>
      <c r="E9433" s="8" t="str">
        <f t="shared" si="441"/>
        <v/>
      </c>
      <c r="F9433" s="7">
        <v>20.72664</v>
      </c>
      <c r="G9433" s="8">
        <f t="shared" si="442"/>
        <v>-0.66478792510508211</v>
      </c>
      <c r="H9433" s="7">
        <v>10.895060000000001</v>
      </c>
      <c r="I9433" s="7">
        <v>33.523980000000002</v>
      </c>
      <c r="J9433" s="8">
        <f t="shared" si="443"/>
        <v>2.0769890207121393</v>
      </c>
    </row>
    <row r="9434" spans="1:10" x14ac:dyDescent="0.25">
      <c r="A9434" s="2" t="s">
        <v>316</v>
      </c>
      <c r="B9434" s="2" t="s">
        <v>26</v>
      </c>
      <c r="C9434" s="7">
        <v>180.27214000000001</v>
      </c>
      <c r="D9434" s="7">
        <v>173.84281999999999</v>
      </c>
      <c r="E9434" s="8">
        <f t="shared" si="441"/>
        <v>-3.5664523647414459E-2</v>
      </c>
      <c r="F9434" s="7">
        <v>216.91471000000001</v>
      </c>
      <c r="G9434" s="8">
        <f t="shared" si="442"/>
        <v>-0.19856601703038035</v>
      </c>
      <c r="H9434" s="7">
        <v>731.29462000000001</v>
      </c>
      <c r="I9434" s="7">
        <v>848.93341999999996</v>
      </c>
      <c r="J9434" s="8">
        <f t="shared" si="443"/>
        <v>0.16086375693561084</v>
      </c>
    </row>
    <row r="9435" spans="1:10" x14ac:dyDescent="0.25">
      <c r="A9435" s="2" t="s">
        <v>316</v>
      </c>
      <c r="B9435" s="2" t="s">
        <v>28</v>
      </c>
      <c r="C9435" s="7">
        <v>0</v>
      </c>
      <c r="D9435" s="7">
        <v>0</v>
      </c>
      <c r="E9435" s="8" t="str">
        <f t="shared" si="441"/>
        <v/>
      </c>
      <c r="F9435" s="7">
        <v>0</v>
      </c>
      <c r="G9435" s="8" t="str">
        <f t="shared" si="442"/>
        <v/>
      </c>
      <c r="H9435" s="7">
        <v>8.2949999999999999</v>
      </c>
      <c r="I9435" s="7">
        <v>8.9062400000000004</v>
      </c>
      <c r="J9435" s="8">
        <f t="shared" si="443"/>
        <v>7.3687763713080168E-2</v>
      </c>
    </row>
    <row r="9436" spans="1:10" x14ac:dyDescent="0.25">
      <c r="A9436" s="2" t="s">
        <v>316</v>
      </c>
      <c r="B9436" s="2" t="s">
        <v>29</v>
      </c>
      <c r="C9436" s="7">
        <v>0</v>
      </c>
      <c r="D9436" s="7">
        <v>0</v>
      </c>
      <c r="E9436" s="8" t="str">
        <f t="shared" si="441"/>
        <v/>
      </c>
      <c r="F9436" s="7">
        <v>1.2769999999999999</v>
      </c>
      <c r="G9436" s="8">
        <f t="shared" si="442"/>
        <v>-1</v>
      </c>
      <c r="H9436" s="7">
        <v>0</v>
      </c>
      <c r="I9436" s="7">
        <v>6.49444</v>
      </c>
      <c r="J9436" s="8" t="str">
        <f t="shared" si="443"/>
        <v/>
      </c>
    </row>
    <row r="9437" spans="1:10" x14ac:dyDescent="0.25">
      <c r="A9437" s="2" t="s">
        <v>316</v>
      </c>
      <c r="B9437" s="2" t="s">
        <v>30</v>
      </c>
      <c r="C9437" s="7">
        <v>389.38342</v>
      </c>
      <c r="D9437" s="7">
        <v>729.31518000000005</v>
      </c>
      <c r="E9437" s="8">
        <f t="shared" si="441"/>
        <v>0.8730000881907094</v>
      </c>
      <c r="F9437" s="7">
        <v>1105.3024499999999</v>
      </c>
      <c r="G9437" s="8">
        <f t="shared" si="442"/>
        <v>-0.34016686563935494</v>
      </c>
      <c r="H9437" s="7">
        <v>1937.19442</v>
      </c>
      <c r="I9437" s="7">
        <v>3629.0494199999998</v>
      </c>
      <c r="J9437" s="8">
        <f t="shared" si="443"/>
        <v>0.87335322801518278</v>
      </c>
    </row>
    <row r="9438" spans="1:10" x14ac:dyDescent="0.25">
      <c r="A9438" s="2" t="s">
        <v>316</v>
      </c>
      <c r="B9438" s="2" t="s">
        <v>32</v>
      </c>
      <c r="C9438" s="7">
        <v>0</v>
      </c>
      <c r="D9438" s="7">
        <v>8.8800000000000008</v>
      </c>
      <c r="E9438" s="8" t="str">
        <f t="shared" si="441"/>
        <v/>
      </c>
      <c r="F9438" s="7">
        <v>0</v>
      </c>
      <c r="G9438" s="8" t="str">
        <f t="shared" si="442"/>
        <v/>
      </c>
      <c r="H9438" s="7">
        <v>0</v>
      </c>
      <c r="I9438" s="7">
        <v>8.8800000000000008</v>
      </c>
      <c r="J9438" s="8" t="str">
        <f t="shared" si="443"/>
        <v/>
      </c>
    </row>
    <row r="9439" spans="1:10" x14ac:dyDescent="0.25">
      <c r="A9439" s="2" t="s">
        <v>316</v>
      </c>
      <c r="B9439" s="2" t="s">
        <v>37</v>
      </c>
      <c r="C9439" s="7">
        <v>0</v>
      </c>
      <c r="D9439" s="7">
        <v>0</v>
      </c>
      <c r="E9439" s="8" t="str">
        <f t="shared" si="441"/>
        <v/>
      </c>
      <c r="F9439" s="7">
        <v>0</v>
      </c>
      <c r="G9439" s="8" t="str">
        <f t="shared" si="442"/>
        <v/>
      </c>
      <c r="H9439" s="7">
        <v>0</v>
      </c>
      <c r="I9439" s="7">
        <v>0</v>
      </c>
      <c r="J9439" s="8" t="str">
        <f t="shared" si="443"/>
        <v/>
      </c>
    </row>
    <row r="9440" spans="1:10" x14ac:dyDescent="0.25">
      <c r="A9440" s="2" t="s">
        <v>316</v>
      </c>
      <c r="B9440" s="2" t="s">
        <v>38</v>
      </c>
      <c r="C9440" s="7">
        <v>1119.2359200000001</v>
      </c>
      <c r="D9440" s="7">
        <v>945.77790000000005</v>
      </c>
      <c r="E9440" s="8">
        <f t="shared" si="441"/>
        <v>-0.1549789610040393</v>
      </c>
      <c r="F9440" s="7">
        <v>425.37329999999997</v>
      </c>
      <c r="G9440" s="8">
        <f t="shared" si="442"/>
        <v>1.2234068287783932</v>
      </c>
      <c r="H9440" s="7">
        <v>4661.3624300000001</v>
      </c>
      <c r="I9440" s="7">
        <v>2666.9041000000002</v>
      </c>
      <c r="J9440" s="8">
        <f t="shared" si="443"/>
        <v>-0.42787025466286255</v>
      </c>
    </row>
    <row r="9441" spans="1:10" x14ac:dyDescent="0.25">
      <c r="A9441" s="2" t="s">
        <v>316</v>
      </c>
      <c r="B9441" s="2" t="s">
        <v>41</v>
      </c>
      <c r="C9441" s="7">
        <v>0</v>
      </c>
      <c r="D9441" s="7">
        <v>0</v>
      </c>
      <c r="E9441" s="8" t="str">
        <f t="shared" si="441"/>
        <v/>
      </c>
      <c r="F9441" s="7">
        <v>0</v>
      </c>
      <c r="G9441" s="8" t="str">
        <f t="shared" si="442"/>
        <v/>
      </c>
      <c r="H9441" s="7">
        <v>0</v>
      </c>
      <c r="I9441" s="7">
        <v>0</v>
      </c>
      <c r="J9441" s="8" t="str">
        <f t="shared" si="443"/>
        <v/>
      </c>
    </row>
    <row r="9442" spans="1:10" x14ac:dyDescent="0.25">
      <c r="A9442" s="2" t="s">
        <v>316</v>
      </c>
      <c r="B9442" s="2" t="s">
        <v>42</v>
      </c>
      <c r="C9442" s="7">
        <v>0</v>
      </c>
      <c r="D9442" s="7">
        <v>0</v>
      </c>
      <c r="E9442" s="8" t="str">
        <f t="shared" si="441"/>
        <v/>
      </c>
      <c r="F9442" s="7">
        <v>0</v>
      </c>
      <c r="G9442" s="8" t="str">
        <f t="shared" si="442"/>
        <v/>
      </c>
      <c r="H9442" s="7">
        <v>0</v>
      </c>
      <c r="I9442" s="7">
        <v>23.310739999999999</v>
      </c>
      <c r="J9442" s="8" t="str">
        <f t="shared" si="443"/>
        <v/>
      </c>
    </row>
    <row r="9443" spans="1:10" x14ac:dyDescent="0.25">
      <c r="A9443" s="2" t="s">
        <v>316</v>
      </c>
      <c r="B9443" s="2" t="s">
        <v>43</v>
      </c>
      <c r="C9443" s="7">
        <v>1547.3391899999999</v>
      </c>
      <c r="D9443" s="7">
        <v>3188.9161399999998</v>
      </c>
      <c r="E9443" s="8">
        <f t="shared" si="441"/>
        <v>1.0609031042508525</v>
      </c>
      <c r="F9443" s="7">
        <v>2649.47408</v>
      </c>
      <c r="G9443" s="8">
        <f t="shared" si="442"/>
        <v>0.20360344872669978</v>
      </c>
      <c r="H9443" s="7">
        <v>9242.7440299999998</v>
      </c>
      <c r="I9443" s="7">
        <v>13117.88186</v>
      </c>
      <c r="J9443" s="8">
        <f t="shared" si="443"/>
        <v>0.41926270136034471</v>
      </c>
    </row>
    <row r="9444" spans="1:10" x14ac:dyDescent="0.25">
      <c r="A9444" s="2" t="s">
        <v>316</v>
      </c>
      <c r="B9444" s="2" t="s">
        <v>44</v>
      </c>
      <c r="C9444" s="7">
        <v>132.34325999999999</v>
      </c>
      <c r="D9444" s="7">
        <v>99.598860000000002</v>
      </c>
      <c r="E9444" s="8">
        <f t="shared" si="441"/>
        <v>-0.24742023129851864</v>
      </c>
      <c r="F9444" s="7">
        <v>147.52200999999999</v>
      </c>
      <c r="G9444" s="8">
        <f t="shared" si="442"/>
        <v>-0.32485423700504079</v>
      </c>
      <c r="H9444" s="7">
        <v>824.04357000000005</v>
      </c>
      <c r="I9444" s="7">
        <v>989.32839000000001</v>
      </c>
      <c r="J9444" s="8">
        <f t="shared" si="443"/>
        <v>0.20057776799350546</v>
      </c>
    </row>
    <row r="9445" spans="1:10" x14ac:dyDescent="0.25">
      <c r="A9445" s="2" t="s">
        <v>316</v>
      </c>
      <c r="B9445" s="2" t="s">
        <v>45</v>
      </c>
      <c r="C9445" s="7">
        <v>0</v>
      </c>
      <c r="D9445" s="7">
        <v>20.748000000000001</v>
      </c>
      <c r="E9445" s="8" t="str">
        <f t="shared" si="441"/>
        <v/>
      </c>
      <c r="F9445" s="7">
        <v>0</v>
      </c>
      <c r="G9445" s="8" t="str">
        <f t="shared" si="442"/>
        <v/>
      </c>
      <c r="H9445" s="7">
        <v>0</v>
      </c>
      <c r="I9445" s="7">
        <v>20.748000000000001</v>
      </c>
      <c r="J9445" s="8" t="str">
        <f t="shared" si="443"/>
        <v/>
      </c>
    </row>
    <row r="9446" spans="1:10" x14ac:dyDescent="0.25">
      <c r="A9446" s="2" t="s">
        <v>316</v>
      </c>
      <c r="B9446" s="2" t="s">
        <v>46</v>
      </c>
      <c r="C9446" s="7">
        <v>0</v>
      </c>
      <c r="D9446" s="7">
        <v>0</v>
      </c>
      <c r="E9446" s="8" t="str">
        <f t="shared" si="441"/>
        <v/>
      </c>
      <c r="F9446" s="7">
        <v>0</v>
      </c>
      <c r="G9446" s="8" t="str">
        <f t="shared" si="442"/>
        <v/>
      </c>
      <c r="H9446" s="7">
        <v>0</v>
      </c>
      <c r="I9446" s="7">
        <v>0</v>
      </c>
      <c r="J9446" s="8" t="str">
        <f t="shared" si="443"/>
        <v/>
      </c>
    </row>
    <row r="9447" spans="1:10" x14ac:dyDescent="0.25">
      <c r="A9447" s="2" t="s">
        <v>316</v>
      </c>
      <c r="B9447" s="2" t="s">
        <v>47</v>
      </c>
      <c r="C9447" s="7">
        <v>0</v>
      </c>
      <c r="D9447" s="7">
        <v>0</v>
      </c>
      <c r="E9447" s="8" t="str">
        <f t="shared" si="441"/>
        <v/>
      </c>
      <c r="F9447" s="7">
        <v>0</v>
      </c>
      <c r="G9447" s="8" t="str">
        <f t="shared" si="442"/>
        <v/>
      </c>
      <c r="H9447" s="7">
        <v>0</v>
      </c>
      <c r="I9447" s="7">
        <v>0</v>
      </c>
      <c r="J9447" s="8" t="str">
        <f t="shared" si="443"/>
        <v/>
      </c>
    </row>
    <row r="9448" spans="1:10" x14ac:dyDescent="0.25">
      <c r="A9448" s="2" t="s">
        <v>316</v>
      </c>
      <c r="B9448" s="2" t="s">
        <v>48</v>
      </c>
      <c r="C9448" s="7">
        <v>149.5821</v>
      </c>
      <c r="D9448" s="7">
        <v>135.45169000000001</v>
      </c>
      <c r="E9448" s="8">
        <f t="shared" si="441"/>
        <v>-9.4465915373563969E-2</v>
      </c>
      <c r="F9448" s="7">
        <v>289.17399999999998</v>
      </c>
      <c r="G9448" s="8">
        <f t="shared" si="442"/>
        <v>-0.53159104898780662</v>
      </c>
      <c r="H9448" s="7">
        <v>1103.154</v>
      </c>
      <c r="I9448" s="7">
        <v>1250.8945200000001</v>
      </c>
      <c r="J9448" s="8">
        <f t="shared" si="443"/>
        <v>0.13392556252345544</v>
      </c>
    </row>
    <row r="9449" spans="1:10" x14ac:dyDescent="0.25">
      <c r="A9449" s="2" t="s">
        <v>316</v>
      </c>
      <c r="B9449" s="2" t="s">
        <v>51</v>
      </c>
      <c r="C9449" s="7">
        <v>0</v>
      </c>
      <c r="D9449" s="7">
        <v>0</v>
      </c>
      <c r="E9449" s="8" t="str">
        <f t="shared" si="441"/>
        <v/>
      </c>
      <c r="F9449" s="7">
        <v>0</v>
      </c>
      <c r="G9449" s="8" t="str">
        <f t="shared" si="442"/>
        <v/>
      </c>
      <c r="H9449" s="7">
        <v>0</v>
      </c>
      <c r="I9449" s="7">
        <v>5.0694999999999997</v>
      </c>
      <c r="J9449" s="8" t="str">
        <f t="shared" si="443"/>
        <v/>
      </c>
    </row>
    <row r="9450" spans="1:10" x14ac:dyDescent="0.25">
      <c r="A9450" s="2" t="s">
        <v>316</v>
      </c>
      <c r="B9450" s="2" t="s">
        <v>52</v>
      </c>
      <c r="C9450" s="7">
        <v>0</v>
      </c>
      <c r="D9450" s="7">
        <v>0</v>
      </c>
      <c r="E9450" s="8" t="str">
        <f t="shared" si="441"/>
        <v/>
      </c>
      <c r="F9450" s="7">
        <v>0</v>
      </c>
      <c r="G9450" s="8" t="str">
        <f t="shared" si="442"/>
        <v/>
      </c>
      <c r="H9450" s="7">
        <v>30.46097</v>
      </c>
      <c r="I9450" s="7">
        <v>55.428959999999996</v>
      </c>
      <c r="J9450" s="8">
        <f t="shared" si="443"/>
        <v>0.81967153376927904</v>
      </c>
    </row>
    <row r="9451" spans="1:10" x14ac:dyDescent="0.25">
      <c r="A9451" s="2" t="s">
        <v>316</v>
      </c>
      <c r="B9451" s="2" t="s">
        <v>53</v>
      </c>
      <c r="C9451" s="7">
        <v>0</v>
      </c>
      <c r="D9451" s="7">
        <v>25.943719999999999</v>
      </c>
      <c r="E9451" s="8" t="str">
        <f t="shared" si="441"/>
        <v/>
      </c>
      <c r="F9451" s="7">
        <v>30.906230000000001</v>
      </c>
      <c r="G9451" s="8">
        <f t="shared" si="442"/>
        <v>-0.16056665597842257</v>
      </c>
      <c r="H9451" s="7">
        <v>49.626379999999997</v>
      </c>
      <c r="I9451" s="7">
        <v>129.39303000000001</v>
      </c>
      <c r="J9451" s="8">
        <f t="shared" si="443"/>
        <v>1.6073437151772909</v>
      </c>
    </row>
    <row r="9452" spans="1:10" x14ac:dyDescent="0.25">
      <c r="A9452" s="2" t="s">
        <v>316</v>
      </c>
      <c r="B9452" s="2" t="s">
        <v>54</v>
      </c>
      <c r="C9452" s="7">
        <v>3882.40013</v>
      </c>
      <c r="D9452" s="7">
        <v>9976.1480900000006</v>
      </c>
      <c r="E9452" s="8">
        <f t="shared" si="441"/>
        <v>1.5695826694710111</v>
      </c>
      <c r="F9452" s="7">
        <v>9257.9005899999993</v>
      </c>
      <c r="G9452" s="8">
        <f t="shared" si="442"/>
        <v>7.7582114110819278E-2</v>
      </c>
      <c r="H9452" s="7">
        <v>30671.656780000001</v>
      </c>
      <c r="I9452" s="7">
        <v>44338.22812</v>
      </c>
      <c r="J9452" s="8">
        <f t="shared" si="443"/>
        <v>0.44557656073249774</v>
      </c>
    </row>
    <row r="9453" spans="1:10" x14ac:dyDescent="0.25">
      <c r="A9453" s="2" t="s">
        <v>316</v>
      </c>
      <c r="B9453" s="2" t="s">
        <v>55</v>
      </c>
      <c r="C9453" s="7">
        <v>345.11570999999998</v>
      </c>
      <c r="D9453" s="7">
        <v>397.61619999999999</v>
      </c>
      <c r="E9453" s="8">
        <f t="shared" si="441"/>
        <v>0.15212431216185429</v>
      </c>
      <c r="F9453" s="7">
        <v>138.72962999999999</v>
      </c>
      <c r="G9453" s="8">
        <f t="shared" si="442"/>
        <v>1.8661231202015029</v>
      </c>
      <c r="H9453" s="7">
        <v>1667.0767499999999</v>
      </c>
      <c r="I9453" s="7">
        <v>1524.3088299999999</v>
      </c>
      <c r="J9453" s="8">
        <f t="shared" si="443"/>
        <v>-8.5639680356648262E-2</v>
      </c>
    </row>
    <row r="9454" spans="1:10" x14ac:dyDescent="0.25">
      <c r="A9454" s="2" t="s">
        <v>316</v>
      </c>
      <c r="B9454" s="2" t="s">
        <v>56</v>
      </c>
      <c r="C9454" s="7">
        <v>0</v>
      </c>
      <c r="D9454" s="7">
        <v>0</v>
      </c>
      <c r="E9454" s="8" t="str">
        <f t="shared" si="441"/>
        <v/>
      </c>
      <c r="F9454" s="7">
        <v>0</v>
      </c>
      <c r="G9454" s="8" t="str">
        <f t="shared" si="442"/>
        <v/>
      </c>
      <c r="H9454" s="7">
        <v>0</v>
      </c>
      <c r="I9454" s="7">
        <v>86.702730000000003</v>
      </c>
      <c r="J9454" s="8" t="str">
        <f t="shared" si="443"/>
        <v/>
      </c>
    </row>
    <row r="9455" spans="1:10" x14ac:dyDescent="0.25">
      <c r="A9455" s="2" t="s">
        <v>316</v>
      </c>
      <c r="B9455" s="2" t="s">
        <v>57</v>
      </c>
      <c r="C9455" s="7">
        <v>0</v>
      </c>
      <c r="D9455" s="7">
        <v>0</v>
      </c>
      <c r="E9455" s="8" t="str">
        <f t="shared" si="441"/>
        <v/>
      </c>
      <c r="F9455" s="7">
        <v>9.4716400000000007</v>
      </c>
      <c r="G9455" s="8">
        <f t="shared" si="442"/>
        <v>-1</v>
      </c>
      <c r="H9455" s="7">
        <v>0</v>
      </c>
      <c r="I9455" s="7">
        <v>89.820520000000002</v>
      </c>
      <c r="J9455" s="8" t="str">
        <f t="shared" si="443"/>
        <v/>
      </c>
    </row>
    <row r="9456" spans="1:10" x14ac:dyDescent="0.25">
      <c r="A9456" s="2" t="s">
        <v>316</v>
      </c>
      <c r="B9456" s="2" t="s">
        <v>58</v>
      </c>
      <c r="C9456" s="7">
        <v>287.80869999999999</v>
      </c>
      <c r="D9456" s="7">
        <v>266.91629999999998</v>
      </c>
      <c r="E9456" s="8">
        <f t="shared" si="441"/>
        <v>-7.2591273300633419E-2</v>
      </c>
      <c r="F9456" s="7">
        <v>336.17228</v>
      </c>
      <c r="G9456" s="8">
        <f t="shared" si="442"/>
        <v>-0.20601335719887437</v>
      </c>
      <c r="H9456" s="7">
        <v>2445.4407500000002</v>
      </c>
      <c r="I9456" s="7">
        <v>2327.1409100000001</v>
      </c>
      <c r="J9456" s="8">
        <f t="shared" si="443"/>
        <v>-4.8375672156440563E-2</v>
      </c>
    </row>
    <row r="9457" spans="1:10" x14ac:dyDescent="0.25">
      <c r="A9457" s="2" t="s">
        <v>316</v>
      </c>
      <c r="B9457" s="2" t="s">
        <v>59</v>
      </c>
      <c r="C9457" s="7">
        <v>0</v>
      </c>
      <c r="D9457" s="7">
        <v>7.4718099999999996</v>
      </c>
      <c r="E9457" s="8" t="str">
        <f t="shared" si="441"/>
        <v/>
      </c>
      <c r="F9457" s="7">
        <v>0</v>
      </c>
      <c r="G9457" s="8" t="str">
        <f t="shared" si="442"/>
        <v/>
      </c>
      <c r="H9457" s="7">
        <v>8.2636699999999994</v>
      </c>
      <c r="I9457" s="7">
        <v>7.4718099999999996</v>
      </c>
      <c r="J9457" s="8">
        <f t="shared" si="443"/>
        <v>-9.5824252420534717E-2</v>
      </c>
    </row>
    <row r="9458" spans="1:10" x14ac:dyDescent="0.25">
      <c r="A9458" s="2" t="s">
        <v>316</v>
      </c>
      <c r="B9458" s="2" t="s">
        <v>60</v>
      </c>
      <c r="C9458" s="7">
        <v>0</v>
      </c>
      <c r="D9458" s="7">
        <v>0</v>
      </c>
      <c r="E9458" s="8" t="str">
        <f t="shared" si="441"/>
        <v/>
      </c>
      <c r="F9458" s="7">
        <v>24.1</v>
      </c>
      <c r="G9458" s="8">
        <f t="shared" si="442"/>
        <v>-1</v>
      </c>
      <c r="H9458" s="7">
        <v>2.38402</v>
      </c>
      <c r="I9458" s="7">
        <v>24.1</v>
      </c>
      <c r="J9458" s="8">
        <f t="shared" si="443"/>
        <v>9.1089755958423169</v>
      </c>
    </row>
    <row r="9459" spans="1:10" x14ac:dyDescent="0.25">
      <c r="A9459" s="2" t="s">
        <v>316</v>
      </c>
      <c r="B9459" s="2" t="s">
        <v>61</v>
      </c>
      <c r="C9459" s="7">
        <v>0</v>
      </c>
      <c r="D9459" s="7">
        <v>0</v>
      </c>
      <c r="E9459" s="8" t="str">
        <f t="shared" si="441"/>
        <v/>
      </c>
      <c r="F9459" s="7">
        <v>66.842879999999994</v>
      </c>
      <c r="G9459" s="8">
        <f t="shared" si="442"/>
        <v>-1</v>
      </c>
      <c r="H9459" s="7">
        <v>0</v>
      </c>
      <c r="I9459" s="7">
        <v>66.842879999999994</v>
      </c>
      <c r="J9459" s="8" t="str">
        <f t="shared" si="443"/>
        <v/>
      </c>
    </row>
    <row r="9460" spans="1:10" x14ac:dyDescent="0.25">
      <c r="A9460" s="2" t="s">
        <v>316</v>
      </c>
      <c r="B9460" s="2" t="s">
        <v>64</v>
      </c>
      <c r="C9460" s="7">
        <v>0</v>
      </c>
      <c r="D9460" s="7">
        <v>0</v>
      </c>
      <c r="E9460" s="8" t="str">
        <f t="shared" si="441"/>
        <v/>
      </c>
      <c r="F9460" s="7">
        <v>53.540480000000002</v>
      </c>
      <c r="G9460" s="8">
        <f t="shared" si="442"/>
        <v>-1</v>
      </c>
      <c r="H9460" s="7">
        <v>0</v>
      </c>
      <c r="I9460" s="7">
        <v>120.46608000000001</v>
      </c>
      <c r="J9460" s="8" t="str">
        <f t="shared" si="443"/>
        <v/>
      </c>
    </row>
    <row r="9461" spans="1:10" x14ac:dyDescent="0.25">
      <c r="A9461" s="2" t="s">
        <v>316</v>
      </c>
      <c r="B9461" s="2" t="s">
        <v>65</v>
      </c>
      <c r="C9461" s="7">
        <v>2.18431</v>
      </c>
      <c r="D9461" s="7">
        <v>65.548000000000002</v>
      </c>
      <c r="E9461" s="8">
        <f t="shared" si="441"/>
        <v>29.008561055894081</v>
      </c>
      <c r="F9461" s="7">
        <v>7.8838499999999998</v>
      </c>
      <c r="G9461" s="8">
        <f t="shared" si="442"/>
        <v>7.3142119649663559</v>
      </c>
      <c r="H9461" s="7">
        <v>16.808119999999999</v>
      </c>
      <c r="I9461" s="7">
        <v>82.911280000000005</v>
      </c>
      <c r="J9461" s="8">
        <f t="shared" si="443"/>
        <v>3.9328110460896291</v>
      </c>
    </row>
    <row r="9462" spans="1:10" x14ac:dyDescent="0.25">
      <c r="A9462" s="2" t="s">
        <v>316</v>
      </c>
      <c r="B9462" s="2" t="s">
        <v>66</v>
      </c>
      <c r="C9462" s="7">
        <v>0</v>
      </c>
      <c r="D9462" s="7">
        <v>0</v>
      </c>
      <c r="E9462" s="8" t="str">
        <f t="shared" si="441"/>
        <v/>
      </c>
      <c r="F9462" s="7">
        <v>0</v>
      </c>
      <c r="G9462" s="8" t="str">
        <f t="shared" si="442"/>
        <v/>
      </c>
      <c r="H9462" s="7">
        <v>0</v>
      </c>
      <c r="I9462" s="7">
        <v>0</v>
      </c>
      <c r="J9462" s="8" t="str">
        <f t="shared" si="443"/>
        <v/>
      </c>
    </row>
    <row r="9463" spans="1:10" x14ac:dyDescent="0.25">
      <c r="A9463" s="2" t="s">
        <v>316</v>
      </c>
      <c r="B9463" s="2" t="s">
        <v>68</v>
      </c>
      <c r="C9463" s="7">
        <v>66.898610000000005</v>
      </c>
      <c r="D9463" s="7">
        <v>0</v>
      </c>
      <c r="E9463" s="8">
        <f t="shared" si="441"/>
        <v>-1</v>
      </c>
      <c r="F9463" s="7">
        <v>0</v>
      </c>
      <c r="G9463" s="8" t="str">
        <f t="shared" si="442"/>
        <v/>
      </c>
      <c r="H9463" s="7">
        <v>134.63283999999999</v>
      </c>
      <c r="I9463" s="7">
        <v>114.45313</v>
      </c>
      <c r="J9463" s="8">
        <f t="shared" si="443"/>
        <v>-0.14988698151208868</v>
      </c>
    </row>
    <row r="9464" spans="1:10" x14ac:dyDescent="0.25">
      <c r="A9464" s="2" t="s">
        <v>316</v>
      </c>
      <c r="B9464" s="2" t="s">
        <v>69</v>
      </c>
      <c r="C9464" s="7">
        <v>8.2628900000000005</v>
      </c>
      <c r="D9464" s="7">
        <v>59.147869999999998</v>
      </c>
      <c r="E9464" s="8">
        <f t="shared" si="441"/>
        <v>6.1582545574248231</v>
      </c>
      <c r="F9464" s="7">
        <v>99.972110000000001</v>
      </c>
      <c r="G9464" s="8">
        <f t="shared" si="442"/>
        <v>-0.40835629056943989</v>
      </c>
      <c r="H9464" s="7">
        <v>153.69078999999999</v>
      </c>
      <c r="I9464" s="7">
        <v>218.07515000000001</v>
      </c>
      <c r="J9464" s="8">
        <f t="shared" si="443"/>
        <v>0.41892139405360607</v>
      </c>
    </row>
    <row r="9465" spans="1:10" x14ac:dyDescent="0.25">
      <c r="A9465" s="2" t="s">
        <v>316</v>
      </c>
      <c r="B9465" s="2" t="s">
        <v>72</v>
      </c>
      <c r="C9465" s="7">
        <v>0</v>
      </c>
      <c r="D9465" s="7">
        <v>0</v>
      </c>
      <c r="E9465" s="8" t="str">
        <f t="shared" si="441"/>
        <v/>
      </c>
      <c r="F9465" s="7">
        <v>0</v>
      </c>
      <c r="G9465" s="8" t="str">
        <f t="shared" si="442"/>
        <v/>
      </c>
      <c r="H9465" s="7">
        <v>0</v>
      </c>
      <c r="I9465" s="7">
        <v>0</v>
      </c>
      <c r="J9465" s="8" t="str">
        <f t="shared" si="443"/>
        <v/>
      </c>
    </row>
    <row r="9466" spans="1:10" x14ac:dyDescent="0.25">
      <c r="A9466" s="2" t="s">
        <v>316</v>
      </c>
      <c r="B9466" s="2" t="s">
        <v>73</v>
      </c>
      <c r="C9466" s="7">
        <v>0</v>
      </c>
      <c r="D9466" s="7">
        <v>0</v>
      </c>
      <c r="E9466" s="8" t="str">
        <f t="shared" si="441"/>
        <v/>
      </c>
      <c r="F9466" s="7">
        <v>0</v>
      </c>
      <c r="G9466" s="8" t="str">
        <f t="shared" si="442"/>
        <v/>
      </c>
      <c r="H9466" s="7">
        <v>0</v>
      </c>
      <c r="I9466" s="7">
        <v>0</v>
      </c>
      <c r="J9466" s="8" t="str">
        <f t="shared" si="443"/>
        <v/>
      </c>
    </row>
    <row r="9467" spans="1:10" x14ac:dyDescent="0.25">
      <c r="A9467" s="2" t="s">
        <v>316</v>
      </c>
      <c r="B9467" s="2" t="s">
        <v>75</v>
      </c>
      <c r="C9467" s="7">
        <v>126.09013</v>
      </c>
      <c r="D9467" s="7">
        <v>80.997259999999997</v>
      </c>
      <c r="E9467" s="8">
        <f t="shared" si="441"/>
        <v>-0.35762410586776305</v>
      </c>
      <c r="F9467" s="7">
        <v>16.671700000000001</v>
      </c>
      <c r="G9467" s="8">
        <f t="shared" si="442"/>
        <v>3.8583683727514284</v>
      </c>
      <c r="H9467" s="7">
        <v>244.67716999999999</v>
      </c>
      <c r="I9467" s="7">
        <v>470.90138999999999</v>
      </c>
      <c r="J9467" s="8">
        <f t="shared" si="443"/>
        <v>0.92458246104448572</v>
      </c>
    </row>
    <row r="9468" spans="1:10" x14ac:dyDescent="0.25">
      <c r="A9468" s="2" t="s">
        <v>316</v>
      </c>
      <c r="B9468" s="2" t="s">
        <v>77</v>
      </c>
      <c r="C9468" s="7">
        <v>0</v>
      </c>
      <c r="D9468" s="7">
        <v>0</v>
      </c>
      <c r="E9468" s="8" t="str">
        <f t="shared" si="441"/>
        <v/>
      </c>
      <c r="F9468" s="7">
        <v>0</v>
      </c>
      <c r="G9468" s="8" t="str">
        <f t="shared" si="442"/>
        <v/>
      </c>
      <c r="H9468" s="7">
        <v>0</v>
      </c>
      <c r="I9468" s="7">
        <v>8.51</v>
      </c>
      <c r="J9468" s="8" t="str">
        <f t="shared" si="443"/>
        <v/>
      </c>
    </row>
    <row r="9469" spans="1:10" x14ac:dyDescent="0.25">
      <c r="A9469" s="2" t="s">
        <v>316</v>
      </c>
      <c r="B9469" s="2" t="s">
        <v>78</v>
      </c>
      <c r="C9469" s="7">
        <v>30.511189999999999</v>
      </c>
      <c r="D9469" s="7">
        <v>0</v>
      </c>
      <c r="E9469" s="8">
        <f t="shared" si="441"/>
        <v>-1</v>
      </c>
      <c r="F9469" s="7">
        <v>0</v>
      </c>
      <c r="G9469" s="8" t="str">
        <f t="shared" si="442"/>
        <v/>
      </c>
      <c r="H9469" s="7">
        <v>85.481930000000006</v>
      </c>
      <c r="I9469" s="7">
        <v>37.960129999999999</v>
      </c>
      <c r="J9469" s="8">
        <f t="shared" si="443"/>
        <v>-0.5559280189392074</v>
      </c>
    </row>
    <row r="9470" spans="1:10" s="4" customFormat="1" x14ac:dyDescent="0.25">
      <c r="A9470" s="4" t="s">
        <v>316</v>
      </c>
      <c r="B9470" s="4" t="s">
        <v>83</v>
      </c>
      <c r="C9470" s="9">
        <v>8736.2978500000008</v>
      </c>
      <c r="D9470" s="9">
        <v>16414.907309999999</v>
      </c>
      <c r="E9470" s="10">
        <f t="shared" si="441"/>
        <v>0.87893173880283815</v>
      </c>
      <c r="F9470" s="9">
        <v>15201.093290000001</v>
      </c>
      <c r="G9470" s="10">
        <f t="shared" si="442"/>
        <v>7.9850442125666277E-2</v>
      </c>
      <c r="H9470" s="9">
        <v>55790.880449999997</v>
      </c>
      <c r="I9470" s="9">
        <v>74023.448799999998</v>
      </c>
      <c r="J9470" s="10">
        <f t="shared" si="443"/>
        <v>0.32680194689417208</v>
      </c>
    </row>
    <row r="9471" spans="1:10" x14ac:dyDescent="0.25">
      <c r="A9471" s="2" t="s">
        <v>317</v>
      </c>
      <c r="B9471" s="2" t="s">
        <v>8</v>
      </c>
      <c r="C9471" s="7">
        <v>1513.3078</v>
      </c>
      <c r="D9471" s="7">
        <v>2345.9788899999999</v>
      </c>
      <c r="E9471" s="8">
        <f t="shared" si="441"/>
        <v>0.55023247088265848</v>
      </c>
      <c r="F9471" s="7">
        <v>2866.1753699999999</v>
      </c>
      <c r="G9471" s="8">
        <f t="shared" si="442"/>
        <v>-0.18149499344835973</v>
      </c>
      <c r="H9471" s="7">
        <v>8158.2815000000001</v>
      </c>
      <c r="I9471" s="7">
        <v>12788.646640000001</v>
      </c>
      <c r="J9471" s="8">
        <f t="shared" si="443"/>
        <v>0.56756623806128781</v>
      </c>
    </row>
    <row r="9472" spans="1:10" x14ac:dyDescent="0.25">
      <c r="A9472" s="2" t="s">
        <v>317</v>
      </c>
      <c r="B9472" s="2" t="s">
        <v>9</v>
      </c>
      <c r="C9472" s="7">
        <v>22.158000000000001</v>
      </c>
      <c r="D9472" s="7">
        <v>0</v>
      </c>
      <c r="E9472" s="8">
        <f t="shared" si="441"/>
        <v>-1</v>
      </c>
      <c r="F9472" s="7">
        <v>0</v>
      </c>
      <c r="G9472" s="8" t="str">
        <f t="shared" si="442"/>
        <v/>
      </c>
      <c r="H9472" s="7">
        <v>345.8116</v>
      </c>
      <c r="I9472" s="7">
        <v>0</v>
      </c>
      <c r="J9472" s="8">
        <f t="shared" si="443"/>
        <v>-1</v>
      </c>
    </row>
    <row r="9473" spans="1:10" x14ac:dyDescent="0.25">
      <c r="A9473" s="2" t="s">
        <v>317</v>
      </c>
      <c r="B9473" s="2" t="s">
        <v>10</v>
      </c>
      <c r="C9473" s="7">
        <v>0</v>
      </c>
      <c r="D9473" s="7">
        <v>794.14531999999997</v>
      </c>
      <c r="E9473" s="8" t="str">
        <f t="shared" si="441"/>
        <v/>
      </c>
      <c r="F9473" s="7">
        <v>517.00080000000003</v>
      </c>
      <c r="G9473" s="8">
        <f t="shared" si="442"/>
        <v>0.53606207185752885</v>
      </c>
      <c r="H9473" s="7">
        <v>22.425599999999999</v>
      </c>
      <c r="I9473" s="7">
        <v>3151.2922100000001</v>
      </c>
      <c r="J9473" s="8">
        <f t="shared" si="443"/>
        <v>139.52209127069065</v>
      </c>
    </row>
    <row r="9474" spans="1:10" x14ac:dyDescent="0.25">
      <c r="A9474" s="2" t="s">
        <v>317</v>
      </c>
      <c r="B9474" s="2" t="s">
        <v>12</v>
      </c>
      <c r="C9474" s="7">
        <v>136.91417000000001</v>
      </c>
      <c r="D9474" s="7">
        <v>65.218000000000004</v>
      </c>
      <c r="E9474" s="8">
        <f t="shared" si="441"/>
        <v>-0.52365777771577626</v>
      </c>
      <c r="F9474" s="7">
        <v>127.92</v>
      </c>
      <c r="G9474" s="8">
        <f t="shared" si="442"/>
        <v>-0.49016572858036267</v>
      </c>
      <c r="H9474" s="7">
        <v>682.48177999999996</v>
      </c>
      <c r="I9474" s="7">
        <v>692.05197999999996</v>
      </c>
      <c r="J9474" s="8">
        <f t="shared" si="443"/>
        <v>1.402264541040199E-2</v>
      </c>
    </row>
    <row r="9475" spans="1:10" x14ac:dyDescent="0.25">
      <c r="A9475" s="2" t="s">
        <v>317</v>
      </c>
      <c r="B9475" s="2" t="s">
        <v>13</v>
      </c>
      <c r="C9475" s="7">
        <v>0</v>
      </c>
      <c r="D9475" s="7">
        <v>130.50310999999999</v>
      </c>
      <c r="E9475" s="8" t="str">
        <f t="shared" si="441"/>
        <v/>
      </c>
      <c r="F9475" s="7">
        <v>27.534569999999999</v>
      </c>
      <c r="G9475" s="8">
        <f t="shared" si="442"/>
        <v>3.7396095163280192</v>
      </c>
      <c r="H9475" s="7">
        <v>192.43065000000001</v>
      </c>
      <c r="I9475" s="7">
        <v>326.70253000000002</v>
      </c>
      <c r="J9475" s="8">
        <f t="shared" si="443"/>
        <v>0.69776763732804525</v>
      </c>
    </row>
    <row r="9476" spans="1:10" x14ac:dyDescent="0.25">
      <c r="A9476" s="2" t="s">
        <v>317</v>
      </c>
      <c r="B9476" s="2" t="s">
        <v>14</v>
      </c>
      <c r="C9476" s="7">
        <v>2121.9370100000001</v>
      </c>
      <c r="D9476" s="7">
        <v>5013.0199499999999</v>
      </c>
      <c r="E9476" s="8">
        <f t="shared" si="441"/>
        <v>1.3624734977406328</v>
      </c>
      <c r="F9476" s="7">
        <v>4152.9690199999995</v>
      </c>
      <c r="G9476" s="8">
        <f t="shared" si="442"/>
        <v>0.20709302811028452</v>
      </c>
      <c r="H9476" s="7">
        <v>18267.022690000002</v>
      </c>
      <c r="I9476" s="7">
        <v>18561.455330000001</v>
      </c>
      <c r="J9476" s="8">
        <f t="shared" si="443"/>
        <v>1.6118261032279868E-2</v>
      </c>
    </row>
    <row r="9477" spans="1:10" x14ac:dyDescent="0.25">
      <c r="A9477" s="2" t="s">
        <v>317</v>
      </c>
      <c r="B9477" s="2" t="s">
        <v>15</v>
      </c>
      <c r="C9477" s="7">
        <v>593.86213999999995</v>
      </c>
      <c r="D9477" s="7">
        <v>1289.6507200000001</v>
      </c>
      <c r="E9477" s="8">
        <f t="shared" ref="E9477:E9540" si="444">IF(C9477=0,"",(D9477/C9477-1))</f>
        <v>1.1716331672532623</v>
      </c>
      <c r="F9477" s="7">
        <v>633.3691</v>
      </c>
      <c r="G9477" s="8">
        <f t="shared" ref="G9477:G9540" si="445">IF(F9477=0,"",(D9477/F9477-1))</f>
        <v>1.0361756201873442</v>
      </c>
      <c r="H9477" s="7">
        <v>2271.6692899999998</v>
      </c>
      <c r="I9477" s="7">
        <v>3740.7828300000001</v>
      </c>
      <c r="J9477" s="8">
        <f t="shared" ref="J9477:J9540" si="446">IF(H9477=0,"",(I9477/H9477-1))</f>
        <v>0.64671100959418282</v>
      </c>
    </row>
    <row r="9478" spans="1:10" x14ac:dyDescent="0.25">
      <c r="A9478" s="2" t="s">
        <v>317</v>
      </c>
      <c r="B9478" s="2" t="s">
        <v>17</v>
      </c>
      <c r="C9478" s="7">
        <v>291.15793000000002</v>
      </c>
      <c r="D9478" s="7">
        <v>356.35696999999999</v>
      </c>
      <c r="E9478" s="8">
        <f t="shared" si="444"/>
        <v>0.22393015364548008</v>
      </c>
      <c r="F9478" s="7">
        <v>395.63547</v>
      </c>
      <c r="G9478" s="8">
        <f t="shared" si="445"/>
        <v>-9.9279521120793413E-2</v>
      </c>
      <c r="H9478" s="7">
        <v>634.93988000000002</v>
      </c>
      <c r="I9478" s="7">
        <v>3371.95003</v>
      </c>
      <c r="J9478" s="8">
        <f t="shared" si="446"/>
        <v>4.3106603258248635</v>
      </c>
    </row>
    <row r="9479" spans="1:10" x14ac:dyDescent="0.25">
      <c r="A9479" s="2" t="s">
        <v>317</v>
      </c>
      <c r="B9479" s="2" t="s">
        <v>18</v>
      </c>
      <c r="C9479" s="7">
        <v>403.64013999999997</v>
      </c>
      <c r="D9479" s="7">
        <v>88.006950000000003</v>
      </c>
      <c r="E9479" s="8">
        <f t="shared" si="444"/>
        <v>-0.78196680340067271</v>
      </c>
      <c r="F9479" s="7">
        <v>100.50539999999999</v>
      </c>
      <c r="G9479" s="8">
        <f t="shared" si="445"/>
        <v>-0.12435600475198338</v>
      </c>
      <c r="H9479" s="7">
        <v>835.28692999999998</v>
      </c>
      <c r="I9479" s="7">
        <v>1638.3489999999999</v>
      </c>
      <c r="J9479" s="8">
        <f t="shared" si="446"/>
        <v>0.96142061028058934</v>
      </c>
    </row>
    <row r="9480" spans="1:10" x14ac:dyDescent="0.25">
      <c r="A9480" s="2" t="s">
        <v>317</v>
      </c>
      <c r="B9480" s="2" t="s">
        <v>19</v>
      </c>
      <c r="C9480" s="7">
        <v>0</v>
      </c>
      <c r="D9480" s="7">
        <v>0</v>
      </c>
      <c r="E9480" s="8" t="str">
        <f t="shared" si="444"/>
        <v/>
      </c>
      <c r="F9480" s="7">
        <v>0</v>
      </c>
      <c r="G9480" s="8" t="str">
        <f t="shared" si="445"/>
        <v/>
      </c>
      <c r="H9480" s="7">
        <v>18.09008</v>
      </c>
      <c r="I9480" s="7">
        <v>0</v>
      </c>
      <c r="J9480" s="8">
        <f t="shared" si="446"/>
        <v>-1</v>
      </c>
    </row>
    <row r="9481" spans="1:10" x14ac:dyDescent="0.25">
      <c r="A9481" s="2" t="s">
        <v>317</v>
      </c>
      <c r="B9481" s="2" t="s">
        <v>20</v>
      </c>
      <c r="C9481" s="7">
        <v>0</v>
      </c>
      <c r="D9481" s="7">
        <v>0</v>
      </c>
      <c r="E9481" s="8" t="str">
        <f t="shared" si="444"/>
        <v/>
      </c>
      <c r="F9481" s="7">
        <v>0</v>
      </c>
      <c r="G9481" s="8" t="str">
        <f t="shared" si="445"/>
        <v/>
      </c>
      <c r="H9481" s="7">
        <v>0</v>
      </c>
      <c r="I9481" s="7">
        <v>0</v>
      </c>
      <c r="J9481" s="8" t="str">
        <f t="shared" si="446"/>
        <v/>
      </c>
    </row>
    <row r="9482" spans="1:10" x14ac:dyDescent="0.25">
      <c r="A9482" s="2" t="s">
        <v>317</v>
      </c>
      <c r="B9482" s="2" t="s">
        <v>21</v>
      </c>
      <c r="C9482" s="7">
        <v>0</v>
      </c>
      <c r="D9482" s="7">
        <v>306.15165000000002</v>
      </c>
      <c r="E9482" s="8" t="str">
        <f t="shared" si="444"/>
        <v/>
      </c>
      <c r="F9482" s="7">
        <v>80.491209999999995</v>
      </c>
      <c r="G9482" s="8">
        <f t="shared" si="445"/>
        <v>2.8035414053286072</v>
      </c>
      <c r="H9482" s="7">
        <v>37.118630000000003</v>
      </c>
      <c r="I9482" s="7">
        <v>1297.6093499999999</v>
      </c>
      <c r="J9482" s="8">
        <f t="shared" si="446"/>
        <v>33.958438660047527</v>
      </c>
    </row>
    <row r="9483" spans="1:10" x14ac:dyDescent="0.25">
      <c r="A9483" s="2" t="s">
        <v>317</v>
      </c>
      <c r="B9483" s="2" t="s">
        <v>24</v>
      </c>
      <c r="C9483" s="7">
        <v>0</v>
      </c>
      <c r="D9483" s="7">
        <v>127.8015</v>
      </c>
      <c r="E9483" s="8" t="str">
        <f t="shared" si="444"/>
        <v/>
      </c>
      <c r="F9483" s="7">
        <v>0</v>
      </c>
      <c r="G9483" s="8" t="str">
        <f t="shared" si="445"/>
        <v/>
      </c>
      <c r="H9483" s="7">
        <v>2.8577699999999999</v>
      </c>
      <c r="I9483" s="7">
        <v>171.49960999999999</v>
      </c>
      <c r="J9483" s="8">
        <f t="shared" si="446"/>
        <v>59.011690933840022</v>
      </c>
    </row>
    <row r="9484" spans="1:10" x14ac:dyDescent="0.25">
      <c r="A9484" s="2" t="s">
        <v>317</v>
      </c>
      <c r="B9484" s="2" t="s">
        <v>25</v>
      </c>
      <c r="C9484" s="7">
        <v>0</v>
      </c>
      <c r="D9484" s="7">
        <v>173.74375000000001</v>
      </c>
      <c r="E9484" s="8" t="str">
        <f t="shared" si="444"/>
        <v/>
      </c>
      <c r="F9484" s="7">
        <v>134.6259</v>
      </c>
      <c r="G9484" s="8">
        <f t="shared" si="445"/>
        <v>0.29056704541993783</v>
      </c>
      <c r="H9484" s="7">
        <v>76.476960000000005</v>
      </c>
      <c r="I9484" s="7">
        <v>623.73974999999996</v>
      </c>
      <c r="J9484" s="8">
        <f t="shared" si="446"/>
        <v>7.1559171546567732</v>
      </c>
    </row>
    <row r="9485" spans="1:10" x14ac:dyDescent="0.25">
      <c r="A9485" s="2" t="s">
        <v>317</v>
      </c>
      <c r="B9485" s="2" t="s">
        <v>26</v>
      </c>
      <c r="C9485" s="7">
        <v>2774.5898099999999</v>
      </c>
      <c r="D9485" s="7">
        <v>5426.0612899999996</v>
      </c>
      <c r="E9485" s="8">
        <f t="shared" si="444"/>
        <v>0.95562647510768439</v>
      </c>
      <c r="F9485" s="7">
        <v>4117.2808599999998</v>
      </c>
      <c r="G9485" s="8">
        <f t="shared" si="445"/>
        <v>0.31787494574756803</v>
      </c>
      <c r="H9485" s="7">
        <v>9144.9756099999995</v>
      </c>
      <c r="I9485" s="7">
        <v>21127.35212</v>
      </c>
      <c r="J9485" s="8">
        <f t="shared" si="446"/>
        <v>1.3102688318706188</v>
      </c>
    </row>
    <row r="9486" spans="1:10" x14ac:dyDescent="0.25">
      <c r="A9486" s="2" t="s">
        <v>317</v>
      </c>
      <c r="B9486" s="2" t="s">
        <v>27</v>
      </c>
      <c r="C9486" s="7">
        <v>0</v>
      </c>
      <c r="D9486" s="7">
        <v>33.945390000000003</v>
      </c>
      <c r="E9486" s="8" t="str">
        <f t="shared" si="444"/>
        <v/>
      </c>
      <c r="F9486" s="7">
        <v>0</v>
      </c>
      <c r="G9486" s="8" t="str">
        <f t="shared" si="445"/>
        <v/>
      </c>
      <c r="H9486" s="7">
        <v>0</v>
      </c>
      <c r="I9486" s="7">
        <v>73.175129999999996</v>
      </c>
      <c r="J9486" s="8" t="str">
        <f t="shared" si="446"/>
        <v/>
      </c>
    </row>
    <row r="9487" spans="1:10" x14ac:dyDescent="0.25">
      <c r="A9487" s="2" t="s">
        <v>317</v>
      </c>
      <c r="B9487" s="2" t="s">
        <v>28</v>
      </c>
      <c r="C9487" s="7">
        <v>12.52505</v>
      </c>
      <c r="D9487" s="7">
        <v>14.37458</v>
      </c>
      <c r="E9487" s="8">
        <f t="shared" si="444"/>
        <v>0.14766647638133179</v>
      </c>
      <c r="F9487" s="7">
        <v>0</v>
      </c>
      <c r="G9487" s="8" t="str">
        <f t="shared" si="445"/>
        <v/>
      </c>
      <c r="H9487" s="7">
        <v>63.98847</v>
      </c>
      <c r="I9487" s="7">
        <v>28.332080000000001</v>
      </c>
      <c r="J9487" s="8">
        <f t="shared" si="446"/>
        <v>-0.55723148248426635</v>
      </c>
    </row>
    <row r="9488" spans="1:10" x14ac:dyDescent="0.25">
      <c r="A9488" s="2" t="s">
        <v>317</v>
      </c>
      <c r="B9488" s="2" t="s">
        <v>29</v>
      </c>
      <c r="C9488" s="7">
        <v>128.82499999999999</v>
      </c>
      <c r="D9488" s="7">
        <v>62.724460000000001</v>
      </c>
      <c r="E9488" s="8">
        <f t="shared" si="444"/>
        <v>-0.51310335726761103</v>
      </c>
      <c r="F9488" s="7">
        <v>67.094700000000003</v>
      </c>
      <c r="G9488" s="8">
        <f t="shared" si="445"/>
        <v>-6.5135398176010995E-2</v>
      </c>
      <c r="H9488" s="7">
        <v>405.10597999999999</v>
      </c>
      <c r="I9488" s="7">
        <v>696.00877000000003</v>
      </c>
      <c r="J9488" s="8">
        <f t="shared" si="446"/>
        <v>0.71809058459220987</v>
      </c>
    </row>
    <row r="9489" spans="1:10" x14ac:dyDescent="0.25">
      <c r="A9489" s="2" t="s">
        <v>317</v>
      </c>
      <c r="B9489" s="2" t="s">
        <v>30</v>
      </c>
      <c r="C9489" s="7">
        <v>395.65933000000001</v>
      </c>
      <c r="D9489" s="7">
        <v>2688.4619699999998</v>
      </c>
      <c r="E9489" s="8">
        <f t="shared" si="444"/>
        <v>5.7948908724078354</v>
      </c>
      <c r="F9489" s="7">
        <v>2887.5221900000001</v>
      </c>
      <c r="G9489" s="8">
        <f t="shared" si="445"/>
        <v>-6.8938074550346617E-2</v>
      </c>
      <c r="H9489" s="7">
        <v>2534.2585800000002</v>
      </c>
      <c r="I9489" s="7">
        <v>11159.219489999999</v>
      </c>
      <c r="J9489" s="8">
        <f t="shared" si="446"/>
        <v>3.4033468321137139</v>
      </c>
    </row>
    <row r="9490" spans="1:10" x14ac:dyDescent="0.25">
      <c r="A9490" s="2" t="s">
        <v>317</v>
      </c>
      <c r="B9490" s="2" t="s">
        <v>31</v>
      </c>
      <c r="C9490" s="7">
        <v>0</v>
      </c>
      <c r="D9490" s="7">
        <v>217.62495000000001</v>
      </c>
      <c r="E9490" s="8" t="str">
        <f t="shared" si="444"/>
        <v/>
      </c>
      <c r="F9490" s="7">
        <v>35.604869999999998</v>
      </c>
      <c r="G9490" s="8">
        <f t="shared" si="445"/>
        <v>5.1122242547157182</v>
      </c>
      <c r="H9490" s="7">
        <v>137.80028999999999</v>
      </c>
      <c r="I9490" s="7">
        <v>603.20693000000006</v>
      </c>
      <c r="J9490" s="8">
        <f t="shared" si="446"/>
        <v>3.3773995686075846</v>
      </c>
    </row>
    <row r="9491" spans="1:10" x14ac:dyDescent="0.25">
      <c r="A9491" s="2" t="s">
        <v>317</v>
      </c>
      <c r="B9491" s="2" t="s">
        <v>32</v>
      </c>
      <c r="C9491" s="7">
        <v>7.7361300000000002</v>
      </c>
      <c r="D9491" s="7">
        <v>284.72599000000002</v>
      </c>
      <c r="E9491" s="8">
        <f t="shared" si="444"/>
        <v>35.804705970556341</v>
      </c>
      <c r="F9491" s="7">
        <v>124.87983</v>
      </c>
      <c r="G9491" s="8">
        <f t="shared" si="445"/>
        <v>1.2799998206275589</v>
      </c>
      <c r="H9491" s="7">
        <v>185.88273000000001</v>
      </c>
      <c r="I9491" s="7">
        <v>731.19006999999999</v>
      </c>
      <c r="J9491" s="8">
        <f t="shared" si="446"/>
        <v>2.9336094859377195</v>
      </c>
    </row>
    <row r="9492" spans="1:10" x14ac:dyDescent="0.25">
      <c r="A9492" s="2" t="s">
        <v>317</v>
      </c>
      <c r="B9492" s="2" t="s">
        <v>33</v>
      </c>
      <c r="C9492" s="7">
        <v>0</v>
      </c>
      <c r="D9492" s="7">
        <v>26.394179999999999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0</v>
      </c>
      <c r="I9492" s="7">
        <v>26.394179999999999</v>
      </c>
      <c r="J9492" s="8" t="str">
        <f t="shared" si="446"/>
        <v/>
      </c>
    </row>
    <row r="9493" spans="1:10" x14ac:dyDescent="0.25">
      <c r="A9493" s="2" t="s">
        <v>317</v>
      </c>
      <c r="B9493" s="2" t="s">
        <v>34</v>
      </c>
      <c r="C9493" s="7">
        <v>0</v>
      </c>
      <c r="D9493" s="7">
        <v>0</v>
      </c>
      <c r="E9493" s="8" t="str">
        <f t="shared" si="444"/>
        <v/>
      </c>
      <c r="F9493" s="7">
        <v>56.57808</v>
      </c>
      <c r="G9493" s="8">
        <f t="shared" si="445"/>
        <v>-1</v>
      </c>
      <c r="H9493" s="7">
        <v>46.210700000000003</v>
      </c>
      <c r="I9493" s="7">
        <v>105.77460000000001</v>
      </c>
      <c r="J9493" s="8">
        <f t="shared" si="446"/>
        <v>1.2889633786114469</v>
      </c>
    </row>
    <row r="9494" spans="1:10" x14ac:dyDescent="0.25">
      <c r="A9494" s="2" t="s">
        <v>317</v>
      </c>
      <c r="B9494" s="2" t="s">
        <v>35</v>
      </c>
      <c r="C9494" s="7">
        <v>0</v>
      </c>
      <c r="D9494" s="7">
        <v>0</v>
      </c>
      <c r="E9494" s="8" t="str">
        <f t="shared" si="444"/>
        <v/>
      </c>
      <c r="F9494" s="7">
        <v>0</v>
      </c>
      <c r="G9494" s="8" t="str">
        <f t="shared" si="445"/>
        <v/>
      </c>
      <c r="H9494" s="7">
        <v>15.714499999999999</v>
      </c>
      <c r="I9494" s="7">
        <v>0</v>
      </c>
      <c r="J9494" s="8">
        <f t="shared" si="446"/>
        <v>-1</v>
      </c>
    </row>
    <row r="9495" spans="1:10" x14ac:dyDescent="0.25">
      <c r="A9495" s="2" t="s">
        <v>317</v>
      </c>
      <c r="B9495" s="2" t="s">
        <v>36</v>
      </c>
      <c r="C9495" s="7">
        <v>0</v>
      </c>
      <c r="D9495" s="7">
        <v>0</v>
      </c>
      <c r="E9495" s="8" t="str">
        <f t="shared" si="444"/>
        <v/>
      </c>
      <c r="F9495" s="7">
        <v>0</v>
      </c>
      <c r="G9495" s="8" t="str">
        <f t="shared" si="445"/>
        <v/>
      </c>
      <c r="H9495" s="7">
        <v>236.3006</v>
      </c>
      <c r="I9495" s="7">
        <v>47.766399999999997</v>
      </c>
      <c r="J9495" s="8">
        <f t="shared" si="446"/>
        <v>-0.79785747475884528</v>
      </c>
    </row>
    <row r="9496" spans="1:10" x14ac:dyDescent="0.25">
      <c r="A9496" s="2" t="s">
        <v>317</v>
      </c>
      <c r="B9496" s="2" t="s">
        <v>37</v>
      </c>
      <c r="C9496" s="7">
        <v>398.52006999999998</v>
      </c>
      <c r="D9496" s="7">
        <v>349.81112000000002</v>
      </c>
      <c r="E9496" s="8">
        <f t="shared" si="444"/>
        <v>-0.12222458457361995</v>
      </c>
      <c r="F9496" s="7">
        <v>158.38706999999999</v>
      </c>
      <c r="G9496" s="8">
        <f t="shared" si="445"/>
        <v>1.2085838193736396</v>
      </c>
      <c r="H9496" s="7">
        <v>2552.0964399999998</v>
      </c>
      <c r="I9496" s="7">
        <v>2774.7840000000001</v>
      </c>
      <c r="J9496" s="8">
        <f t="shared" si="446"/>
        <v>8.7256718245334097E-2</v>
      </c>
    </row>
    <row r="9497" spans="1:10" x14ac:dyDescent="0.25">
      <c r="A9497" s="2" t="s">
        <v>317</v>
      </c>
      <c r="B9497" s="2" t="s">
        <v>38</v>
      </c>
      <c r="C9497" s="7">
        <v>4641.8866500000004</v>
      </c>
      <c r="D9497" s="7">
        <v>6970.7865099999999</v>
      </c>
      <c r="E9497" s="8">
        <f t="shared" si="444"/>
        <v>0.50171407352223896</v>
      </c>
      <c r="F9497" s="7">
        <v>6276.1843900000003</v>
      </c>
      <c r="G9497" s="8">
        <f t="shared" si="445"/>
        <v>0.11067267575929196</v>
      </c>
      <c r="H9497" s="7">
        <v>23672.15494</v>
      </c>
      <c r="I9497" s="7">
        <v>35242.513570000003</v>
      </c>
      <c r="J9497" s="8">
        <f t="shared" si="446"/>
        <v>0.48877504643436587</v>
      </c>
    </row>
    <row r="9498" spans="1:10" x14ac:dyDescent="0.25">
      <c r="A9498" s="2" t="s">
        <v>317</v>
      </c>
      <c r="B9498" s="2" t="s">
        <v>39</v>
      </c>
      <c r="C9498" s="7">
        <v>21.4</v>
      </c>
      <c r="D9498" s="7">
        <v>323.04090000000002</v>
      </c>
      <c r="E9498" s="8">
        <f t="shared" si="444"/>
        <v>14.095369158878507</v>
      </c>
      <c r="F9498" s="7">
        <v>512.09235000000001</v>
      </c>
      <c r="G9498" s="8">
        <f t="shared" si="445"/>
        <v>-0.36917452486841484</v>
      </c>
      <c r="H9498" s="7">
        <v>21.4</v>
      </c>
      <c r="I9498" s="7">
        <v>971.75720000000001</v>
      </c>
      <c r="J9498" s="8">
        <f t="shared" si="446"/>
        <v>44.409214953271032</v>
      </c>
    </row>
    <row r="9499" spans="1:10" x14ac:dyDescent="0.25">
      <c r="A9499" s="2" t="s">
        <v>317</v>
      </c>
      <c r="B9499" s="2" t="s">
        <v>41</v>
      </c>
      <c r="C9499" s="7">
        <v>680.48991999999998</v>
      </c>
      <c r="D9499" s="7">
        <v>1661.1618100000001</v>
      </c>
      <c r="E9499" s="8">
        <f t="shared" si="444"/>
        <v>1.4411262550369592</v>
      </c>
      <c r="F9499" s="7">
        <v>1472.4241999999999</v>
      </c>
      <c r="G9499" s="8">
        <f t="shared" si="445"/>
        <v>0.12818154578008167</v>
      </c>
      <c r="H9499" s="7">
        <v>4625.7477699999999</v>
      </c>
      <c r="I9499" s="7">
        <v>7827.3846199999998</v>
      </c>
      <c r="J9499" s="8">
        <f t="shared" si="446"/>
        <v>0.69213390119625995</v>
      </c>
    </row>
    <row r="9500" spans="1:10" x14ac:dyDescent="0.25">
      <c r="A9500" s="2" t="s">
        <v>317</v>
      </c>
      <c r="B9500" s="2" t="s">
        <v>87</v>
      </c>
      <c r="C9500" s="7">
        <v>0</v>
      </c>
      <c r="D9500" s="7">
        <v>0</v>
      </c>
      <c r="E9500" s="8" t="str">
        <f t="shared" si="444"/>
        <v/>
      </c>
      <c r="F9500" s="7">
        <v>0</v>
      </c>
      <c r="G9500" s="8" t="str">
        <f t="shared" si="445"/>
        <v/>
      </c>
      <c r="H9500" s="7">
        <v>0</v>
      </c>
      <c r="I9500" s="7">
        <v>0</v>
      </c>
      <c r="J9500" s="8" t="str">
        <f t="shared" si="446"/>
        <v/>
      </c>
    </row>
    <row r="9501" spans="1:10" x14ac:dyDescent="0.25">
      <c r="A9501" s="2" t="s">
        <v>317</v>
      </c>
      <c r="B9501" s="2" t="s">
        <v>42</v>
      </c>
      <c r="C9501" s="7">
        <v>124.7916</v>
      </c>
      <c r="D9501" s="7">
        <v>164.33689000000001</v>
      </c>
      <c r="E9501" s="8">
        <f t="shared" si="444"/>
        <v>0.31689064007513323</v>
      </c>
      <c r="F9501" s="7">
        <v>366.94733000000002</v>
      </c>
      <c r="G9501" s="8">
        <f t="shared" si="445"/>
        <v>-0.55215128558095783</v>
      </c>
      <c r="H9501" s="7">
        <v>1146.0271</v>
      </c>
      <c r="I9501" s="7">
        <v>1209.95911</v>
      </c>
      <c r="J9501" s="8">
        <f t="shared" si="446"/>
        <v>5.5785775048426078E-2</v>
      </c>
    </row>
    <row r="9502" spans="1:10" x14ac:dyDescent="0.25">
      <c r="A9502" s="2" t="s">
        <v>317</v>
      </c>
      <c r="B9502" s="2" t="s">
        <v>43</v>
      </c>
      <c r="C9502" s="7">
        <v>39319.694689999997</v>
      </c>
      <c r="D9502" s="7">
        <v>87317.923970000003</v>
      </c>
      <c r="E9502" s="8">
        <f t="shared" si="444"/>
        <v>1.2207172425529333</v>
      </c>
      <c r="F9502" s="7">
        <v>62505.365039999997</v>
      </c>
      <c r="G9502" s="8">
        <f t="shared" si="445"/>
        <v>0.39696686699007899</v>
      </c>
      <c r="H9502" s="7">
        <v>141140.33997</v>
      </c>
      <c r="I9502" s="7">
        <v>424497.12131999998</v>
      </c>
      <c r="J9502" s="8">
        <f t="shared" si="446"/>
        <v>2.0076243362473742</v>
      </c>
    </row>
    <row r="9503" spans="1:10" x14ac:dyDescent="0.25">
      <c r="A9503" s="2" t="s">
        <v>317</v>
      </c>
      <c r="B9503" s="2" t="s">
        <v>44</v>
      </c>
      <c r="C9503" s="7">
        <v>9884.3902199999993</v>
      </c>
      <c r="D9503" s="7">
        <v>11763.364939999999</v>
      </c>
      <c r="E9503" s="8">
        <f t="shared" si="444"/>
        <v>0.19009515793883747</v>
      </c>
      <c r="F9503" s="7">
        <v>8805.3444999999992</v>
      </c>
      <c r="G9503" s="8">
        <f t="shared" si="445"/>
        <v>0.33593466331726152</v>
      </c>
      <c r="H9503" s="7">
        <v>36431.843379999998</v>
      </c>
      <c r="I9503" s="7">
        <v>54090.188800000004</v>
      </c>
      <c r="J9503" s="8">
        <f t="shared" si="446"/>
        <v>0.48469535938151065</v>
      </c>
    </row>
    <row r="9504" spans="1:10" x14ac:dyDescent="0.25">
      <c r="A9504" s="2" t="s">
        <v>317</v>
      </c>
      <c r="B9504" s="2" t="s">
        <v>45</v>
      </c>
      <c r="C9504" s="7">
        <v>0</v>
      </c>
      <c r="D9504" s="7">
        <v>506.83318000000003</v>
      </c>
      <c r="E9504" s="8" t="str">
        <f t="shared" si="444"/>
        <v/>
      </c>
      <c r="F9504" s="7">
        <v>125.54586</v>
      </c>
      <c r="G9504" s="8">
        <f t="shared" si="445"/>
        <v>3.0370361874139062</v>
      </c>
      <c r="H9504" s="7">
        <v>1507.51295</v>
      </c>
      <c r="I9504" s="7">
        <v>885.88306</v>
      </c>
      <c r="J9504" s="8">
        <f t="shared" si="446"/>
        <v>-0.41235459370349026</v>
      </c>
    </row>
    <row r="9505" spans="1:10" x14ac:dyDescent="0.25">
      <c r="A9505" s="2" t="s">
        <v>317</v>
      </c>
      <c r="B9505" s="2" t="s">
        <v>46</v>
      </c>
      <c r="C9505" s="7">
        <v>96.617500000000007</v>
      </c>
      <c r="D9505" s="7">
        <v>101.99195</v>
      </c>
      <c r="E9505" s="8">
        <f t="shared" si="444"/>
        <v>5.5626051181204117E-2</v>
      </c>
      <c r="F9505" s="7">
        <v>417.48712999999998</v>
      </c>
      <c r="G9505" s="8">
        <f t="shared" si="445"/>
        <v>-0.75570037332647833</v>
      </c>
      <c r="H9505" s="7">
        <v>1248.2989</v>
      </c>
      <c r="I9505" s="7">
        <v>1358.6313600000001</v>
      </c>
      <c r="J9505" s="8">
        <f t="shared" si="446"/>
        <v>8.8386251081371769E-2</v>
      </c>
    </row>
    <row r="9506" spans="1:10" x14ac:dyDescent="0.25">
      <c r="A9506" s="2" t="s">
        <v>317</v>
      </c>
      <c r="B9506" s="2" t="s">
        <v>47</v>
      </c>
      <c r="C9506" s="7">
        <v>0</v>
      </c>
      <c r="D9506" s="7">
        <v>19.988</v>
      </c>
      <c r="E9506" s="8" t="str">
        <f t="shared" si="444"/>
        <v/>
      </c>
      <c r="F9506" s="7">
        <v>0</v>
      </c>
      <c r="G9506" s="8" t="str">
        <f t="shared" si="445"/>
        <v/>
      </c>
      <c r="H9506" s="7">
        <v>8.9499999999999993</v>
      </c>
      <c r="I9506" s="7">
        <v>284.85854</v>
      </c>
      <c r="J9506" s="8">
        <f t="shared" si="446"/>
        <v>30.827769832402236</v>
      </c>
    </row>
    <row r="9507" spans="1:10" x14ac:dyDescent="0.25">
      <c r="A9507" s="2" t="s">
        <v>317</v>
      </c>
      <c r="B9507" s="2" t="s">
        <v>48</v>
      </c>
      <c r="C9507" s="7">
        <v>1309.6759500000001</v>
      </c>
      <c r="D9507" s="7">
        <v>7940.0324000000001</v>
      </c>
      <c r="E9507" s="8">
        <f t="shared" si="444"/>
        <v>5.0625931170225735</v>
      </c>
      <c r="F9507" s="7">
        <v>4788.9958200000001</v>
      </c>
      <c r="G9507" s="8">
        <f t="shared" si="445"/>
        <v>0.65797438511859041</v>
      </c>
      <c r="H9507" s="7">
        <v>4310.0398999999998</v>
      </c>
      <c r="I9507" s="7">
        <v>25555.71617</v>
      </c>
      <c r="J9507" s="8">
        <f t="shared" si="446"/>
        <v>4.9293456123225221</v>
      </c>
    </row>
    <row r="9508" spans="1:10" x14ac:dyDescent="0.25">
      <c r="A9508" s="2" t="s">
        <v>317</v>
      </c>
      <c r="B9508" s="2" t="s">
        <v>49</v>
      </c>
      <c r="C9508" s="7">
        <v>0</v>
      </c>
      <c r="D9508" s="7">
        <v>0</v>
      </c>
      <c r="E9508" s="8" t="str">
        <f t="shared" si="444"/>
        <v/>
      </c>
      <c r="F9508" s="7">
        <v>0</v>
      </c>
      <c r="G9508" s="8" t="str">
        <f t="shared" si="445"/>
        <v/>
      </c>
      <c r="H9508" s="7">
        <v>0</v>
      </c>
      <c r="I9508" s="7">
        <v>36.54</v>
      </c>
      <c r="J9508" s="8" t="str">
        <f t="shared" si="446"/>
        <v/>
      </c>
    </row>
    <row r="9509" spans="1:10" x14ac:dyDescent="0.25">
      <c r="A9509" s="2" t="s">
        <v>317</v>
      </c>
      <c r="B9509" s="2" t="s">
        <v>51</v>
      </c>
      <c r="C9509" s="7">
        <v>60.802</v>
      </c>
      <c r="D9509" s="7">
        <v>0</v>
      </c>
      <c r="E9509" s="8">
        <f t="shared" si="444"/>
        <v>-1</v>
      </c>
      <c r="F9509" s="7">
        <v>0</v>
      </c>
      <c r="G9509" s="8" t="str">
        <f t="shared" si="445"/>
        <v/>
      </c>
      <c r="H9509" s="7">
        <v>204.69300000000001</v>
      </c>
      <c r="I9509" s="7">
        <v>63.79063</v>
      </c>
      <c r="J9509" s="8">
        <f t="shared" si="446"/>
        <v>-0.68835949446243894</v>
      </c>
    </row>
    <row r="9510" spans="1:10" x14ac:dyDescent="0.25">
      <c r="A9510" s="2" t="s">
        <v>317</v>
      </c>
      <c r="B9510" s="2" t="s">
        <v>52</v>
      </c>
      <c r="C9510" s="7">
        <v>220.15369999999999</v>
      </c>
      <c r="D9510" s="7">
        <v>78.165189999999996</v>
      </c>
      <c r="E9510" s="8">
        <f t="shared" si="444"/>
        <v>-0.64495173144943729</v>
      </c>
      <c r="F9510" s="7">
        <v>35.495829999999998</v>
      </c>
      <c r="G9510" s="8">
        <f t="shared" si="445"/>
        <v>1.2020950066528941</v>
      </c>
      <c r="H9510" s="7">
        <v>427.04953</v>
      </c>
      <c r="I9510" s="7">
        <v>468.22516999999999</v>
      </c>
      <c r="J9510" s="8">
        <f t="shared" si="446"/>
        <v>9.6418886118432079E-2</v>
      </c>
    </row>
    <row r="9511" spans="1:10" x14ac:dyDescent="0.25">
      <c r="A9511" s="2" t="s">
        <v>317</v>
      </c>
      <c r="B9511" s="2" t="s">
        <v>53</v>
      </c>
      <c r="C9511" s="7">
        <v>348.46292</v>
      </c>
      <c r="D9511" s="7">
        <v>838.71892000000003</v>
      </c>
      <c r="E9511" s="8">
        <f t="shared" si="444"/>
        <v>1.4069100953409905</v>
      </c>
      <c r="F9511" s="7">
        <v>795.52108999999996</v>
      </c>
      <c r="G9511" s="8">
        <f t="shared" si="445"/>
        <v>5.4301300798951901E-2</v>
      </c>
      <c r="H9511" s="7">
        <v>1320.1977999999999</v>
      </c>
      <c r="I9511" s="7">
        <v>3336.2047200000002</v>
      </c>
      <c r="J9511" s="8">
        <f t="shared" si="446"/>
        <v>1.5270491436964977</v>
      </c>
    </row>
    <row r="9512" spans="1:10" x14ac:dyDescent="0.25">
      <c r="A9512" s="2" t="s">
        <v>317</v>
      </c>
      <c r="B9512" s="2" t="s">
        <v>54</v>
      </c>
      <c r="C9512" s="7">
        <v>1512.5769700000001</v>
      </c>
      <c r="D9512" s="7">
        <v>2630.7733800000001</v>
      </c>
      <c r="E9512" s="8">
        <f t="shared" si="444"/>
        <v>0.739265790884017</v>
      </c>
      <c r="F9512" s="7">
        <v>2694.3969999999999</v>
      </c>
      <c r="G9512" s="8">
        <f t="shared" si="445"/>
        <v>-2.3613305685836194E-2</v>
      </c>
      <c r="H9512" s="7">
        <v>6356.2192299999997</v>
      </c>
      <c r="I9512" s="7">
        <v>12905.063899999999</v>
      </c>
      <c r="J9512" s="8">
        <f t="shared" si="446"/>
        <v>1.0303050340194133</v>
      </c>
    </row>
    <row r="9513" spans="1:10" x14ac:dyDescent="0.25">
      <c r="A9513" s="2" t="s">
        <v>317</v>
      </c>
      <c r="B9513" s="2" t="s">
        <v>55</v>
      </c>
      <c r="C9513" s="7">
        <v>1600.50515</v>
      </c>
      <c r="D9513" s="7">
        <v>2460.0369099999998</v>
      </c>
      <c r="E9513" s="8">
        <f t="shared" si="444"/>
        <v>0.53703779709799737</v>
      </c>
      <c r="F9513" s="7">
        <v>2836.7248100000002</v>
      </c>
      <c r="G9513" s="8">
        <f t="shared" si="445"/>
        <v>-0.13278972238410403</v>
      </c>
      <c r="H9513" s="7">
        <v>9188.3714400000008</v>
      </c>
      <c r="I9513" s="7">
        <v>15791.7798</v>
      </c>
      <c r="J9513" s="8">
        <f t="shared" si="446"/>
        <v>0.71867015859341432</v>
      </c>
    </row>
    <row r="9514" spans="1:10" x14ac:dyDescent="0.25">
      <c r="A9514" s="2" t="s">
        <v>317</v>
      </c>
      <c r="B9514" s="2" t="s">
        <v>56</v>
      </c>
      <c r="C9514" s="7">
        <v>0</v>
      </c>
      <c r="D9514" s="7">
        <v>381.70136000000002</v>
      </c>
      <c r="E9514" s="8" t="str">
        <f t="shared" si="444"/>
        <v/>
      </c>
      <c r="F9514" s="7">
        <v>707.2355</v>
      </c>
      <c r="G9514" s="8">
        <f t="shared" si="445"/>
        <v>-0.46029100631967712</v>
      </c>
      <c r="H9514" s="7">
        <v>207.82964999999999</v>
      </c>
      <c r="I9514" s="7">
        <v>2881.0136400000001</v>
      </c>
      <c r="J9514" s="8">
        <f t="shared" si="446"/>
        <v>12.862380271534885</v>
      </c>
    </row>
    <row r="9515" spans="1:10" x14ac:dyDescent="0.25">
      <c r="A9515" s="2" t="s">
        <v>317</v>
      </c>
      <c r="B9515" s="2" t="s">
        <v>57</v>
      </c>
      <c r="C9515" s="7">
        <v>23.215199999999999</v>
      </c>
      <c r="D9515" s="7">
        <v>474.55241000000001</v>
      </c>
      <c r="E9515" s="8">
        <f t="shared" si="444"/>
        <v>19.441452582790586</v>
      </c>
      <c r="F9515" s="7">
        <v>318.21420000000001</v>
      </c>
      <c r="G9515" s="8">
        <f t="shared" si="445"/>
        <v>0.4912986598335336</v>
      </c>
      <c r="H9515" s="7">
        <v>321.25844000000001</v>
      </c>
      <c r="I9515" s="7">
        <v>2172.31727</v>
      </c>
      <c r="J9515" s="8">
        <f t="shared" si="446"/>
        <v>5.7618994539100665</v>
      </c>
    </row>
    <row r="9516" spans="1:10" x14ac:dyDescent="0.25">
      <c r="A9516" s="2" t="s">
        <v>317</v>
      </c>
      <c r="B9516" s="2" t="s">
        <v>58</v>
      </c>
      <c r="C9516" s="7">
        <v>358.44492000000002</v>
      </c>
      <c r="D9516" s="7">
        <v>3357.3509399999998</v>
      </c>
      <c r="E9516" s="8">
        <f t="shared" si="444"/>
        <v>8.3664347091318785</v>
      </c>
      <c r="F9516" s="7">
        <v>2363.9279099999999</v>
      </c>
      <c r="G9516" s="8">
        <f t="shared" si="445"/>
        <v>0.42024252338557999</v>
      </c>
      <c r="H9516" s="7">
        <v>3516.0831199999998</v>
      </c>
      <c r="I9516" s="7">
        <v>11592.099550000001</v>
      </c>
      <c r="J9516" s="8">
        <f t="shared" si="446"/>
        <v>2.2968787012065861</v>
      </c>
    </row>
    <row r="9517" spans="1:10" x14ac:dyDescent="0.25">
      <c r="A9517" s="2" t="s">
        <v>317</v>
      </c>
      <c r="B9517" s="2" t="s">
        <v>59</v>
      </c>
      <c r="C9517" s="7">
        <v>0</v>
      </c>
      <c r="D9517" s="7">
        <v>341.59350999999998</v>
      </c>
      <c r="E9517" s="8" t="str">
        <f t="shared" si="444"/>
        <v/>
      </c>
      <c r="F9517" s="7">
        <v>192.04351</v>
      </c>
      <c r="G9517" s="8">
        <f t="shared" si="445"/>
        <v>0.77872977847572145</v>
      </c>
      <c r="H9517" s="7">
        <v>528.49468999999999</v>
      </c>
      <c r="I9517" s="7">
        <v>1388.65834</v>
      </c>
      <c r="J9517" s="8">
        <f t="shared" si="446"/>
        <v>1.6275729279323508</v>
      </c>
    </row>
    <row r="9518" spans="1:10" x14ac:dyDescent="0.25">
      <c r="A9518" s="2" t="s">
        <v>317</v>
      </c>
      <c r="B9518" s="2" t="s">
        <v>60</v>
      </c>
      <c r="C9518" s="7">
        <v>2571.3130299999998</v>
      </c>
      <c r="D9518" s="7">
        <v>3145.8650499999999</v>
      </c>
      <c r="E9518" s="8">
        <f t="shared" si="444"/>
        <v>0.22344693675822125</v>
      </c>
      <c r="F9518" s="7">
        <v>3773.3727600000002</v>
      </c>
      <c r="G9518" s="8">
        <f t="shared" si="445"/>
        <v>-0.16629889224090344</v>
      </c>
      <c r="H9518" s="7">
        <v>7803.9984000000004</v>
      </c>
      <c r="I9518" s="7">
        <v>25077.083630000001</v>
      </c>
      <c r="J9518" s="8">
        <f t="shared" si="446"/>
        <v>2.2133635022272684</v>
      </c>
    </row>
    <row r="9519" spans="1:10" x14ac:dyDescent="0.25">
      <c r="A9519" s="2" t="s">
        <v>317</v>
      </c>
      <c r="B9519" s="2" t="s">
        <v>61</v>
      </c>
      <c r="C9519" s="7">
        <v>252.80170000000001</v>
      </c>
      <c r="D9519" s="7">
        <v>1942.3195900000001</v>
      </c>
      <c r="E9519" s="8">
        <f t="shared" si="444"/>
        <v>6.6831745593482959</v>
      </c>
      <c r="F9519" s="7">
        <v>1866.2602300000001</v>
      </c>
      <c r="G9519" s="8">
        <f t="shared" si="445"/>
        <v>4.0754959451715811E-2</v>
      </c>
      <c r="H9519" s="7">
        <v>1507.44703</v>
      </c>
      <c r="I9519" s="7">
        <v>8778.5757699999995</v>
      </c>
      <c r="J9519" s="8">
        <f t="shared" si="446"/>
        <v>4.8234721322181375</v>
      </c>
    </row>
    <row r="9520" spans="1:10" x14ac:dyDescent="0.25">
      <c r="A9520" s="2" t="s">
        <v>317</v>
      </c>
      <c r="B9520" s="2" t="s">
        <v>63</v>
      </c>
      <c r="C9520" s="7">
        <v>0</v>
      </c>
      <c r="D9520" s="7">
        <v>0</v>
      </c>
      <c r="E9520" s="8" t="str">
        <f t="shared" si="444"/>
        <v/>
      </c>
      <c r="F9520" s="7">
        <v>28.997399999999999</v>
      </c>
      <c r="G9520" s="8">
        <f t="shared" si="445"/>
        <v>-1</v>
      </c>
      <c r="H9520" s="7">
        <v>71.25</v>
      </c>
      <c r="I9520" s="7">
        <v>311.44544000000002</v>
      </c>
      <c r="J9520" s="8">
        <f t="shared" si="446"/>
        <v>3.3711640701754391</v>
      </c>
    </row>
    <row r="9521" spans="1:10" x14ac:dyDescent="0.25">
      <c r="A9521" s="2" t="s">
        <v>317</v>
      </c>
      <c r="B9521" s="2" t="s">
        <v>64</v>
      </c>
      <c r="C9521" s="7">
        <v>42</v>
      </c>
      <c r="D9521" s="7">
        <v>0</v>
      </c>
      <c r="E9521" s="8">
        <f t="shared" si="444"/>
        <v>-1</v>
      </c>
      <c r="F9521" s="7">
        <v>0</v>
      </c>
      <c r="G9521" s="8" t="str">
        <f t="shared" si="445"/>
        <v/>
      </c>
      <c r="H9521" s="7">
        <v>197.4</v>
      </c>
      <c r="I9521" s="7">
        <v>239</v>
      </c>
      <c r="J9521" s="8">
        <f t="shared" si="446"/>
        <v>0.2107396149949341</v>
      </c>
    </row>
    <row r="9522" spans="1:10" x14ac:dyDescent="0.25">
      <c r="A9522" s="2" t="s">
        <v>317</v>
      </c>
      <c r="B9522" s="2" t="s">
        <v>65</v>
      </c>
      <c r="C9522" s="7">
        <v>133.40106</v>
      </c>
      <c r="D9522" s="7">
        <v>939.62061000000006</v>
      </c>
      <c r="E9522" s="8">
        <f t="shared" si="444"/>
        <v>6.0435767901694337</v>
      </c>
      <c r="F9522" s="7">
        <v>230.8175</v>
      </c>
      <c r="G9522" s="8">
        <f t="shared" si="445"/>
        <v>3.0708378264213074</v>
      </c>
      <c r="H9522" s="7">
        <v>1004.9360799999999</v>
      </c>
      <c r="I9522" s="7">
        <v>2198.5572099999999</v>
      </c>
      <c r="J9522" s="8">
        <f t="shared" si="446"/>
        <v>1.1877582602069578</v>
      </c>
    </row>
    <row r="9523" spans="1:10" x14ac:dyDescent="0.25">
      <c r="A9523" s="2" t="s">
        <v>317</v>
      </c>
      <c r="B9523" s="2" t="s">
        <v>66</v>
      </c>
      <c r="C9523" s="7">
        <v>0</v>
      </c>
      <c r="D9523" s="7">
        <v>0</v>
      </c>
      <c r="E9523" s="8" t="str">
        <f t="shared" si="444"/>
        <v/>
      </c>
      <c r="F9523" s="7">
        <v>0</v>
      </c>
      <c r="G9523" s="8" t="str">
        <f t="shared" si="445"/>
        <v/>
      </c>
      <c r="H9523" s="7">
        <v>15.939</v>
      </c>
      <c r="I9523" s="7">
        <v>0</v>
      </c>
      <c r="J9523" s="8">
        <f t="shared" si="446"/>
        <v>-1</v>
      </c>
    </row>
    <row r="9524" spans="1:10" x14ac:dyDescent="0.25">
      <c r="A9524" s="2" t="s">
        <v>317</v>
      </c>
      <c r="B9524" s="2" t="s">
        <v>67</v>
      </c>
      <c r="C9524" s="7">
        <v>0</v>
      </c>
      <c r="D9524" s="7">
        <v>0</v>
      </c>
      <c r="E9524" s="8" t="str">
        <f t="shared" si="444"/>
        <v/>
      </c>
      <c r="F9524" s="7">
        <v>0</v>
      </c>
      <c r="G9524" s="8" t="str">
        <f t="shared" si="445"/>
        <v/>
      </c>
      <c r="H9524" s="7">
        <v>0</v>
      </c>
      <c r="I9524" s="7">
        <v>51.637500000000003</v>
      </c>
      <c r="J9524" s="8" t="str">
        <f t="shared" si="446"/>
        <v/>
      </c>
    </row>
    <row r="9525" spans="1:10" x14ac:dyDescent="0.25">
      <c r="A9525" s="2" t="s">
        <v>317</v>
      </c>
      <c r="B9525" s="2" t="s">
        <v>68</v>
      </c>
      <c r="C9525" s="7">
        <v>513.11071000000004</v>
      </c>
      <c r="D9525" s="7">
        <v>1992.6592000000001</v>
      </c>
      <c r="E9525" s="8">
        <f t="shared" si="444"/>
        <v>2.8834878344285579</v>
      </c>
      <c r="F9525" s="7">
        <v>1189.8913600000001</v>
      </c>
      <c r="G9525" s="8">
        <f t="shared" si="445"/>
        <v>0.67465641569159729</v>
      </c>
      <c r="H9525" s="7">
        <v>5833.3314300000002</v>
      </c>
      <c r="I9525" s="7">
        <v>5094.96108</v>
      </c>
      <c r="J9525" s="8">
        <f t="shared" si="446"/>
        <v>-0.12657781558624726</v>
      </c>
    </row>
    <row r="9526" spans="1:10" x14ac:dyDescent="0.25">
      <c r="A9526" s="2" t="s">
        <v>317</v>
      </c>
      <c r="B9526" s="2" t="s">
        <v>69</v>
      </c>
      <c r="C9526" s="7">
        <v>401.00200000000001</v>
      </c>
      <c r="D9526" s="7">
        <v>425.53617000000003</v>
      </c>
      <c r="E9526" s="8">
        <f t="shared" si="444"/>
        <v>6.1182163679981638E-2</v>
      </c>
      <c r="F9526" s="7">
        <v>387.66633000000002</v>
      </c>
      <c r="G9526" s="8">
        <f t="shared" si="445"/>
        <v>9.7686688446737113E-2</v>
      </c>
      <c r="H9526" s="7">
        <v>541.51432999999997</v>
      </c>
      <c r="I9526" s="7">
        <v>1457.4494999999999</v>
      </c>
      <c r="J9526" s="8">
        <f t="shared" si="446"/>
        <v>1.6914329303159898</v>
      </c>
    </row>
    <row r="9527" spans="1:10" x14ac:dyDescent="0.25">
      <c r="A9527" s="2" t="s">
        <v>317</v>
      </c>
      <c r="B9527" s="2" t="s">
        <v>70</v>
      </c>
      <c r="C9527" s="7">
        <v>0</v>
      </c>
      <c r="D9527" s="7">
        <v>0</v>
      </c>
      <c r="E9527" s="8" t="str">
        <f t="shared" si="444"/>
        <v/>
      </c>
      <c r="F9527" s="7">
        <v>0</v>
      </c>
      <c r="G9527" s="8" t="str">
        <f t="shared" si="445"/>
        <v/>
      </c>
      <c r="H9527" s="7">
        <v>0</v>
      </c>
      <c r="I9527" s="7">
        <v>190.27</v>
      </c>
      <c r="J9527" s="8" t="str">
        <f t="shared" si="446"/>
        <v/>
      </c>
    </row>
    <row r="9528" spans="1:10" x14ac:dyDescent="0.25">
      <c r="A9528" s="2" t="s">
        <v>317</v>
      </c>
      <c r="B9528" s="2" t="s">
        <v>71</v>
      </c>
      <c r="C9528" s="7">
        <v>0</v>
      </c>
      <c r="D9528" s="7">
        <v>0</v>
      </c>
      <c r="E9528" s="8" t="str">
        <f t="shared" si="444"/>
        <v/>
      </c>
      <c r="F9528" s="7">
        <v>0</v>
      </c>
      <c r="G9528" s="8" t="str">
        <f t="shared" si="445"/>
        <v/>
      </c>
      <c r="H9528" s="7">
        <v>0</v>
      </c>
      <c r="I9528" s="7">
        <v>56.119250000000001</v>
      </c>
      <c r="J9528" s="8" t="str">
        <f t="shared" si="446"/>
        <v/>
      </c>
    </row>
    <row r="9529" spans="1:10" x14ac:dyDescent="0.25">
      <c r="A9529" s="2" t="s">
        <v>317</v>
      </c>
      <c r="B9529" s="2" t="s">
        <v>72</v>
      </c>
      <c r="C9529" s="7">
        <v>49.178640000000001</v>
      </c>
      <c r="D9529" s="7">
        <v>370.41266999999999</v>
      </c>
      <c r="E9529" s="8">
        <f t="shared" si="444"/>
        <v>6.5319827876492713</v>
      </c>
      <c r="F9529" s="7">
        <v>104.89355999999999</v>
      </c>
      <c r="G9529" s="8">
        <f t="shared" si="445"/>
        <v>2.5313194632730553</v>
      </c>
      <c r="H9529" s="7">
        <v>57.043640000000003</v>
      </c>
      <c r="I9529" s="7">
        <v>666.75566000000003</v>
      </c>
      <c r="J9529" s="8">
        <f t="shared" si="446"/>
        <v>10.688518825236258</v>
      </c>
    </row>
    <row r="9530" spans="1:10" x14ac:dyDescent="0.25">
      <c r="A9530" s="2" t="s">
        <v>317</v>
      </c>
      <c r="B9530" s="2" t="s">
        <v>73</v>
      </c>
      <c r="C9530" s="7">
        <v>163.23325</v>
      </c>
      <c r="D9530" s="7">
        <v>69.05</v>
      </c>
      <c r="E9530" s="8">
        <f t="shared" si="444"/>
        <v>-0.57698569378481412</v>
      </c>
      <c r="F9530" s="7">
        <v>106.4076</v>
      </c>
      <c r="G9530" s="8">
        <f t="shared" si="445"/>
        <v>-0.35108018600175184</v>
      </c>
      <c r="H9530" s="7">
        <v>209.30224999999999</v>
      </c>
      <c r="I9530" s="7">
        <v>286.64961</v>
      </c>
      <c r="J9530" s="8">
        <f t="shared" si="446"/>
        <v>0.36954863122589465</v>
      </c>
    </row>
    <row r="9531" spans="1:10" x14ac:dyDescent="0.25">
      <c r="A9531" s="2" t="s">
        <v>317</v>
      </c>
      <c r="B9531" s="2" t="s">
        <v>74</v>
      </c>
      <c r="C9531" s="7">
        <v>236.90344999999999</v>
      </c>
      <c r="D9531" s="7">
        <v>46.731999999999999</v>
      </c>
      <c r="E9531" s="8">
        <f t="shared" si="444"/>
        <v>-0.80273820410804486</v>
      </c>
      <c r="F9531" s="7">
        <v>96.471770000000006</v>
      </c>
      <c r="G9531" s="8">
        <f t="shared" si="445"/>
        <v>-0.51558886086572275</v>
      </c>
      <c r="H9531" s="7">
        <v>1096.56312</v>
      </c>
      <c r="I9531" s="7">
        <v>391.89211999999998</v>
      </c>
      <c r="J9531" s="8">
        <f t="shared" si="446"/>
        <v>-0.64261781847997956</v>
      </c>
    </row>
    <row r="9532" spans="1:10" x14ac:dyDescent="0.25">
      <c r="A9532" s="2" t="s">
        <v>317</v>
      </c>
      <c r="B9532" s="2" t="s">
        <v>75</v>
      </c>
      <c r="C9532" s="7">
        <v>71.924729999999997</v>
      </c>
      <c r="D9532" s="7">
        <v>471.80743999999999</v>
      </c>
      <c r="E9532" s="8">
        <f t="shared" si="444"/>
        <v>5.5597387713516619</v>
      </c>
      <c r="F9532" s="7">
        <v>804.13921000000005</v>
      </c>
      <c r="G9532" s="8">
        <f t="shared" si="445"/>
        <v>-0.41327641516199665</v>
      </c>
      <c r="H9532" s="7">
        <v>2404.6747599999999</v>
      </c>
      <c r="I9532" s="7">
        <v>2962.8393599999999</v>
      </c>
      <c r="J9532" s="8">
        <f t="shared" si="446"/>
        <v>0.23211646301805899</v>
      </c>
    </row>
    <row r="9533" spans="1:10" x14ac:dyDescent="0.25">
      <c r="A9533" s="2" t="s">
        <v>317</v>
      </c>
      <c r="B9533" s="2" t="s">
        <v>76</v>
      </c>
      <c r="C9533" s="7">
        <v>0</v>
      </c>
      <c r="D9533" s="7">
        <v>0</v>
      </c>
      <c r="E9533" s="8" t="str">
        <f t="shared" si="444"/>
        <v/>
      </c>
      <c r="F9533" s="7">
        <v>0</v>
      </c>
      <c r="G9533" s="8" t="str">
        <f t="shared" si="445"/>
        <v/>
      </c>
      <c r="H9533" s="7">
        <v>120.63209999999999</v>
      </c>
      <c r="I9533" s="7">
        <v>0</v>
      </c>
      <c r="J9533" s="8">
        <f t="shared" si="446"/>
        <v>-1</v>
      </c>
    </row>
    <row r="9534" spans="1:10" x14ac:dyDescent="0.25">
      <c r="A9534" s="2" t="s">
        <v>317</v>
      </c>
      <c r="B9534" s="2" t="s">
        <v>77</v>
      </c>
      <c r="C9534" s="7">
        <v>244.16</v>
      </c>
      <c r="D9534" s="7">
        <v>357.14747</v>
      </c>
      <c r="E9534" s="8">
        <f t="shared" si="444"/>
        <v>0.46275995249017043</v>
      </c>
      <c r="F9534" s="7">
        <v>196.89068</v>
      </c>
      <c r="G9534" s="8">
        <f t="shared" si="445"/>
        <v>0.81393791722391318</v>
      </c>
      <c r="H9534" s="7">
        <v>1015.10838</v>
      </c>
      <c r="I9534" s="7">
        <v>1331.4095199999999</v>
      </c>
      <c r="J9534" s="8">
        <f t="shared" si="446"/>
        <v>0.31159346748767835</v>
      </c>
    </row>
    <row r="9535" spans="1:10" x14ac:dyDescent="0.25">
      <c r="A9535" s="2" t="s">
        <v>317</v>
      </c>
      <c r="B9535" s="2" t="s">
        <v>78</v>
      </c>
      <c r="C9535" s="7">
        <v>73.178269999999998</v>
      </c>
      <c r="D9535" s="7">
        <v>100.98902</v>
      </c>
      <c r="E9535" s="8">
        <f t="shared" si="444"/>
        <v>0.38004109689939369</v>
      </c>
      <c r="F9535" s="7">
        <v>112.44455000000001</v>
      </c>
      <c r="G9535" s="8">
        <f t="shared" si="445"/>
        <v>-0.10187714744734189</v>
      </c>
      <c r="H9535" s="7">
        <v>231.92621</v>
      </c>
      <c r="I9535" s="7">
        <v>843.66652999999997</v>
      </c>
      <c r="J9535" s="8">
        <f t="shared" si="446"/>
        <v>2.6376506562151816</v>
      </c>
    </row>
    <row r="9536" spans="1:10" x14ac:dyDescent="0.25">
      <c r="A9536" s="2" t="s">
        <v>317</v>
      </c>
      <c r="B9536" s="2" t="s">
        <v>79</v>
      </c>
      <c r="C9536" s="7">
        <v>0</v>
      </c>
      <c r="D9536" s="7">
        <v>0</v>
      </c>
      <c r="E9536" s="8" t="str">
        <f t="shared" si="444"/>
        <v/>
      </c>
      <c r="F9536" s="7">
        <v>0</v>
      </c>
      <c r="G9536" s="8" t="str">
        <f t="shared" si="445"/>
        <v/>
      </c>
      <c r="H9536" s="7">
        <v>0</v>
      </c>
      <c r="I9536" s="7">
        <v>0</v>
      </c>
      <c r="J9536" s="8" t="str">
        <f t="shared" si="446"/>
        <v/>
      </c>
    </row>
    <row r="9537" spans="1:10" x14ac:dyDescent="0.25">
      <c r="A9537" s="2" t="s">
        <v>317</v>
      </c>
      <c r="B9537" s="2" t="s">
        <v>80</v>
      </c>
      <c r="C9537" s="7">
        <v>0</v>
      </c>
      <c r="D9537" s="7">
        <v>131.42963</v>
      </c>
      <c r="E9537" s="8" t="str">
        <f t="shared" si="444"/>
        <v/>
      </c>
      <c r="F9537" s="7">
        <v>191.42398</v>
      </c>
      <c r="G9537" s="8">
        <f t="shared" si="445"/>
        <v>-0.31341083807786252</v>
      </c>
      <c r="H9537" s="7">
        <v>262.64850999999999</v>
      </c>
      <c r="I9537" s="7">
        <v>490.19524999999999</v>
      </c>
      <c r="J9537" s="8">
        <f t="shared" si="446"/>
        <v>0.86635458164221069</v>
      </c>
    </row>
    <row r="9538" spans="1:10" x14ac:dyDescent="0.25">
      <c r="A9538" s="2" t="s">
        <v>317</v>
      </c>
      <c r="B9538" s="2" t="s">
        <v>82</v>
      </c>
      <c r="C9538" s="7">
        <v>0</v>
      </c>
      <c r="D9538" s="7">
        <v>7.8914999999999997</v>
      </c>
      <c r="E9538" s="8" t="str">
        <f t="shared" si="444"/>
        <v/>
      </c>
      <c r="F9538" s="7">
        <v>239.74006</v>
      </c>
      <c r="G9538" s="8">
        <f t="shared" si="445"/>
        <v>-0.96708309825233219</v>
      </c>
      <c r="H9538" s="7">
        <v>429.97964999999999</v>
      </c>
      <c r="I9538" s="7">
        <v>362.59010000000001</v>
      </c>
      <c r="J9538" s="8">
        <f t="shared" si="446"/>
        <v>-0.15672730093156728</v>
      </c>
    </row>
    <row r="9539" spans="1:10" s="4" customFormat="1" x14ac:dyDescent="0.25">
      <c r="A9539" s="4" t="s">
        <v>317</v>
      </c>
      <c r="B9539" s="4" t="s">
        <v>83</v>
      </c>
      <c r="C9539" s="9">
        <v>73756.146810000006</v>
      </c>
      <c r="D9539" s="9">
        <v>157128.51426</v>
      </c>
      <c r="E9539" s="10">
        <f t="shared" si="444"/>
        <v>1.1303785657997008</v>
      </c>
      <c r="F9539" s="9">
        <v>121026.9379</v>
      </c>
      <c r="G9539" s="10">
        <f t="shared" si="445"/>
        <v>0.29829372688772282</v>
      </c>
      <c r="H9539" s="9">
        <v>305853.43395999999</v>
      </c>
      <c r="I9539" s="9">
        <v>737088.08733000001</v>
      </c>
      <c r="J9539" s="10">
        <f t="shared" si="446"/>
        <v>1.4099388971594728</v>
      </c>
    </row>
    <row r="9540" spans="1:10" x14ac:dyDescent="0.25">
      <c r="A9540" s="2" t="s">
        <v>318</v>
      </c>
      <c r="B9540" s="2" t="s">
        <v>43</v>
      </c>
      <c r="C9540" s="7">
        <v>0</v>
      </c>
      <c r="D9540" s="7">
        <v>0</v>
      </c>
      <c r="E9540" s="8" t="str">
        <f t="shared" si="444"/>
        <v/>
      </c>
      <c r="F9540" s="7">
        <v>0</v>
      </c>
      <c r="G9540" s="8" t="str">
        <f t="shared" si="445"/>
        <v/>
      </c>
      <c r="H9540" s="7">
        <v>0</v>
      </c>
      <c r="I9540" s="7">
        <v>0</v>
      </c>
      <c r="J9540" s="8" t="str">
        <f t="shared" si="446"/>
        <v/>
      </c>
    </row>
    <row r="9541" spans="1:10" x14ac:dyDescent="0.25">
      <c r="A9541" s="2" t="s">
        <v>318</v>
      </c>
      <c r="B9541" s="2" t="s">
        <v>58</v>
      </c>
      <c r="C9541" s="7">
        <v>0</v>
      </c>
      <c r="D9541" s="7">
        <v>0</v>
      </c>
      <c r="E9541" s="8" t="str">
        <f t="shared" ref="E9541:E9604" si="447">IF(C9541=0,"",(D9541/C9541-1))</f>
        <v/>
      </c>
      <c r="F9541" s="7">
        <v>0</v>
      </c>
      <c r="G9541" s="8" t="str">
        <f t="shared" ref="G9541:G9604" si="448">IF(F9541=0,"",(D9541/F9541-1))</f>
        <v/>
      </c>
      <c r="H9541" s="7">
        <v>0</v>
      </c>
      <c r="I9541" s="7">
        <v>0</v>
      </c>
      <c r="J9541" s="8" t="str">
        <f t="shared" ref="J9541:J9604" si="449">IF(H9541=0,"",(I9541/H9541-1))</f>
        <v/>
      </c>
    </row>
    <row r="9542" spans="1:10" s="4" customFormat="1" x14ac:dyDescent="0.25">
      <c r="A9542" s="4" t="s">
        <v>318</v>
      </c>
      <c r="B9542" s="4" t="s">
        <v>83</v>
      </c>
      <c r="C9542" s="9">
        <v>0</v>
      </c>
      <c r="D9542" s="9">
        <v>0</v>
      </c>
      <c r="E9542" s="10" t="str">
        <f t="shared" si="447"/>
        <v/>
      </c>
      <c r="F9542" s="9">
        <v>0</v>
      </c>
      <c r="G9542" s="10" t="str">
        <f t="shared" si="448"/>
        <v/>
      </c>
      <c r="H9542" s="9">
        <v>0</v>
      </c>
      <c r="I9542" s="9">
        <v>0</v>
      </c>
      <c r="J9542" s="10" t="str">
        <f t="shared" si="449"/>
        <v/>
      </c>
    </row>
    <row r="9543" spans="1:10" x14ac:dyDescent="0.25">
      <c r="A9543" s="2" t="s">
        <v>319</v>
      </c>
      <c r="B9543" s="2" t="s">
        <v>8</v>
      </c>
      <c r="C9543" s="7">
        <v>0</v>
      </c>
      <c r="D9543" s="7">
        <v>0</v>
      </c>
      <c r="E9543" s="8" t="str">
        <f t="shared" si="447"/>
        <v/>
      </c>
      <c r="F9543" s="7">
        <v>0</v>
      </c>
      <c r="G9543" s="8" t="str">
        <f t="shared" si="448"/>
        <v/>
      </c>
      <c r="H9543" s="7">
        <v>0</v>
      </c>
      <c r="I9543" s="7">
        <v>0</v>
      </c>
      <c r="J9543" s="8" t="str">
        <f t="shared" si="449"/>
        <v/>
      </c>
    </row>
    <row r="9544" spans="1:10" x14ac:dyDescent="0.25">
      <c r="A9544" s="2" t="s">
        <v>319</v>
      </c>
      <c r="B9544" s="2" t="s">
        <v>14</v>
      </c>
      <c r="C9544" s="7">
        <v>0</v>
      </c>
      <c r="D9544" s="7">
        <v>3.8475899999999998</v>
      </c>
      <c r="E9544" s="8" t="str">
        <f t="shared" si="447"/>
        <v/>
      </c>
      <c r="F9544" s="7">
        <v>0</v>
      </c>
      <c r="G9544" s="8" t="str">
        <f t="shared" si="448"/>
        <v/>
      </c>
      <c r="H9544" s="7">
        <v>8.7453000000000003</v>
      </c>
      <c r="I9544" s="7">
        <v>9.4484600000000007</v>
      </c>
      <c r="J9544" s="8">
        <f t="shared" si="449"/>
        <v>8.0404331469475121E-2</v>
      </c>
    </row>
    <row r="9545" spans="1:10" x14ac:dyDescent="0.25">
      <c r="A9545" s="2" t="s">
        <v>319</v>
      </c>
      <c r="B9545" s="2" t="s">
        <v>19</v>
      </c>
      <c r="C9545" s="7">
        <v>0</v>
      </c>
      <c r="D9545" s="7">
        <v>0</v>
      </c>
      <c r="E9545" s="8" t="str">
        <f t="shared" si="447"/>
        <v/>
      </c>
      <c r="F9545" s="7">
        <v>0</v>
      </c>
      <c r="G9545" s="8" t="str">
        <f t="shared" si="448"/>
        <v/>
      </c>
      <c r="H9545" s="7">
        <v>0</v>
      </c>
      <c r="I9545" s="7">
        <v>0</v>
      </c>
      <c r="J9545" s="8" t="str">
        <f t="shared" si="449"/>
        <v/>
      </c>
    </row>
    <row r="9546" spans="1:10" x14ac:dyDescent="0.25">
      <c r="A9546" s="2" t="s">
        <v>319</v>
      </c>
      <c r="B9546" s="2" t="s">
        <v>20</v>
      </c>
      <c r="C9546" s="7">
        <v>0</v>
      </c>
      <c r="D9546" s="7">
        <v>0</v>
      </c>
      <c r="E9546" s="8" t="str">
        <f t="shared" si="447"/>
        <v/>
      </c>
      <c r="F9546" s="7">
        <v>0</v>
      </c>
      <c r="G9546" s="8" t="str">
        <f t="shared" si="448"/>
        <v/>
      </c>
      <c r="H9546" s="7">
        <v>0</v>
      </c>
      <c r="I9546" s="7">
        <v>0</v>
      </c>
      <c r="J9546" s="8" t="str">
        <f t="shared" si="449"/>
        <v/>
      </c>
    </row>
    <row r="9547" spans="1:10" x14ac:dyDescent="0.25">
      <c r="A9547" s="2" t="s">
        <v>319</v>
      </c>
      <c r="B9547" s="2" t="s">
        <v>33</v>
      </c>
      <c r="C9547" s="7">
        <v>0</v>
      </c>
      <c r="D9547" s="7">
        <v>0</v>
      </c>
      <c r="E9547" s="8" t="str">
        <f t="shared" si="447"/>
        <v/>
      </c>
      <c r="F9547" s="7">
        <v>9.9499999999999993</v>
      </c>
      <c r="G9547" s="8">
        <f t="shared" si="448"/>
        <v>-1</v>
      </c>
      <c r="H9547" s="7">
        <v>0</v>
      </c>
      <c r="I9547" s="7">
        <v>9.9499999999999993</v>
      </c>
      <c r="J9547" s="8" t="str">
        <f t="shared" si="449"/>
        <v/>
      </c>
    </row>
    <row r="9548" spans="1:10" x14ac:dyDescent="0.25">
      <c r="A9548" s="2" t="s">
        <v>319</v>
      </c>
      <c r="B9548" s="2" t="s">
        <v>38</v>
      </c>
      <c r="C9548" s="7">
        <v>0</v>
      </c>
      <c r="D9548" s="7">
        <v>0</v>
      </c>
      <c r="E9548" s="8" t="str">
        <f t="shared" si="447"/>
        <v/>
      </c>
      <c r="F9548" s="7">
        <v>0</v>
      </c>
      <c r="G9548" s="8" t="str">
        <f t="shared" si="448"/>
        <v/>
      </c>
      <c r="H9548" s="7">
        <v>0</v>
      </c>
      <c r="I9548" s="7">
        <v>0</v>
      </c>
      <c r="J9548" s="8" t="str">
        <f t="shared" si="449"/>
        <v/>
      </c>
    </row>
    <row r="9549" spans="1:10" x14ac:dyDescent="0.25">
      <c r="A9549" s="2" t="s">
        <v>319</v>
      </c>
      <c r="B9549" s="2" t="s">
        <v>41</v>
      </c>
      <c r="C9549" s="7">
        <v>0</v>
      </c>
      <c r="D9549" s="7">
        <v>0</v>
      </c>
      <c r="E9549" s="8" t="str">
        <f t="shared" si="447"/>
        <v/>
      </c>
      <c r="F9549" s="7">
        <v>0</v>
      </c>
      <c r="G9549" s="8" t="str">
        <f t="shared" si="448"/>
        <v/>
      </c>
      <c r="H9549" s="7">
        <v>0</v>
      </c>
      <c r="I9549" s="7">
        <v>2.4232499999999999</v>
      </c>
      <c r="J9549" s="8" t="str">
        <f t="shared" si="449"/>
        <v/>
      </c>
    </row>
    <row r="9550" spans="1:10" x14ac:dyDescent="0.25">
      <c r="A9550" s="2" t="s">
        <v>319</v>
      </c>
      <c r="B9550" s="2" t="s">
        <v>43</v>
      </c>
      <c r="C9550" s="7">
        <v>133.96582000000001</v>
      </c>
      <c r="D9550" s="7">
        <v>80.447810000000004</v>
      </c>
      <c r="E9550" s="8">
        <f t="shared" si="447"/>
        <v>-0.39949003409974271</v>
      </c>
      <c r="F9550" s="7">
        <v>106.83052000000001</v>
      </c>
      <c r="G9550" s="8">
        <f t="shared" si="448"/>
        <v>-0.24695854705190989</v>
      </c>
      <c r="H9550" s="7">
        <v>611.75451999999996</v>
      </c>
      <c r="I9550" s="7">
        <v>386.08470999999997</v>
      </c>
      <c r="J9550" s="8">
        <f t="shared" si="449"/>
        <v>-0.36888948527916066</v>
      </c>
    </row>
    <row r="9551" spans="1:10" x14ac:dyDescent="0.25">
      <c r="A9551" s="2" t="s">
        <v>319</v>
      </c>
      <c r="B9551" s="2" t="s">
        <v>44</v>
      </c>
      <c r="C9551" s="7">
        <v>0</v>
      </c>
      <c r="D9551" s="7">
        <v>0</v>
      </c>
      <c r="E9551" s="8" t="str">
        <f t="shared" si="447"/>
        <v/>
      </c>
      <c r="F9551" s="7">
        <v>0</v>
      </c>
      <c r="G9551" s="8" t="str">
        <f t="shared" si="448"/>
        <v/>
      </c>
      <c r="H9551" s="7">
        <v>0</v>
      </c>
      <c r="I9551" s="7">
        <v>0</v>
      </c>
      <c r="J9551" s="8" t="str">
        <f t="shared" si="449"/>
        <v/>
      </c>
    </row>
    <row r="9552" spans="1:10" x14ac:dyDescent="0.25">
      <c r="A9552" s="2" t="s">
        <v>319</v>
      </c>
      <c r="B9552" s="2" t="s">
        <v>48</v>
      </c>
      <c r="C9552" s="7">
        <v>0</v>
      </c>
      <c r="D9552" s="7">
        <v>0</v>
      </c>
      <c r="E9552" s="8" t="str">
        <f t="shared" si="447"/>
        <v/>
      </c>
      <c r="F9552" s="7">
        <v>0</v>
      </c>
      <c r="G9552" s="8" t="str">
        <f t="shared" si="448"/>
        <v/>
      </c>
      <c r="H9552" s="7">
        <v>0</v>
      </c>
      <c r="I9552" s="7">
        <v>0</v>
      </c>
      <c r="J9552" s="8" t="str">
        <f t="shared" si="449"/>
        <v/>
      </c>
    </row>
    <row r="9553" spans="1:10" x14ac:dyDescent="0.25">
      <c r="A9553" s="2" t="s">
        <v>319</v>
      </c>
      <c r="B9553" s="2" t="s">
        <v>54</v>
      </c>
      <c r="C9553" s="7">
        <v>0</v>
      </c>
      <c r="D9553" s="7">
        <v>0</v>
      </c>
      <c r="E9553" s="8" t="str">
        <f t="shared" si="447"/>
        <v/>
      </c>
      <c r="F9553" s="7">
        <v>0</v>
      </c>
      <c r="G9553" s="8" t="str">
        <f t="shared" si="448"/>
        <v/>
      </c>
      <c r="H9553" s="7">
        <v>5.2009999999999996</v>
      </c>
      <c r="I9553" s="7">
        <v>0</v>
      </c>
      <c r="J9553" s="8">
        <f t="shared" si="449"/>
        <v>-1</v>
      </c>
    </row>
    <row r="9554" spans="1:10" x14ac:dyDescent="0.25">
      <c r="A9554" s="2" t="s">
        <v>319</v>
      </c>
      <c r="B9554" s="2" t="s">
        <v>69</v>
      </c>
      <c r="C9554" s="7">
        <v>0</v>
      </c>
      <c r="D9554" s="7">
        <v>0</v>
      </c>
      <c r="E9554" s="8" t="str">
        <f t="shared" si="447"/>
        <v/>
      </c>
      <c r="F9554" s="7">
        <v>0</v>
      </c>
      <c r="G9554" s="8" t="str">
        <f t="shared" si="448"/>
        <v/>
      </c>
      <c r="H9554" s="7">
        <v>0</v>
      </c>
      <c r="I9554" s="7">
        <v>28.875</v>
      </c>
      <c r="J9554" s="8" t="str">
        <f t="shared" si="449"/>
        <v/>
      </c>
    </row>
    <row r="9555" spans="1:10" x14ac:dyDescent="0.25">
      <c r="A9555" s="2" t="s">
        <v>319</v>
      </c>
      <c r="B9555" s="2" t="s">
        <v>71</v>
      </c>
      <c r="C9555" s="7">
        <v>0</v>
      </c>
      <c r="D9555" s="7">
        <v>0</v>
      </c>
      <c r="E9555" s="8" t="str">
        <f t="shared" si="447"/>
        <v/>
      </c>
      <c r="F9555" s="7">
        <v>0</v>
      </c>
      <c r="G9555" s="8" t="str">
        <f t="shared" si="448"/>
        <v/>
      </c>
      <c r="H9555" s="7">
        <v>0</v>
      </c>
      <c r="I9555" s="7">
        <v>0.4</v>
      </c>
      <c r="J9555" s="8" t="str">
        <f t="shared" si="449"/>
        <v/>
      </c>
    </row>
    <row r="9556" spans="1:10" s="4" customFormat="1" x14ac:dyDescent="0.25">
      <c r="A9556" s="4" t="s">
        <v>319</v>
      </c>
      <c r="B9556" s="4" t="s">
        <v>83</v>
      </c>
      <c r="C9556" s="9">
        <v>133.96582000000001</v>
      </c>
      <c r="D9556" s="9">
        <v>84.295400000000001</v>
      </c>
      <c r="E9556" s="10">
        <f t="shared" si="447"/>
        <v>-0.37076934997300059</v>
      </c>
      <c r="F9556" s="9">
        <v>116.78052</v>
      </c>
      <c r="G9556" s="10">
        <f t="shared" si="448"/>
        <v>-0.27817242122230657</v>
      </c>
      <c r="H9556" s="9">
        <v>625.70082000000002</v>
      </c>
      <c r="I9556" s="9">
        <v>437.18142</v>
      </c>
      <c r="J9556" s="10">
        <f t="shared" si="449"/>
        <v>-0.3012931963234442</v>
      </c>
    </row>
    <row r="9557" spans="1:10" x14ac:dyDescent="0.25">
      <c r="A9557" s="2" t="s">
        <v>320</v>
      </c>
      <c r="B9557" s="2" t="s">
        <v>8</v>
      </c>
      <c r="C9557" s="7">
        <v>1332.9593</v>
      </c>
      <c r="D9557" s="7">
        <v>384.56058999999999</v>
      </c>
      <c r="E9557" s="8">
        <f t="shared" si="447"/>
        <v>-0.71149862565196109</v>
      </c>
      <c r="F9557" s="7">
        <v>481.90868</v>
      </c>
      <c r="G9557" s="8">
        <f t="shared" si="448"/>
        <v>-0.2020052637358597</v>
      </c>
      <c r="H9557" s="7">
        <v>2907.7712799999999</v>
      </c>
      <c r="I9557" s="7">
        <v>3299.1131399999999</v>
      </c>
      <c r="J9557" s="8">
        <f t="shared" si="449"/>
        <v>0.13458481507527642</v>
      </c>
    </row>
    <row r="9558" spans="1:10" x14ac:dyDescent="0.25">
      <c r="A9558" s="2" t="s">
        <v>320</v>
      </c>
      <c r="B9558" s="2" t="s">
        <v>10</v>
      </c>
      <c r="C9558" s="7">
        <v>0</v>
      </c>
      <c r="D9558" s="7">
        <v>0</v>
      </c>
      <c r="E9558" s="8" t="str">
        <f t="shared" si="447"/>
        <v/>
      </c>
      <c r="F9558" s="7">
        <v>0</v>
      </c>
      <c r="G9558" s="8" t="str">
        <f t="shared" si="448"/>
        <v/>
      </c>
      <c r="H9558" s="7">
        <v>10.843719999999999</v>
      </c>
      <c r="I9558" s="7">
        <v>0</v>
      </c>
      <c r="J9558" s="8">
        <f t="shared" si="449"/>
        <v>-1</v>
      </c>
    </row>
    <row r="9559" spans="1:10" x14ac:dyDescent="0.25">
      <c r="A9559" s="2" t="s">
        <v>320</v>
      </c>
      <c r="B9559" s="2" t="s">
        <v>12</v>
      </c>
      <c r="C9559" s="7">
        <v>28.75517</v>
      </c>
      <c r="D9559" s="7">
        <v>0</v>
      </c>
      <c r="E9559" s="8">
        <f t="shared" si="447"/>
        <v>-1</v>
      </c>
      <c r="F9559" s="7">
        <v>0</v>
      </c>
      <c r="G9559" s="8" t="str">
        <f t="shared" si="448"/>
        <v/>
      </c>
      <c r="H9559" s="7">
        <v>1472.6421700000001</v>
      </c>
      <c r="I9559" s="7">
        <v>0</v>
      </c>
      <c r="J9559" s="8">
        <f t="shared" si="449"/>
        <v>-1</v>
      </c>
    </row>
    <row r="9560" spans="1:10" x14ac:dyDescent="0.25">
      <c r="A9560" s="2" t="s">
        <v>320</v>
      </c>
      <c r="B9560" s="2" t="s">
        <v>13</v>
      </c>
      <c r="C9560" s="7">
        <v>0</v>
      </c>
      <c r="D9560" s="7">
        <v>7.7815799999999999</v>
      </c>
      <c r="E9560" s="8" t="str">
        <f t="shared" si="447"/>
        <v/>
      </c>
      <c r="F9560" s="7">
        <v>0</v>
      </c>
      <c r="G9560" s="8" t="str">
        <f t="shared" si="448"/>
        <v/>
      </c>
      <c r="H9560" s="7">
        <v>0</v>
      </c>
      <c r="I9560" s="7">
        <v>7.7815799999999999</v>
      </c>
      <c r="J9560" s="8" t="str">
        <f t="shared" si="449"/>
        <v/>
      </c>
    </row>
    <row r="9561" spans="1:10" x14ac:dyDescent="0.25">
      <c r="A9561" s="2" t="s">
        <v>320</v>
      </c>
      <c r="B9561" s="2" t="s">
        <v>14</v>
      </c>
      <c r="C9561" s="7">
        <v>484.57593000000003</v>
      </c>
      <c r="D9561" s="7">
        <v>1098.04207</v>
      </c>
      <c r="E9561" s="8">
        <f t="shared" si="447"/>
        <v>1.2659855804228655</v>
      </c>
      <c r="F9561" s="7">
        <v>260.40347000000003</v>
      </c>
      <c r="G9561" s="8">
        <f t="shared" si="448"/>
        <v>3.2166952306741532</v>
      </c>
      <c r="H9561" s="7">
        <v>1849.6134199999999</v>
      </c>
      <c r="I9561" s="7">
        <v>2561.4857699999998</v>
      </c>
      <c r="J9561" s="8">
        <f t="shared" si="449"/>
        <v>0.38487628944647256</v>
      </c>
    </row>
    <row r="9562" spans="1:10" x14ac:dyDescent="0.25">
      <c r="A9562" s="2" t="s">
        <v>320</v>
      </c>
      <c r="B9562" s="2" t="s">
        <v>15</v>
      </c>
      <c r="C9562" s="7">
        <v>179.10127</v>
      </c>
      <c r="D9562" s="7">
        <v>189.37783999999999</v>
      </c>
      <c r="E9562" s="8">
        <f t="shared" si="447"/>
        <v>5.7378543435230744E-2</v>
      </c>
      <c r="F9562" s="7">
        <v>0</v>
      </c>
      <c r="G9562" s="8" t="str">
        <f t="shared" si="448"/>
        <v/>
      </c>
      <c r="H9562" s="7">
        <v>583.68164999999999</v>
      </c>
      <c r="I9562" s="7">
        <v>488.82378</v>
      </c>
      <c r="J9562" s="8">
        <f t="shared" si="449"/>
        <v>-0.16251645053429375</v>
      </c>
    </row>
    <row r="9563" spans="1:10" x14ac:dyDescent="0.25">
      <c r="A9563" s="2" t="s">
        <v>320</v>
      </c>
      <c r="B9563" s="2" t="s">
        <v>17</v>
      </c>
      <c r="C9563" s="7">
        <v>34.784300000000002</v>
      </c>
      <c r="D9563" s="7">
        <v>0</v>
      </c>
      <c r="E9563" s="8">
        <f t="shared" si="447"/>
        <v>-1</v>
      </c>
      <c r="F9563" s="7">
        <v>11.07108</v>
      </c>
      <c r="G9563" s="8">
        <f t="shared" si="448"/>
        <v>-1</v>
      </c>
      <c r="H9563" s="7">
        <v>137.20033000000001</v>
      </c>
      <c r="I9563" s="7">
        <v>126.62701</v>
      </c>
      <c r="J9563" s="8">
        <f t="shared" si="449"/>
        <v>-7.7064829217247555E-2</v>
      </c>
    </row>
    <row r="9564" spans="1:10" x14ac:dyDescent="0.25">
      <c r="A9564" s="2" t="s">
        <v>320</v>
      </c>
      <c r="B9564" s="2" t="s">
        <v>18</v>
      </c>
      <c r="C9564" s="7">
        <v>9.0016300000000005</v>
      </c>
      <c r="D9564" s="7">
        <v>185.56631999999999</v>
      </c>
      <c r="E9564" s="8">
        <f t="shared" si="447"/>
        <v>19.614746440366908</v>
      </c>
      <c r="F9564" s="7">
        <v>142.70881</v>
      </c>
      <c r="G9564" s="8">
        <f t="shared" si="448"/>
        <v>0.30031439544622351</v>
      </c>
      <c r="H9564" s="7">
        <v>269.55865999999997</v>
      </c>
      <c r="I9564" s="7">
        <v>589.95268999999996</v>
      </c>
      <c r="J9564" s="8">
        <f t="shared" si="449"/>
        <v>1.1885874117344257</v>
      </c>
    </row>
    <row r="9565" spans="1:10" x14ac:dyDescent="0.25">
      <c r="A9565" s="2" t="s">
        <v>320</v>
      </c>
      <c r="B9565" s="2" t="s">
        <v>20</v>
      </c>
      <c r="C9565" s="7">
        <v>0</v>
      </c>
      <c r="D9565" s="7">
        <v>0</v>
      </c>
      <c r="E9565" s="8" t="str">
        <f t="shared" si="447"/>
        <v/>
      </c>
      <c r="F9565" s="7">
        <v>0</v>
      </c>
      <c r="G9565" s="8" t="str">
        <f t="shared" si="448"/>
        <v/>
      </c>
      <c r="H9565" s="7">
        <v>0</v>
      </c>
      <c r="I9565" s="7">
        <v>1.4317800000000001</v>
      </c>
      <c r="J9565" s="8" t="str">
        <f t="shared" si="449"/>
        <v/>
      </c>
    </row>
    <row r="9566" spans="1:10" x14ac:dyDescent="0.25">
      <c r="A9566" s="2" t="s">
        <v>320</v>
      </c>
      <c r="B9566" s="2" t="s">
        <v>21</v>
      </c>
      <c r="C9566" s="7">
        <v>0</v>
      </c>
      <c r="D9566" s="7">
        <v>0</v>
      </c>
      <c r="E9566" s="8" t="str">
        <f t="shared" si="447"/>
        <v/>
      </c>
      <c r="F9566" s="7">
        <v>0</v>
      </c>
      <c r="G9566" s="8" t="str">
        <f t="shared" si="448"/>
        <v/>
      </c>
      <c r="H9566" s="7">
        <v>0</v>
      </c>
      <c r="I9566" s="7">
        <v>0</v>
      </c>
      <c r="J9566" s="8" t="str">
        <f t="shared" si="449"/>
        <v/>
      </c>
    </row>
    <row r="9567" spans="1:10" x14ac:dyDescent="0.25">
      <c r="A9567" s="2" t="s">
        <v>320</v>
      </c>
      <c r="B9567" s="2" t="s">
        <v>24</v>
      </c>
      <c r="C9567" s="7">
        <v>47.268300000000004</v>
      </c>
      <c r="D9567" s="7">
        <v>163.73965000000001</v>
      </c>
      <c r="E9567" s="8">
        <f t="shared" si="447"/>
        <v>2.4640477867831083</v>
      </c>
      <c r="F9567" s="7">
        <v>0</v>
      </c>
      <c r="G9567" s="8" t="str">
        <f t="shared" si="448"/>
        <v/>
      </c>
      <c r="H9567" s="7">
        <v>47.268300000000004</v>
      </c>
      <c r="I9567" s="7">
        <v>163.73965000000001</v>
      </c>
      <c r="J9567" s="8">
        <f t="shared" si="449"/>
        <v>2.4640477867831083</v>
      </c>
    </row>
    <row r="9568" spans="1:10" x14ac:dyDescent="0.25">
      <c r="A9568" s="2" t="s">
        <v>320</v>
      </c>
      <c r="B9568" s="2" t="s">
        <v>25</v>
      </c>
      <c r="C9568" s="7">
        <v>0</v>
      </c>
      <c r="D9568" s="7">
        <v>0</v>
      </c>
      <c r="E9568" s="8" t="str">
        <f t="shared" si="447"/>
        <v/>
      </c>
      <c r="F9568" s="7">
        <v>0</v>
      </c>
      <c r="G9568" s="8" t="str">
        <f t="shared" si="448"/>
        <v/>
      </c>
      <c r="H9568" s="7">
        <v>0</v>
      </c>
      <c r="I9568" s="7">
        <v>0</v>
      </c>
      <c r="J9568" s="8" t="str">
        <f t="shared" si="449"/>
        <v/>
      </c>
    </row>
    <row r="9569" spans="1:10" x14ac:dyDescent="0.25">
      <c r="A9569" s="2" t="s">
        <v>320</v>
      </c>
      <c r="B9569" s="2" t="s">
        <v>26</v>
      </c>
      <c r="C9569" s="7">
        <v>102.92882</v>
      </c>
      <c r="D9569" s="7">
        <v>34.154980000000002</v>
      </c>
      <c r="E9569" s="8">
        <f t="shared" si="447"/>
        <v>-0.66816893460937377</v>
      </c>
      <c r="F9569" s="7">
        <v>257.44626</v>
      </c>
      <c r="G9569" s="8">
        <f t="shared" si="448"/>
        <v>-0.86733161320735441</v>
      </c>
      <c r="H9569" s="7">
        <v>538.02874999999995</v>
      </c>
      <c r="I9569" s="7">
        <v>676.18687</v>
      </c>
      <c r="J9569" s="8">
        <f t="shared" si="449"/>
        <v>0.25678575726668895</v>
      </c>
    </row>
    <row r="9570" spans="1:10" x14ac:dyDescent="0.25">
      <c r="A9570" s="2" t="s">
        <v>320</v>
      </c>
      <c r="B9570" s="2" t="s">
        <v>27</v>
      </c>
      <c r="C9570" s="7">
        <v>0</v>
      </c>
      <c r="D9570" s="7">
        <v>0</v>
      </c>
      <c r="E9570" s="8" t="str">
        <f t="shared" si="447"/>
        <v/>
      </c>
      <c r="F9570" s="7">
        <v>85.247879999999995</v>
      </c>
      <c r="G9570" s="8">
        <f t="shared" si="448"/>
        <v>-1</v>
      </c>
      <c r="H9570" s="7">
        <v>0</v>
      </c>
      <c r="I9570" s="7">
        <v>85.247879999999995</v>
      </c>
      <c r="J9570" s="8" t="str">
        <f t="shared" si="449"/>
        <v/>
      </c>
    </row>
    <row r="9571" spans="1:10" x14ac:dyDescent="0.25">
      <c r="A9571" s="2" t="s">
        <v>320</v>
      </c>
      <c r="B9571" s="2" t="s">
        <v>28</v>
      </c>
      <c r="C9571" s="7">
        <v>0</v>
      </c>
      <c r="D9571" s="7">
        <v>0</v>
      </c>
      <c r="E9571" s="8" t="str">
        <f t="shared" si="447"/>
        <v/>
      </c>
      <c r="F9571" s="7">
        <v>0</v>
      </c>
      <c r="G9571" s="8" t="str">
        <f t="shared" si="448"/>
        <v/>
      </c>
      <c r="H9571" s="7">
        <v>365.13900000000001</v>
      </c>
      <c r="I9571" s="7">
        <v>0</v>
      </c>
      <c r="J9571" s="8">
        <f t="shared" si="449"/>
        <v>-1</v>
      </c>
    </row>
    <row r="9572" spans="1:10" x14ac:dyDescent="0.25">
      <c r="A9572" s="2" t="s">
        <v>320</v>
      </c>
      <c r="B9572" s="2" t="s">
        <v>29</v>
      </c>
      <c r="C9572" s="7">
        <v>0</v>
      </c>
      <c r="D9572" s="7">
        <v>0</v>
      </c>
      <c r="E9572" s="8" t="str">
        <f t="shared" si="447"/>
        <v/>
      </c>
      <c r="F9572" s="7">
        <v>0</v>
      </c>
      <c r="G9572" s="8" t="str">
        <f t="shared" si="448"/>
        <v/>
      </c>
      <c r="H9572" s="7">
        <v>57.758769999999998</v>
      </c>
      <c r="I9572" s="7">
        <v>0</v>
      </c>
      <c r="J9572" s="8">
        <f t="shared" si="449"/>
        <v>-1</v>
      </c>
    </row>
    <row r="9573" spans="1:10" x14ac:dyDescent="0.25">
      <c r="A9573" s="2" t="s">
        <v>320</v>
      </c>
      <c r="B9573" s="2" t="s">
        <v>30</v>
      </c>
      <c r="C9573" s="7">
        <v>125.0295</v>
      </c>
      <c r="D9573" s="7">
        <v>81.715199999999996</v>
      </c>
      <c r="E9573" s="8">
        <f t="shared" si="447"/>
        <v>-0.34643264189651246</v>
      </c>
      <c r="F9573" s="7">
        <v>14.08606</v>
      </c>
      <c r="G9573" s="8">
        <f t="shared" si="448"/>
        <v>4.8011395663514138</v>
      </c>
      <c r="H9573" s="7">
        <v>241.17455000000001</v>
      </c>
      <c r="I9573" s="7">
        <v>236.31037000000001</v>
      </c>
      <c r="J9573" s="8">
        <f t="shared" si="449"/>
        <v>-2.016871183132718E-2</v>
      </c>
    </row>
    <row r="9574" spans="1:10" x14ac:dyDescent="0.25">
      <c r="A9574" s="2" t="s">
        <v>320</v>
      </c>
      <c r="B9574" s="2" t="s">
        <v>31</v>
      </c>
      <c r="C9574" s="7">
        <v>0</v>
      </c>
      <c r="D9574" s="7">
        <v>59.136499999999998</v>
      </c>
      <c r="E9574" s="8" t="str">
        <f t="shared" si="447"/>
        <v/>
      </c>
      <c r="F9574" s="7">
        <v>0</v>
      </c>
      <c r="G9574" s="8" t="str">
        <f t="shared" si="448"/>
        <v/>
      </c>
      <c r="H9574" s="7">
        <v>119.5685</v>
      </c>
      <c r="I9574" s="7">
        <v>179.33580000000001</v>
      </c>
      <c r="J9574" s="8">
        <f t="shared" si="449"/>
        <v>0.49985824025558578</v>
      </c>
    </row>
    <row r="9575" spans="1:10" x14ac:dyDescent="0.25">
      <c r="A9575" s="2" t="s">
        <v>320</v>
      </c>
      <c r="B9575" s="2" t="s">
        <v>32</v>
      </c>
      <c r="C9575" s="7">
        <v>0</v>
      </c>
      <c r="D9575" s="7">
        <v>0</v>
      </c>
      <c r="E9575" s="8" t="str">
        <f t="shared" si="447"/>
        <v/>
      </c>
      <c r="F9575" s="7">
        <v>0</v>
      </c>
      <c r="G9575" s="8" t="str">
        <f t="shared" si="448"/>
        <v/>
      </c>
      <c r="H9575" s="7">
        <v>100.6615</v>
      </c>
      <c r="I9575" s="7">
        <v>43.381659999999997</v>
      </c>
      <c r="J9575" s="8">
        <f t="shared" si="449"/>
        <v>-0.56903423851224155</v>
      </c>
    </row>
    <row r="9576" spans="1:10" x14ac:dyDescent="0.25">
      <c r="A9576" s="2" t="s">
        <v>320</v>
      </c>
      <c r="B9576" s="2" t="s">
        <v>33</v>
      </c>
      <c r="C9576" s="7">
        <v>0</v>
      </c>
      <c r="D9576" s="7">
        <v>0</v>
      </c>
      <c r="E9576" s="8" t="str">
        <f t="shared" si="447"/>
        <v/>
      </c>
      <c r="F9576" s="7">
        <v>0</v>
      </c>
      <c r="G9576" s="8" t="str">
        <f t="shared" si="448"/>
        <v/>
      </c>
      <c r="H9576" s="7">
        <v>0</v>
      </c>
      <c r="I9576" s="7">
        <v>0</v>
      </c>
      <c r="J9576" s="8" t="str">
        <f t="shared" si="449"/>
        <v/>
      </c>
    </row>
    <row r="9577" spans="1:10" x14ac:dyDescent="0.25">
      <c r="A9577" s="2" t="s">
        <v>320</v>
      </c>
      <c r="B9577" s="2" t="s">
        <v>37</v>
      </c>
      <c r="C9577" s="7">
        <v>0</v>
      </c>
      <c r="D9577" s="7">
        <v>0</v>
      </c>
      <c r="E9577" s="8" t="str">
        <f t="shared" si="447"/>
        <v/>
      </c>
      <c r="F9577" s="7">
        <v>0</v>
      </c>
      <c r="G9577" s="8" t="str">
        <f t="shared" si="448"/>
        <v/>
      </c>
      <c r="H9577" s="7">
        <v>799.46990000000005</v>
      </c>
      <c r="I9577" s="7">
        <v>43.656440000000003</v>
      </c>
      <c r="J9577" s="8">
        <f t="shared" si="449"/>
        <v>-0.94539326621302444</v>
      </c>
    </row>
    <row r="9578" spans="1:10" x14ac:dyDescent="0.25">
      <c r="A9578" s="2" t="s">
        <v>320</v>
      </c>
      <c r="B9578" s="2" t="s">
        <v>38</v>
      </c>
      <c r="C9578" s="7">
        <v>16929.87</v>
      </c>
      <c r="D9578" s="7">
        <v>3920.16453</v>
      </c>
      <c r="E9578" s="8">
        <f t="shared" si="447"/>
        <v>-0.76844686167111731</v>
      </c>
      <c r="F9578" s="7">
        <v>2882.2697800000001</v>
      </c>
      <c r="G9578" s="8">
        <f t="shared" si="448"/>
        <v>0.36009632311379258</v>
      </c>
      <c r="H9578" s="7">
        <v>70658.661429999993</v>
      </c>
      <c r="I9578" s="7">
        <v>15426.80495</v>
      </c>
      <c r="J9578" s="8">
        <f t="shared" si="449"/>
        <v>-0.78167142374635834</v>
      </c>
    </row>
    <row r="9579" spans="1:10" x14ac:dyDescent="0.25">
      <c r="A9579" s="2" t="s">
        <v>320</v>
      </c>
      <c r="B9579" s="2" t="s">
        <v>39</v>
      </c>
      <c r="C9579" s="7">
        <v>0</v>
      </c>
      <c r="D9579" s="7">
        <v>0</v>
      </c>
      <c r="E9579" s="8" t="str">
        <f t="shared" si="447"/>
        <v/>
      </c>
      <c r="F9579" s="7">
        <v>0</v>
      </c>
      <c r="G9579" s="8" t="str">
        <f t="shared" si="448"/>
        <v/>
      </c>
      <c r="H9579" s="7">
        <v>0</v>
      </c>
      <c r="I9579" s="7">
        <v>0</v>
      </c>
      <c r="J9579" s="8" t="str">
        <f t="shared" si="449"/>
        <v/>
      </c>
    </row>
    <row r="9580" spans="1:10" x14ac:dyDescent="0.25">
      <c r="A9580" s="2" t="s">
        <v>320</v>
      </c>
      <c r="B9580" s="2" t="s">
        <v>41</v>
      </c>
      <c r="C9580" s="7">
        <v>0</v>
      </c>
      <c r="D9580" s="7">
        <v>133.71</v>
      </c>
      <c r="E9580" s="8" t="str">
        <f t="shared" si="447"/>
        <v/>
      </c>
      <c r="F9580" s="7">
        <v>93.48</v>
      </c>
      <c r="G9580" s="8">
        <f t="shared" si="448"/>
        <v>0.43035943517329911</v>
      </c>
      <c r="H9580" s="7">
        <v>295.46859999999998</v>
      </c>
      <c r="I9580" s="7">
        <v>529.91102000000001</v>
      </c>
      <c r="J9580" s="8">
        <f t="shared" si="449"/>
        <v>0.79345967727196753</v>
      </c>
    </row>
    <row r="9581" spans="1:10" x14ac:dyDescent="0.25">
      <c r="A9581" s="2" t="s">
        <v>320</v>
      </c>
      <c r="B9581" s="2" t="s">
        <v>43</v>
      </c>
      <c r="C9581" s="7">
        <v>16794.71214</v>
      </c>
      <c r="D9581" s="7">
        <v>9794.8139800000008</v>
      </c>
      <c r="E9581" s="8">
        <f t="shared" si="447"/>
        <v>-0.416791791466811</v>
      </c>
      <c r="F9581" s="7">
        <v>3639.75893</v>
      </c>
      <c r="G9581" s="8">
        <f t="shared" si="448"/>
        <v>1.6910611851977793</v>
      </c>
      <c r="H9581" s="7">
        <v>55651.113060000003</v>
      </c>
      <c r="I9581" s="7">
        <v>36318.87066</v>
      </c>
      <c r="J9581" s="8">
        <f t="shared" si="449"/>
        <v>-0.34738285250749668</v>
      </c>
    </row>
    <row r="9582" spans="1:10" x14ac:dyDescent="0.25">
      <c r="A9582" s="2" t="s">
        <v>320</v>
      </c>
      <c r="B9582" s="2" t="s">
        <v>44</v>
      </c>
      <c r="C9582" s="7">
        <v>517.50544000000002</v>
      </c>
      <c r="D9582" s="7">
        <v>1335.92706</v>
      </c>
      <c r="E9582" s="8">
        <f t="shared" si="447"/>
        <v>1.5814744285586637</v>
      </c>
      <c r="F9582" s="7">
        <v>857.91979000000003</v>
      </c>
      <c r="G9582" s="8">
        <f t="shared" si="448"/>
        <v>0.55717011726702315</v>
      </c>
      <c r="H9582" s="7">
        <v>3649.3870400000001</v>
      </c>
      <c r="I9582" s="7">
        <v>4413.19938</v>
      </c>
      <c r="J9582" s="8">
        <f t="shared" si="449"/>
        <v>0.20929880323135031</v>
      </c>
    </row>
    <row r="9583" spans="1:10" x14ac:dyDescent="0.25">
      <c r="A9583" s="2" t="s">
        <v>320</v>
      </c>
      <c r="B9583" s="2" t="s">
        <v>45</v>
      </c>
      <c r="C9583" s="7">
        <v>0</v>
      </c>
      <c r="D9583" s="7">
        <v>244.96002999999999</v>
      </c>
      <c r="E9583" s="8" t="str">
        <f t="shared" si="447"/>
        <v/>
      </c>
      <c r="F9583" s="7">
        <v>0</v>
      </c>
      <c r="G9583" s="8" t="str">
        <f t="shared" si="448"/>
        <v/>
      </c>
      <c r="H9583" s="7">
        <v>0</v>
      </c>
      <c r="I9583" s="7">
        <v>244.96002999999999</v>
      </c>
      <c r="J9583" s="8" t="str">
        <f t="shared" si="449"/>
        <v/>
      </c>
    </row>
    <row r="9584" spans="1:10" x14ac:dyDescent="0.25">
      <c r="A9584" s="2" t="s">
        <v>320</v>
      </c>
      <c r="B9584" s="2" t="s">
        <v>46</v>
      </c>
      <c r="C9584" s="7">
        <v>210.79405</v>
      </c>
      <c r="D9584" s="7">
        <v>0</v>
      </c>
      <c r="E9584" s="8">
        <f t="shared" si="447"/>
        <v>-1</v>
      </c>
      <c r="F9584" s="7">
        <v>114.322</v>
      </c>
      <c r="G9584" s="8">
        <f t="shared" si="448"/>
        <v>-1</v>
      </c>
      <c r="H9584" s="7">
        <v>2441.26559</v>
      </c>
      <c r="I9584" s="7">
        <v>515.37530000000004</v>
      </c>
      <c r="J9584" s="8">
        <f t="shared" si="449"/>
        <v>-0.78889011416410448</v>
      </c>
    </row>
    <row r="9585" spans="1:10" x14ac:dyDescent="0.25">
      <c r="A9585" s="2" t="s">
        <v>320</v>
      </c>
      <c r="B9585" s="2" t="s">
        <v>48</v>
      </c>
      <c r="C9585" s="7">
        <v>375.26952</v>
      </c>
      <c r="D9585" s="7">
        <v>328.29502000000002</v>
      </c>
      <c r="E9585" s="8">
        <f t="shared" si="447"/>
        <v>-0.12517536729335221</v>
      </c>
      <c r="F9585" s="7">
        <v>236.79331999999999</v>
      </c>
      <c r="G9585" s="8">
        <f t="shared" si="448"/>
        <v>0.38642010678341787</v>
      </c>
      <c r="H9585" s="7">
        <v>1401.5719099999999</v>
      </c>
      <c r="I9585" s="7">
        <v>1372.2197000000001</v>
      </c>
      <c r="J9585" s="8">
        <f t="shared" si="449"/>
        <v>-2.0942350364313356E-2</v>
      </c>
    </row>
    <row r="9586" spans="1:10" x14ac:dyDescent="0.25">
      <c r="A9586" s="2" t="s">
        <v>320</v>
      </c>
      <c r="B9586" s="2" t="s">
        <v>49</v>
      </c>
      <c r="C9586" s="7">
        <v>0</v>
      </c>
      <c r="D9586" s="7">
        <v>0</v>
      </c>
      <c r="E9586" s="8" t="str">
        <f t="shared" si="447"/>
        <v/>
      </c>
      <c r="F9586" s="7">
        <v>0</v>
      </c>
      <c r="G9586" s="8" t="str">
        <f t="shared" si="448"/>
        <v/>
      </c>
      <c r="H9586" s="7">
        <v>0</v>
      </c>
      <c r="I9586" s="7">
        <v>0</v>
      </c>
      <c r="J9586" s="8" t="str">
        <f t="shared" si="449"/>
        <v/>
      </c>
    </row>
    <row r="9587" spans="1:10" x14ac:dyDescent="0.25">
      <c r="A9587" s="2" t="s">
        <v>320</v>
      </c>
      <c r="B9587" s="2" t="s">
        <v>51</v>
      </c>
      <c r="C9587" s="7">
        <v>0</v>
      </c>
      <c r="D9587" s="7">
        <v>0</v>
      </c>
      <c r="E9587" s="8" t="str">
        <f t="shared" si="447"/>
        <v/>
      </c>
      <c r="F9587" s="7">
        <v>0</v>
      </c>
      <c r="G9587" s="8" t="str">
        <f t="shared" si="448"/>
        <v/>
      </c>
      <c r="H9587" s="7">
        <v>0</v>
      </c>
      <c r="I9587" s="7">
        <v>0</v>
      </c>
      <c r="J9587" s="8" t="str">
        <f t="shared" si="449"/>
        <v/>
      </c>
    </row>
    <row r="9588" spans="1:10" x14ac:dyDescent="0.25">
      <c r="A9588" s="2" t="s">
        <v>320</v>
      </c>
      <c r="B9588" s="2" t="s">
        <v>52</v>
      </c>
      <c r="C9588" s="7">
        <v>0</v>
      </c>
      <c r="D9588" s="7">
        <v>0</v>
      </c>
      <c r="E9588" s="8" t="str">
        <f t="shared" si="447"/>
        <v/>
      </c>
      <c r="F9588" s="7">
        <v>0</v>
      </c>
      <c r="G9588" s="8" t="str">
        <f t="shared" si="448"/>
        <v/>
      </c>
      <c r="H9588" s="7">
        <v>3.0150000000000001</v>
      </c>
      <c r="I9588" s="7">
        <v>0</v>
      </c>
      <c r="J9588" s="8">
        <f t="shared" si="449"/>
        <v>-1</v>
      </c>
    </row>
    <row r="9589" spans="1:10" x14ac:dyDescent="0.25">
      <c r="A9589" s="2" t="s">
        <v>320</v>
      </c>
      <c r="B9589" s="2" t="s">
        <v>53</v>
      </c>
      <c r="C9589" s="7">
        <v>29.018789999999999</v>
      </c>
      <c r="D9589" s="7">
        <v>0</v>
      </c>
      <c r="E9589" s="8">
        <f t="shared" si="447"/>
        <v>-1</v>
      </c>
      <c r="F9589" s="7">
        <v>1.82891</v>
      </c>
      <c r="G9589" s="8">
        <f t="shared" si="448"/>
        <v>-1</v>
      </c>
      <c r="H9589" s="7">
        <v>68.973740000000006</v>
      </c>
      <c r="I9589" s="7">
        <v>27.431640000000002</v>
      </c>
      <c r="J9589" s="8">
        <f t="shared" si="449"/>
        <v>-0.60228863912555708</v>
      </c>
    </row>
    <row r="9590" spans="1:10" x14ac:dyDescent="0.25">
      <c r="A9590" s="2" t="s">
        <v>320</v>
      </c>
      <c r="B9590" s="2" t="s">
        <v>54</v>
      </c>
      <c r="C9590" s="7">
        <v>1097.37482</v>
      </c>
      <c r="D9590" s="7">
        <v>207.54836</v>
      </c>
      <c r="E9590" s="8">
        <f t="shared" si="447"/>
        <v>-0.81086830477848948</v>
      </c>
      <c r="F9590" s="7">
        <v>165.03550000000001</v>
      </c>
      <c r="G9590" s="8">
        <f t="shared" si="448"/>
        <v>0.25759827431067861</v>
      </c>
      <c r="H9590" s="7">
        <v>1638.3343600000001</v>
      </c>
      <c r="I9590" s="7">
        <v>578.43578000000002</v>
      </c>
      <c r="J9590" s="8">
        <f t="shared" si="449"/>
        <v>-0.64693667292676449</v>
      </c>
    </row>
    <row r="9591" spans="1:10" x14ac:dyDescent="0.25">
      <c r="A9591" s="2" t="s">
        <v>320</v>
      </c>
      <c r="B9591" s="2" t="s">
        <v>55</v>
      </c>
      <c r="C9591" s="7">
        <v>249.65885</v>
      </c>
      <c r="D9591" s="7">
        <v>604.73429999999996</v>
      </c>
      <c r="E9591" s="8">
        <f t="shared" si="447"/>
        <v>1.4222425922413726</v>
      </c>
      <c r="F9591" s="7">
        <v>223.71053000000001</v>
      </c>
      <c r="G9591" s="8">
        <f t="shared" si="448"/>
        <v>1.7031999790085872</v>
      </c>
      <c r="H9591" s="7">
        <v>2700.3027699999998</v>
      </c>
      <c r="I9591" s="7">
        <v>1762.34455</v>
      </c>
      <c r="J9591" s="8">
        <f t="shared" si="449"/>
        <v>-0.34735298219910349</v>
      </c>
    </row>
    <row r="9592" spans="1:10" x14ac:dyDescent="0.25">
      <c r="A9592" s="2" t="s">
        <v>320</v>
      </c>
      <c r="B9592" s="2" t="s">
        <v>56</v>
      </c>
      <c r="C9592" s="7">
        <v>0</v>
      </c>
      <c r="D9592" s="7">
        <v>0</v>
      </c>
      <c r="E9592" s="8" t="str">
        <f t="shared" si="447"/>
        <v/>
      </c>
      <c r="F9592" s="7">
        <v>0</v>
      </c>
      <c r="G9592" s="8" t="str">
        <f t="shared" si="448"/>
        <v/>
      </c>
      <c r="H9592" s="7">
        <v>0</v>
      </c>
      <c r="I9592" s="7">
        <v>108.6096</v>
      </c>
      <c r="J9592" s="8" t="str">
        <f t="shared" si="449"/>
        <v/>
      </c>
    </row>
    <row r="9593" spans="1:10" x14ac:dyDescent="0.25">
      <c r="A9593" s="2" t="s">
        <v>320</v>
      </c>
      <c r="B9593" s="2" t="s">
        <v>58</v>
      </c>
      <c r="C9593" s="7">
        <v>67.968000000000004</v>
      </c>
      <c r="D9593" s="7">
        <v>0</v>
      </c>
      <c r="E9593" s="8">
        <f t="shared" si="447"/>
        <v>-1</v>
      </c>
      <c r="F9593" s="7">
        <v>48.287520000000001</v>
      </c>
      <c r="G9593" s="8">
        <f t="shared" si="448"/>
        <v>-1</v>
      </c>
      <c r="H9593" s="7">
        <v>287.97768000000002</v>
      </c>
      <c r="I9593" s="7">
        <v>625.70114999999998</v>
      </c>
      <c r="J9593" s="8">
        <f t="shared" si="449"/>
        <v>1.1727418249914368</v>
      </c>
    </row>
    <row r="9594" spans="1:10" x14ac:dyDescent="0.25">
      <c r="A9594" s="2" t="s">
        <v>320</v>
      </c>
      <c r="B9594" s="2" t="s">
        <v>59</v>
      </c>
      <c r="C9594" s="7">
        <v>0</v>
      </c>
      <c r="D9594" s="7">
        <v>0</v>
      </c>
      <c r="E9594" s="8" t="str">
        <f t="shared" si="447"/>
        <v/>
      </c>
      <c r="F9594" s="7">
        <v>0</v>
      </c>
      <c r="G9594" s="8" t="str">
        <f t="shared" si="448"/>
        <v/>
      </c>
      <c r="H9594" s="7">
        <v>57.015000000000001</v>
      </c>
      <c r="I9594" s="7">
        <v>0</v>
      </c>
      <c r="J9594" s="8">
        <f t="shared" si="449"/>
        <v>-1</v>
      </c>
    </row>
    <row r="9595" spans="1:10" x14ac:dyDescent="0.25">
      <c r="A9595" s="2" t="s">
        <v>320</v>
      </c>
      <c r="B9595" s="2" t="s">
        <v>60</v>
      </c>
      <c r="C9595" s="7">
        <v>497.29955999999999</v>
      </c>
      <c r="D9595" s="7">
        <v>0</v>
      </c>
      <c r="E9595" s="8">
        <f t="shared" si="447"/>
        <v>-1</v>
      </c>
      <c r="F9595" s="7">
        <v>214.65468000000001</v>
      </c>
      <c r="G9595" s="8">
        <f t="shared" si="448"/>
        <v>-1</v>
      </c>
      <c r="H9595" s="7">
        <v>749.22072000000003</v>
      </c>
      <c r="I9595" s="7">
        <v>1418.05036</v>
      </c>
      <c r="J9595" s="8">
        <f t="shared" si="449"/>
        <v>0.89270040476189694</v>
      </c>
    </row>
    <row r="9596" spans="1:10" x14ac:dyDescent="0.25">
      <c r="A9596" s="2" t="s">
        <v>320</v>
      </c>
      <c r="B9596" s="2" t="s">
        <v>61</v>
      </c>
      <c r="C9596" s="7">
        <v>0</v>
      </c>
      <c r="D9596" s="7">
        <v>40.294240000000002</v>
      </c>
      <c r="E9596" s="8" t="str">
        <f t="shared" si="447"/>
        <v/>
      </c>
      <c r="F9596" s="7">
        <v>0</v>
      </c>
      <c r="G9596" s="8" t="str">
        <f t="shared" si="448"/>
        <v/>
      </c>
      <c r="H9596" s="7">
        <v>26.431619999999999</v>
      </c>
      <c r="I9596" s="7">
        <v>125.37407</v>
      </c>
      <c r="J9596" s="8">
        <f t="shared" si="449"/>
        <v>3.7433365794453763</v>
      </c>
    </row>
    <row r="9597" spans="1:10" x14ac:dyDescent="0.25">
      <c r="A9597" s="2" t="s">
        <v>320</v>
      </c>
      <c r="B9597" s="2" t="s">
        <v>64</v>
      </c>
      <c r="C9597" s="7">
        <v>27</v>
      </c>
      <c r="D9597" s="7">
        <v>9.9629999999999992</v>
      </c>
      <c r="E9597" s="8">
        <f t="shared" si="447"/>
        <v>-0.63100000000000001</v>
      </c>
      <c r="F9597" s="7">
        <v>0</v>
      </c>
      <c r="G9597" s="8" t="str">
        <f t="shared" si="448"/>
        <v/>
      </c>
      <c r="H9597" s="7">
        <v>174.70500000000001</v>
      </c>
      <c r="I9597" s="7">
        <v>51.677999999999997</v>
      </c>
      <c r="J9597" s="8">
        <f t="shared" si="449"/>
        <v>-0.70419850605306089</v>
      </c>
    </row>
    <row r="9598" spans="1:10" x14ac:dyDescent="0.25">
      <c r="A9598" s="2" t="s">
        <v>320</v>
      </c>
      <c r="B9598" s="2" t="s">
        <v>65</v>
      </c>
      <c r="C9598" s="7">
        <v>124.21176</v>
      </c>
      <c r="D9598" s="7">
        <v>5.4053000000000004</v>
      </c>
      <c r="E9598" s="8">
        <f t="shared" si="447"/>
        <v>-0.95648318645513108</v>
      </c>
      <c r="F9598" s="7">
        <v>43.42389</v>
      </c>
      <c r="G9598" s="8">
        <f t="shared" si="448"/>
        <v>-0.87552243707323318</v>
      </c>
      <c r="H9598" s="7">
        <v>457.18590999999998</v>
      </c>
      <c r="I9598" s="7">
        <v>135.82142999999999</v>
      </c>
      <c r="J9598" s="8">
        <f t="shared" si="449"/>
        <v>-0.70291860044418253</v>
      </c>
    </row>
    <row r="9599" spans="1:10" x14ac:dyDescent="0.25">
      <c r="A9599" s="2" t="s">
        <v>320</v>
      </c>
      <c r="B9599" s="2" t="s">
        <v>66</v>
      </c>
      <c r="C9599" s="7">
        <v>0</v>
      </c>
      <c r="D9599" s="7">
        <v>0</v>
      </c>
      <c r="E9599" s="8" t="str">
        <f t="shared" si="447"/>
        <v/>
      </c>
      <c r="F9599" s="7">
        <v>0</v>
      </c>
      <c r="G9599" s="8" t="str">
        <f t="shared" si="448"/>
        <v/>
      </c>
      <c r="H9599" s="7">
        <v>41.785220000000002</v>
      </c>
      <c r="I9599" s="7">
        <v>11.41498</v>
      </c>
      <c r="J9599" s="8">
        <f t="shared" si="449"/>
        <v>-0.72681775996392983</v>
      </c>
    </row>
    <row r="9600" spans="1:10" x14ac:dyDescent="0.25">
      <c r="A9600" s="2" t="s">
        <v>320</v>
      </c>
      <c r="B9600" s="2" t="s">
        <v>68</v>
      </c>
      <c r="C9600" s="7">
        <v>462.77157999999997</v>
      </c>
      <c r="D9600" s="7">
        <v>279.49507999999997</v>
      </c>
      <c r="E9600" s="8">
        <f t="shared" si="447"/>
        <v>-0.3960409582628216</v>
      </c>
      <c r="F9600" s="7">
        <v>144.6968</v>
      </c>
      <c r="G9600" s="8">
        <f t="shared" si="448"/>
        <v>0.93159129987670752</v>
      </c>
      <c r="H9600" s="7">
        <v>979.66224</v>
      </c>
      <c r="I9600" s="7">
        <v>1384.1583700000001</v>
      </c>
      <c r="J9600" s="8">
        <f t="shared" si="449"/>
        <v>0.41289345805550304</v>
      </c>
    </row>
    <row r="9601" spans="1:10" x14ac:dyDescent="0.25">
      <c r="A9601" s="2" t="s">
        <v>320</v>
      </c>
      <c r="B9601" s="2" t="s">
        <v>69</v>
      </c>
      <c r="C9601" s="7">
        <v>91.358000000000004</v>
      </c>
      <c r="D9601" s="7">
        <v>0</v>
      </c>
      <c r="E9601" s="8">
        <f t="shared" si="447"/>
        <v>-1</v>
      </c>
      <c r="F9601" s="7">
        <v>79.12961</v>
      </c>
      <c r="G9601" s="8">
        <f t="shared" si="448"/>
        <v>-1</v>
      </c>
      <c r="H9601" s="7">
        <v>10724.220020000001</v>
      </c>
      <c r="I9601" s="7">
        <v>131.28057000000001</v>
      </c>
      <c r="J9601" s="8">
        <f t="shared" si="449"/>
        <v>-0.98775849714429864</v>
      </c>
    </row>
    <row r="9602" spans="1:10" x14ac:dyDescent="0.25">
      <c r="A9602" s="2" t="s">
        <v>320</v>
      </c>
      <c r="B9602" s="2" t="s">
        <v>71</v>
      </c>
      <c r="C9602" s="7">
        <v>0</v>
      </c>
      <c r="D9602" s="7">
        <v>0</v>
      </c>
      <c r="E9602" s="8" t="str">
        <f t="shared" si="447"/>
        <v/>
      </c>
      <c r="F9602" s="7">
        <v>0</v>
      </c>
      <c r="G9602" s="8" t="str">
        <f t="shared" si="448"/>
        <v/>
      </c>
      <c r="H9602" s="7">
        <v>0</v>
      </c>
      <c r="I9602" s="7">
        <v>0</v>
      </c>
      <c r="J9602" s="8" t="str">
        <f t="shared" si="449"/>
        <v/>
      </c>
    </row>
    <row r="9603" spans="1:10" x14ac:dyDescent="0.25">
      <c r="A9603" s="2" t="s">
        <v>320</v>
      </c>
      <c r="B9603" s="2" t="s">
        <v>72</v>
      </c>
      <c r="C9603" s="7">
        <v>0</v>
      </c>
      <c r="D9603" s="7">
        <v>55.2</v>
      </c>
      <c r="E9603" s="8" t="str">
        <f t="shared" si="447"/>
        <v/>
      </c>
      <c r="F9603" s="7">
        <v>0</v>
      </c>
      <c r="G9603" s="8" t="str">
        <f t="shared" si="448"/>
        <v/>
      </c>
      <c r="H9603" s="7">
        <v>55.63</v>
      </c>
      <c r="I9603" s="7">
        <v>55.2</v>
      </c>
      <c r="J9603" s="8">
        <f t="shared" si="449"/>
        <v>-7.7296422793456943E-3</v>
      </c>
    </row>
    <row r="9604" spans="1:10" x14ac:dyDescent="0.25">
      <c r="A9604" s="2" t="s">
        <v>320</v>
      </c>
      <c r="B9604" s="2" t="s">
        <v>75</v>
      </c>
      <c r="C9604" s="7">
        <v>0</v>
      </c>
      <c r="D9604" s="7">
        <v>273.44452999999999</v>
      </c>
      <c r="E9604" s="8" t="str">
        <f t="shared" si="447"/>
        <v/>
      </c>
      <c r="F9604" s="7">
        <v>0</v>
      </c>
      <c r="G9604" s="8" t="str">
        <f t="shared" si="448"/>
        <v/>
      </c>
      <c r="H9604" s="7">
        <v>306.24822</v>
      </c>
      <c r="I9604" s="7">
        <v>571.40255999999999</v>
      </c>
      <c r="J9604" s="8">
        <f t="shared" si="449"/>
        <v>0.86581512212544443</v>
      </c>
    </row>
    <row r="9605" spans="1:10" x14ac:dyDescent="0.25">
      <c r="A9605" s="2" t="s">
        <v>320</v>
      </c>
      <c r="B9605" s="2" t="s">
        <v>77</v>
      </c>
      <c r="C9605" s="7">
        <v>0</v>
      </c>
      <c r="D9605" s="7">
        <v>0</v>
      </c>
      <c r="E9605" s="8" t="str">
        <f t="shared" ref="E9605:E9668" si="450">IF(C9605=0,"",(D9605/C9605-1))</f>
        <v/>
      </c>
      <c r="F9605" s="7">
        <v>0</v>
      </c>
      <c r="G9605" s="8" t="str">
        <f t="shared" ref="G9605:G9668" si="451">IF(F9605=0,"",(D9605/F9605-1))</f>
        <v/>
      </c>
      <c r="H9605" s="7">
        <v>183.75</v>
      </c>
      <c r="I9605" s="7">
        <v>0</v>
      </c>
      <c r="J9605" s="8">
        <f t="shared" ref="J9605:J9668" si="452">IF(H9605=0,"",(I9605/H9605-1))</f>
        <v>-1</v>
      </c>
    </row>
    <row r="9606" spans="1:10" x14ac:dyDescent="0.25">
      <c r="A9606" s="2" t="s">
        <v>320</v>
      </c>
      <c r="B9606" s="2" t="s">
        <v>78</v>
      </c>
      <c r="C9606" s="7">
        <v>0</v>
      </c>
      <c r="D9606" s="7">
        <v>0</v>
      </c>
      <c r="E9606" s="8" t="str">
        <f t="shared" si="450"/>
        <v/>
      </c>
      <c r="F9606" s="7">
        <v>0</v>
      </c>
      <c r="G9606" s="8" t="str">
        <f t="shared" si="451"/>
        <v/>
      </c>
      <c r="H9606" s="7">
        <v>0</v>
      </c>
      <c r="I9606" s="7">
        <v>5.02719</v>
      </c>
      <c r="J9606" s="8" t="str">
        <f t="shared" si="452"/>
        <v/>
      </c>
    </row>
    <row r="9607" spans="1:10" s="4" customFormat="1" x14ac:dyDescent="0.25">
      <c r="A9607" s="4" t="s">
        <v>320</v>
      </c>
      <c r="B9607" s="4" t="s">
        <v>83</v>
      </c>
      <c r="C9607" s="9">
        <v>39819.21673</v>
      </c>
      <c r="D9607" s="9">
        <v>19438.030159999998</v>
      </c>
      <c r="E9607" s="10">
        <f t="shared" si="450"/>
        <v>-0.51184298044327714</v>
      </c>
      <c r="F9607" s="9">
        <v>9998.1834999999992</v>
      </c>
      <c r="G9607" s="10">
        <f t="shared" si="451"/>
        <v>0.94415617196863821</v>
      </c>
      <c r="H9607" s="9">
        <v>162052.30562999999</v>
      </c>
      <c r="I9607" s="9">
        <v>74316.345709999994</v>
      </c>
      <c r="J9607" s="10">
        <f t="shared" si="452"/>
        <v>-0.54140519370529616</v>
      </c>
    </row>
    <row r="9608" spans="1:10" x14ac:dyDescent="0.25">
      <c r="A9608" s="2" t="s">
        <v>321</v>
      </c>
      <c r="B9608" s="2" t="s">
        <v>8</v>
      </c>
      <c r="C9608" s="7">
        <v>458.18167999999997</v>
      </c>
      <c r="D9608" s="7">
        <v>973.13333</v>
      </c>
      <c r="E9608" s="8">
        <f t="shared" si="450"/>
        <v>1.1239027496690834</v>
      </c>
      <c r="F9608" s="7">
        <v>829.94484</v>
      </c>
      <c r="G9608" s="8">
        <f t="shared" si="451"/>
        <v>0.17252771883008511</v>
      </c>
      <c r="H9608" s="7">
        <v>6628.3837400000002</v>
      </c>
      <c r="I9608" s="7">
        <v>3951.4813100000001</v>
      </c>
      <c r="J9608" s="8">
        <f t="shared" si="452"/>
        <v>-0.40385447418287224</v>
      </c>
    </row>
    <row r="9609" spans="1:10" x14ac:dyDescent="0.25">
      <c r="A9609" s="2" t="s">
        <v>321</v>
      </c>
      <c r="B9609" s="2" t="s">
        <v>9</v>
      </c>
      <c r="C9609" s="7">
        <v>0</v>
      </c>
      <c r="D9609" s="7">
        <v>245.3</v>
      </c>
      <c r="E9609" s="8" t="str">
        <f t="shared" si="450"/>
        <v/>
      </c>
      <c r="F9609" s="7">
        <v>229.56</v>
      </c>
      <c r="G9609" s="8">
        <f t="shared" si="451"/>
        <v>6.8565952256490759E-2</v>
      </c>
      <c r="H9609" s="7">
        <v>385.80380000000002</v>
      </c>
      <c r="I9609" s="7">
        <v>474.86</v>
      </c>
      <c r="J9609" s="8">
        <f t="shared" si="452"/>
        <v>0.2308328741189174</v>
      </c>
    </row>
    <row r="9610" spans="1:10" x14ac:dyDescent="0.25">
      <c r="A9610" s="2" t="s">
        <v>321</v>
      </c>
      <c r="B9610" s="2" t="s">
        <v>10</v>
      </c>
      <c r="C9610" s="7">
        <v>115.4325</v>
      </c>
      <c r="D9610" s="7">
        <v>0</v>
      </c>
      <c r="E9610" s="8">
        <f t="shared" si="450"/>
        <v>-1</v>
      </c>
      <c r="F9610" s="7">
        <v>0</v>
      </c>
      <c r="G9610" s="8" t="str">
        <f t="shared" si="451"/>
        <v/>
      </c>
      <c r="H9610" s="7">
        <v>289.33350000000002</v>
      </c>
      <c r="I9610" s="7">
        <v>126.996</v>
      </c>
      <c r="J9610" s="8">
        <f t="shared" si="452"/>
        <v>-0.56107398555645993</v>
      </c>
    </row>
    <row r="9611" spans="1:10" x14ac:dyDescent="0.25">
      <c r="A9611" s="2" t="s">
        <v>321</v>
      </c>
      <c r="B9611" s="2" t="s">
        <v>12</v>
      </c>
      <c r="C9611" s="7">
        <v>0</v>
      </c>
      <c r="D9611" s="7">
        <v>1118.3390099999999</v>
      </c>
      <c r="E9611" s="8" t="str">
        <f t="shared" si="450"/>
        <v/>
      </c>
      <c r="F9611" s="7">
        <v>0</v>
      </c>
      <c r="G9611" s="8" t="str">
        <f t="shared" si="451"/>
        <v/>
      </c>
      <c r="H9611" s="7">
        <v>286.964</v>
      </c>
      <c r="I9611" s="7">
        <v>1118.3390099999999</v>
      </c>
      <c r="J9611" s="8">
        <f t="shared" si="452"/>
        <v>2.897140442703614</v>
      </c>
    </row>
    <row r="9612" spans="1:10" x14ac:dyDescent="0.25">
      <c r="A9612" s="2" t="s">
        <v>321</v>
      </c>
      <c r="B9612" s="2" t="s">
        <v>14</v>
      </c>
      <c r="C9612" s="7">
        <v>2496.3881900000001</v>
      </c>
      <c r="D9612" s="7">
        <v>2599.0323600000002</v>
      </c>
      <c r="E9612" s="8">
        <f t="shared" si="450"/>
        <v>4.111707081902205E-2</v>
      </c>
      <c r="F9612" s="7">
        <v>16284.009120000001</v>
      </c>
      <c r="G9612" s="8">
        <f t="shared" si="451"/>
        <v>-0.84039358238826634</v>
      </c>
      <c r="H9612" s="7">
        <v>9986.9202000000005</v>
      </c>
      <c r="I9612" s="7">
        <v>25398.51499</v>
      </c>
      <c r="J9612" s="8">
        <f t="shared" si="452"/>
        <v>1.5431779248621611</v>
      </c>
    </row>
    <row r="9613" spans="1:10" x14ac:dyDescent="0.25">
      <c r="A9613" s="2" t="s">
        <v>321</v>
      </c>
      <c r="B9613" s="2" t="s">
        <v>15</v>
      </c>
      <c r="C9613" s="7">
        <v>602.13593000000003</v>
      </c>
      <c r="D9613" s="7">
        <v>521.29075</v>
      </c>
      <c r="E9613" s="8">
        <f t="shared" si="450"/>
        <v>-0.13426400248196457</v>
      </c>
      <c r="F9613" s="7">
        <v>618.73505999999998</v>
      </c>
      <c r="G9613" s="8">
        <f t="shared" si="451"/>
        <v>-0.15748955619227389</v>
      </c>
      <c r="H9613" s="7">
        <v>2336.2614699999999</v>
      </c>
      <c r="I9613" s="7">
        <v>2672.08079</v>
      </c>
      <c r="J9613" s="8">
        <f t="shared" si="452"/>
        <v>0.14374218139205119</v>
      </c>
    </row>
    <row r="9614" spans="1:10" x14ac:dyDescent="0.25">
      <c r="A9614" s="2" t="s">
        <v>321</v>
      </c>
      <c r="B9614" s="2" t="s">
        <v>17</v>
      </c>
      <c r="C9614" s="7">
        <v>471.17984999999999</v>
      </c>
      <c r="D9614" s="7">
        <v>479.23912000000001</v>
      </c>
      <c r="E9614" s="8">
        <f t="shared" si="450"/>
        <v>1.7104445361999288E-2</v>
      </c>
      <c r="F9614" s="7">
        <v>135.51999000000001</v>
      </c>
      <c r="G9614" s="8">
        <f t="shared" si="451"/>
        <v>2.5362983719228431</v>
      </c>
      <c r="H9614" s="7">
        <v>1143.9864700000001</v>
      </c>
      <c r="I9614" s="7">
        <v>1491.67274</v>
      </c>
      <c r="J9614" s="8">
        <f t="shared" si="452"/>
        <v>0.30392515918479335</v>
      </c>
    </row>
    <row r="9615" spans="1:10" x14ac:dyDescent="0.25">
      <c r="A9615" s="2" t="s">
        <v>321</v>
      </c>
      <c r="B9615" s="2" t="s">
        <v>18</v>
      </c>
      <c r="C9615" s="7">
        <v>526.625</v>
      </c>
      <c r="D9615" s="7">
        <v>726.21114999999998</v>
      </c>
      <c r="E9615" s="8">
        <f t="shared" si="450"/>
        <v>0.37899102777118432</v>
      </c>
      <c r="F9615" s="7">
        <v>283.57400000000001</v>
      </c>
      <c r="G9615" s="8">
        <f t="shared" si="451"/>
        <v>1.560922898432155</v>
      </c>
      <c r="H9615" s="7">
        <v>1911.96316</v>
      </c>
      <c r="I9615" s="7">
        <v>3515.0916099999999</v>
      </c>
      <c r="J9615" s="8">
        <f t="shared" si="452"/>
        <v>0.8384724578061431</v>
      </c>
    </row>
    <row r="9616" spans="1:10" x14ac:dyDescent="0.25">
      <c r="A9616" s="2" t="s">
        <v>321</v>
      </c>
      <c r="B9616" s="2" t="s">
        <v>19</v>
      </c>
      <c r="C9616" s="7">
        <v>1176.3</v>
      </c>
      <c r="D9616" s="7">
        <v>0</v>
      </c>
      <c r="E9616" s="8">
        <f t="shared" si="450"/>
        <v>-1</v>
      </c>
      <c r="F9616" s="7">
        <v>0</v>
      </c>
      <c r="G9616" s="8" t="str">
        <f t="shared" si="451"/>
        <v/>
      </c>
      <c r="H9616" s="7">
        <v>1311.05</v>
      </c>
      <c r="I9616" s="7">
        <v>0</v>
      </c>
      <c r="J9616" s="8">
        <f t="shared" si="452"/>
        <v>-1</v>
      </c>
    </row>
    <row r="9617" spans="1:10" x14ac:dyDescent="0.25">
      <c r="A9617" s="2" t="s">
        <v>321</v>
      </c>
      <c r="B9617" s="2" t="s">
        <v>21</v>
      </c>
      <c r="C9617" s="7">
        <v>0</v>
      </c>
      <c r="D9617" s="7">
        <v>0</v>
      </c>
      <c r="E9617" s="8" t="str">
        <f t="shared" si="450"/>
        <v/>
      </c>
      <c r="F9617" s="7">
        <v>0</v>
      </c>
      <c r="G9617" s="8" t="str">
        <f t="shared" si="451"/>
        <v/>
      </c>
      <c r="H9617" s="7">
        <v>0</v>
      </c>
      <c r="I9617" s="7">
        <v>0</v>
      </c>
      <c r="J9617" s="8" t="str">
        <f t="shared" si="452"/>
        <v/>
      </c>
    </row>
    <row r="9618" spans="1:10" x14ac:dyDescent="0.25">
      <c r="A9618" s="2" t="s">
        <v>321</v>
      </c>
      <c r="B9618" s="2" t="s">
        <v>24</v>
      </c>
      <c r="C9618" s="7">
        <v>5.7160099999999998</v>
      </c>
      <c r="D9618" s="7">
        <v>74.336680000000001</v>
      </c>
      <c r="E9618" s="8">
        <f t="shared" si="450"/>
        <v>12.004994742836351</v>
      </c>
      <c r="F9618" s="7">
        <v>0</v>
      </c>
      <c r="G9618" s="8" t="str">
        <f t="shared" si="451"/>
        <v/>
      </c>
      <c r="H9618" s="7">
        <v>247.91249999999999</v>
      </c>
      <c r="I9618" s="7">
        <v>184.50468000000001</v>
      </c>
      <c r="J9618" s="8">
        <f t="shared" si="452"/>
        <v>-0.25576693389804861</v>
      </c>
    </row>
    <row r="9619" spans="1:10" x14ac:dyDescent="0.25">
      <c r="A9619" s="2" t="s">
        <v>321</v>
      </c>
      <c r="B9619" s="2" t="s">
        <v>25</v>
      </c>
      <c r="C9619" s="7">
        <v>89.683750000000003</v>
      </c>
      <c r="D9619" s="7">
        <v>0</v>
      </c>
      <c r="E9619" s="8">
        <f t="shared" si="450"/>
        <v>-1</v>
      </c>
      <c r="F9619" s="7">
        <v>0</v>
      </c>
      <c r="G9619" s="8" t="str">
        <f t="shared" si="451"/>
        <v/>
      </c>
      <c r="H9619" s="7">
        <v>152.12797</v>
      </c>
      <c r="I9619" s="7">
        <v>0</v>
      </c>
      <c r="J9619" s="8">
        <f t="shared" si="452"/>
        <v>-1</v>
      </c>
    </row>
    <row r="9620" spans="1:10" x14ac:dyDescent="0.25">
      <c r="A9620" s="2" t="s">
        <v>321</v>
      </c>
      <c r="B9620" s="2" t="s">
        <v>26</v>
      </c>
      <c r="C9620" s="7">
        <v>484.92030999999997</v>
      </c>
      <c r="D9620" s="7">
        <v>934.08789000000002</v>
      </c>
      <c r="E9620" s="8">
        <f t="shared" si="450"/>
        <v>0.92627091655534088</v>
      </c>
      <c r="F9620" s="7">
        <v>425.87848000000002</v>
      </c>
      <c r="G9620" s="8">
        <f t="shared" si="451"/>
        <v>1.193320240083509</v>
      </c>
      <c r="H9620" s="7">
        <v>3067.6201700000001</v>
      </c>
      <c r="I9620" s="7">
        <v>3553.5346800000002</v>
      </c>
      <c r="J9620" s="8">
        <f t="shared" si="452"/>
        <v>0.15840113282342916</v>
      </c>
    </row>
    <row r="9621" spans="1:10" x14ac:dyDescent="0.25">
      <c r="A9621" s="2" t="s">
        <v>321</v>
      </c>
      <c r="B9621" s="2" t="s">
        <v>27</v>
      </c>
      <c r="C9621" s="7">
        <v>0</v>
      </c>
      <c r="D9621" s="7">
        <v>0</v>
      </c>
      <c r="E9621" s="8" t="str">
        <f t="shared" si="450"/>
        <v/>
      </c>
      <c r="F9621" s="7">
        <v>0</v>
      </c>
      <c r="G9621" s="8" t="str">
        <f t="shared" si="451"/>
        <v/>
      </c>
      <c r="H9621" s="7">
        <v>0</v>
      </c>
      <c r="I9621" s="7">
        <v>8.7828300000000006</v>
      </c>
      <c r="J9621" s="8" t="str">
        <f t="shared" si="452"/>
        <v/>
      </c>
    </row>
    <row r="9622" spans="1:10" x14ac:dyDescent="0.25">
      <c r="A9622" s="2" t="s">
        <v>321</v>
      </c>
      <c r="B9622" s="2" t="s">
        <v>28</v>
      </c>
      <c r="C9622" s="7">
        <v>0</v>
      </c>
      <c r="D9622" s="7">
        <v>0</v>
      </c>
      <c r="E9622" s="8" t="str">
        <f t="shared" si="450"/>
        <v/>
      </c>
      <c r="F9622" s="7">
        <v>7.5720000000000001</v>
      </c>
      <c r="G9622" s="8">
        <f t="shared" si="451"/>
        <v>-1</v>
      </c>
      <c r="H9622" s="7">
        <v>116.40285</v>
      </c>
      <c r="I9622" s="7">
        <v>57.537889999999997</v>
      </c>
      <c r="J9622" s="8">
        <f t="shared" si="452"/>
        <v>-0.50570033293858363</v>
      </c>
    </row>
    <row r="9623" spans="1:10" x14ac:dyDescent="0.25">
      <c r="A9623" s="2" t="s">
        <v>321</v>
      </c>
      <c r="B9623" s="2" t="s">
        <v>29</v>
      </c>
      <c r="C9623" s="7">
        <v>0</v>
      </c>
      <c r="D9623" s="7">
        <v>0</v>
      </c>
      <c r="E9623" s="8" t="str">
        <f t="shared" si="450"/>
        <v/>
      </c>
      <c r="F9623" s="7">
        <v>236.01</v>
      </c>
      <c r="G9623" s="8">
        <f t="shared" si="451"/>
        <v>-1</v>
      </c>
      <c r="H9623" s="7">
        <v>0</v>
      </c>
      <c r="I9623" s="7">
        <v>240.1327</v>
      </c>
      <c r="J9623" s="8" t="str">
        <f t="shared" si="452"/>
        <v/>
      </c>
    </row>
    <row r="9624" spans="1:10" x14ac:dyDescent="0.25">
      <c r="A9624" s="2" t="s">
        <v>321</v>
      </c>
      <c r="B9624" s="2" t="s">
        <v>30</v>
      </c>
      <c r="C9624" s="7">
        <v>257.42298</v>
      </c>
      <c r="D9624" s="7">
        <v>351.52956999999998</v>
      </c>
      <c r="E9624" s="8">
        <f t="shared" si="450"/>
        <v>0.36557183045585129</v>
      </c>
      <c r="F9624" s="7">
        <v>540.29024000000004</v>
      </c>
      <c r="G9624" s="8">
        <f t="shared" si="451"/>
        <v>-0.34936901691949873</v>
      </c>
      <c r="H9624" s="7">
        <v>1853.4834900000001</v>
      </c>
      <c r="I9624" s="7">
        <v>2082.7855100000002</v>
      </c>
      <c r="J9624" s="8">
        <f t="shared" si="452"/>
        <v>0.12371408822206464</v>
      </c>
    </row>
    <row r="9625" spans="1:10" x14ac:dyDescent="0.25">
      <c r="A9625" s="2" t="s">
        <v>321</v>
      </c>
      <c r="B9625" s="2" t="s">
        <v>31</v>
      </c>
      <c r="C9625" s="7">
        <v>0</v>
      </c>
      <c r="D9625" s="7">
        <v>0</v>
      </c>
      <c r="E9625" s="8" t="str">
        <f t="shared" si="450"/>
        <v/>
      </c>
      <c r="F9625" s="7">
        <v>0</v>
      </c>
      <c r="G9625" s="8" t="str">
        <f t="shared" si="451"/>
        <v/>
      </c>
      <c r="H9625" s="7">
        <v>0</v>
      </c>
      <c r="I9625" s="7">
        <v>0</v>
      </c>
      <c r="J9625" s="8" t="str">
        <f t="shared" si="452"/>
        <v/>
      </c>
    </row>
    <row r="9626" spans="1:10" x14ac:dyDescent="0.25">
      <c r="A9626" s="2" t="s">
        <v>321</v>
      </c>
      <c r="B9626" s="2" t="s">
        <v>32</v>
      </c>
      <c r="C9626" s="7">
        <v>807.39247999999998</v>
      </c>
      <c r="D9626" s="7">
        <v>121.05103</v>
      </c>
      <c r="E9626" s="8">
        <f t="shared" si="450"/>
        <v>-0.85007164049880668</v>
      </c>
      <c r="F9626" s="7">
        <v>10.02577</v>
      </c>
      <c r="G9626" s="8">
        <f t="shared" si="451"/>
        <v>11.073988332068261</v>
      </c>
      <c r="H9626" s="7">
        <v>1070.93102</v>
      </c>
      <c r="I9626" s="7">
        <v>376.18306000000001</v>
      </c>
      <c r="J9626" s="8">
        <f t="shared" si="452"/>
        <v>-0.64873268868428147</v>
      </c>
    </row>
    <row r="9627" spans="1:10" x14ac:dyDescent="0.25">
      <c r="A9627" s="2" t="s">
        <v>321</v>
      </c>
      <c r="B9627" s="2" t="s">
        <v>34</v>
      </c>
      <c r="C9627" s="7">
        <v>0</v>
      </c>
      <c r="D9627" s="7">
        <v>0</v>
      </c>
      <c r="E9627" s="8" t="str">
        <f t="shared" si="450"/>
        <v/>
      </c>
      <c r="F9627" s="7">
        <v>0</v>
      </c>
      <c r="G9627" s="8" t="str">
        <f t="shared" si="451"/>
        <v/>
      </c>
      <c r="H9627" s="7">
        <v>0</v>
      </c>
      <c r="I9627" s="7">
        <v>4.2415000000000003</v>
      </c>
      <c r="J9627" s="8" t="str">
        <f t="shared" si="452"/>
        <v/>
      </c>
    </row>
    <row r="9628" spans="1:10" x14ac:dyDescent="0.25">
      <c r="A9628" s="2" t="s">
        <v>321</v>
      </c>
      <c r="B9628" s="2" t="s">
        <v>35</v>
      </c>
      <c r="C9628" s="7">
        <v>0</v>
      </c>
      <c r="D9628" s="7">
        <v>44.098999999999997</v>
      </c>
      <c r="E9628" s="8" t="str">
        <f t="shared" si="450"/>
        <v/>
      </c>
      <c r="F9628" s="7">
        <v>66.966149999999999</v>
      </c>
      <c r="G9628" s="8">
        <f t="shared" si="451"/>
        <v>-0.34147326671758793</v>
      </c>
      <c r="H9628" s="7">
        <v>189.95</v>
      </c>
      <c r="I9628" s="7">
        <v>204.96514999999999</v>
      </c>
      <c r="J9628" s="8">
        <f t="shared" si="452"/>
        <v>7.9047907344037993E-2</v>
      </c>
    </row>
    <row r="9629" spans="1:10" x14ac:dyDescent="0.25">
      <c r="A9629" s="2" t="s">
        <v>321</v>
      </c>
      <c r="B9629" s="2" t="s">
        <v>36</v>
      </c>
      <c r="C9629" s="7">
        <v>0</v>
      </c>
      <c r="D9629" s="7">
        <v>52.375</v>
      </c>
      <c r="E9629" s="8" t="str">
        <f t="shared" si="450"/>
        <v/>
      </c>
      <c r="F9629" s="7">
        <v>0</v>
      </c>
      <c r="G9629" s="8" t="str">
        <f t="shared" si="451"/>
        <v/>
      </c>
      <c r="H9629" s="7">
        <v>0</v>
      </c>
      <c r="I9629" s="7">
        <v>77.075000000000003</v>
      </c>
      <c r="J9629" s="8" t="str">
        <f t="shared" si="452"/>
        <v/>
      </c>
    </row>
    <row r="9630" spans="1:10" x14ac:dyDescent="0.25">
      <c r="A9630" s="2" t="s">
        <v>321</v>
      </c>
      <c r="B9630" s="2" t="s">
        <v>37</v>
      </c>
      <c r="C9630" s="7">
        <v>29.5532</v>
      </c>
      <c r="D9630" s="7">
        <v>8.7243899999999996</v>
      </c>
      <c r="E9630" s="8">
        <f t="shared" si="450"/>
        <v>-0.70479034419284547</v>
      </c>
      <c r="F9630" s="7">
        <v>32.42351</v>
      </c>
      <c r="G9630" s="8">
        <f t="shared" si="451"/>
        <v>-0.73092394993632714</v>
      </c>
      <c r="H9630" s="7">
        <v>200.77809999999999</v>
      </c>
      <c r="I9630" s="7">
        <v>150.89129</v>
      </c>
      <c r="J9630" s="8">
        <f t="shared" si="452"/>
        <v>-0.24846738762843157</v>
      </c>
    </row>
    <row r="9631" spans="1:10" x14ac:dyDescent="0.25">
      <c r="A9631" s="2" t="s">
        <v>321</v>
      </c>
      <c r="B9631" s="2" t="s">
        <v>38</v>
      </c>
      <c r="C9631" s="7">
        <v>650.00887</v>
      </c>
      <c r="D9631" s="7">
        <v>909.33695</v>
      </c>
      <c r="E9631" s="8">
        <f t="shared" si="450"/>
        <v>0.39896083264217608</v>
      </c>
      <c r="F9631" s="7">
        <v>1288.1878200000001</v>
      </c>
      <c r="G9631" s="8">
        <f t="shared" si="451"/>
        <v>-0.29409598826978511</v>
      </c>
      <c r="H9631" s="7">
        <v>3041.1676400000001</v>
      </c>
      <c r="I9631" s="7">
        <v>5248.93948</v>
      </c>
      <c r="J9631" s="8">
        <f t="shared" si="452"/>
        <v>0.7259619006073601</v>
      </c>
    </row>
    <row r="9632" spans="1:10" x14ac:dyDescent="0.25">
      <c r="A9632" s="2" t="s">
        <v>321</v>
      </c>
      <c r="B9632" s="2" t="s">
        <v>39</v>
      </c>
      <c r="C9632" s="7">
        <v>0</v>
      </c>
      <c r="D9632" s="7">
        <v>0</v>
      </c>
      <c r="E9632" s="8" t="str">
        <f t="shared" si="450"/>
        <v/>
      </c>
      <c r="F9632" s="7">
        <v>0</v>
      </c>
      <c r="G9632" s="8" t="str">
        <f t="shared" si="451"/>
        <v/>
      </c>
      <c r="H9632" s="7">
        <v>0</v>
      </c>
      <c r="I9632" s="7">
        <v>0</v>
      </c>
      <c r="J9632" s="8" t="str">
        <f t="shared" si="452"/>
        <v/>
      </c>
    </row>
    <row r="9633" spans="1:10" x14ac:dyDescent="0.25">
      <c r="A9633" s="2" t="s">
        <v>321</v>
      </c>
      <c r="B9633" s="2" t="s">
        <v>41</v>
      </c>
      <c r="C9633" s="7">
        <v>0</v>
      </c>
      <c r="D9633" s="7">
        <v>43.2</v>
      </c>
      <c r="E9633" s="8" t="str">
        <f t="shared" si="450"/>
        <v/>
      </c>
      <c r="F9633" s="7">
        <v>0</v>
      </c>
      <c r="G9633" s="8" t="str">
        <f t="shared" si="451"/>
        <v/>
      </c>
      <c r="H9633" s="7">
        <v>10.295820000000001</v>
      </c>
      <c r="I9633" s="7">
        <v>43.2</v>
      </c>
      <c r="J9633" s="8">
        <f t="shared" si="452"/>
        <v>3.1958775503068235</v>
      </c>
    </row>
    <row r="9634" spans="1:10" x14ac:dyDescent="0.25">
      <c r="A9634" s="2" t="s">
        <v>321</v>
      </c>
      <c r="B9634" s="2" t="s">
        <v>42</v>
      </c>
      <c r="C9634" s="7">
        <v>0</v>
      </c>
      <c r="D9634" s="7">
        <v>0</v>
      </c>
      <c r="E9634" s="8" t="str">
        <f t="shared" si="450"/>
        <v/>
      </c>
      <c r="F9634" s="7">
        <v>0</v>
      </c>
      <c r="G9634" s="8" t="str">
        <f t="shared" si="451"/>
        <v/>
      </c>
      <c r="H9634" s="7">
        <v>0</v>
      </c>
      <c r="I9634" s="7">
        <v>0</v>
      </c>
      <c r="J9634" s="8" t="str">
        <f t="shared" si="452"/>
        <v/>
      </c>
    </row>
    <row r="9635" spans="1:10" x14ac:dyDescent="0.25">
      <c r="A9635" s="2" t="s">
        <v>321</v>
      </c>
      <c r="B9635" s="2" t="s">
        <v>43</v>
      </c>
      <c r="C9635" s="7">
        <v>11322.80248</v>
      </c>
      <c r="D9635" s="7">
        <v>13412.27167</v>
      </c>
      <c r="E9635" s="8">
        <f t="shared" si="450"/>
        <v>0.18453639844823999</v>
      </c>
      <c r="F9635" s="7">
        <v>10110.68577</v>
      </c>
      <c r="G9635" s="8">
        <f t="shared" si="451"/>
        <v>0.3265442102647802</v>
      </c>
      <c r="H9635" s="7">
        <v>47712.853779999998</v>
      </c>
      <c r="I9635" s="7">
        <v>58322.912620000003</v>
      </c>
      <c r="J9635" s="8">
        <f t="shared" si="452"/>
        <v>0.22237317618690566</v>
      </c>
    </row>
    <row r="9636" spans="1:10" x14ac:dyDescent="0.25">
      <c r="A9636" s="2" t="s">
        <v>321</v>
      </c>
      <c r="B9636" s="2" t="s">
        <v>44</v>
      </c>
      <c r="C9636" s="7">
        <v>3038.4990400000002</v>
      </c>
      <c r="D9636" s="7">
        <v>6729.1093000000001</v>
      </c>
      <c r="E9636" s="8">
        <f t="shared" si="450"/>
        <v>1.2146162336783228</v>
      </c>
      <c r="F9636" s="7">
        <v>3630.02826</v>
      </c>
      <c r="G9636" s="8">
        <f t="shared" si="451"/>
        <v>0.85373468690296095</v>
      </c>
      <c r="H9636" s="7">
        <v>23984.590970000001</v>
      </c>
      <c r="I9636" s="7">
        <v>22905.984090000002</v>
      </c>
      <c r="J9636" s="8">
        <f t="shared" si="452"/>
        <v>-4.4970826533966113E-2</v>
      </c>
    </row>
    <row r="9637" spans="1:10" x14ac:dyDescent="0.25">
      <c r="A9637" s="2" t="s">
        <v>321</v>
      </c>
      <c r="B9637" s="2" t="s">
        <v>45</v>
      </c>
      <c r="C9637" s="7">
        <v>0</v>
      </c>
      <c r="D9637" s="7">
        <v>0</v>
      </c>
      <c r="E9637" s="8" t="str">
        <f t="shared" si="450"/>
        <v/>
      </c>
      <c r="F9637" s="7">
        <v>0</v>
      </c>
      <c r="G9637" s="8" t="str">
        <f t="shared" si="451"/>
        <v/>
      </c>
      <c r="H9637" s="7">
        <v>0</v>
      </c>
      <c r="I9637" s="7">
        <v>34.364400000000003</v>
      </c>
      <c r="J9637" s="8" t="str">
        <f t="shared" si="452"/>
        <v/>
      </c>
    </row>
    <row r="9638" spans="1:10" x14ac:dyDescent="0.25">
      <c r="A9638" s="2" t="s">
        <v>321</v>
      </c>
      <c r="B9638" s="2" t="s">
        <v>46</v>
      </c>
      <c r="C9638" s="7">
        <v>0</v>
      </c>
      <c r="D9638" s="7">
        <v>2.15</v>
      </c>
      <c r="E9638" s="8" t="str">
        <f t="shared" si="450"/>
        <v/>
      </c>
      <c r="F9638" s="7">
        <v>0</v>
      </c>
      <c r="G9638" s="8" t="str">
        <f t="shared" si="451"/>
        <v/>
      </c>
      <c r="H9638" s="7">
        <v>25.78415</v>
      </c>
      <c r="I9638" s="7">
        <v>2.15</v>
      </c>
      <c r="J9638" s="8">
        <f t="shared" si="452"/>
        <v>-0.91661544010564633</v>
      </c>
    </row>
    <row r="9639" spans="1:10" x14ac:dyDescent="0.25">
      <c r="A9639" s="2" t="s">
        <v>321</v>
      </c>
      <c r="B9639" s="2" t="s">
        <v>47</v>
      </c>
      <c r="C9639" s="7">
        <v>0</v>
      </c>
      <c r="D9639" s="7">
        <v>2113.9875000000002</v>
      </c>
      <c r="E9639" s="8" t="str">
        <f t="shared" si="450"/>
        <v/>
      </c>
      <c r="F9639" s="7">
        <v>0</v>
      </c>
      <c r="G9639" s="8" t="str">
        <f t="shared" si="451"/>
        <v/>
      </c>
      <c r="H9639" s="7">
        <v>8657.6092700000008</v>
      </c>
      <c r="I9639" s="7">
        <v>2113.9875000000002</v>
      </c>
      <c r="J9639" s="8">
        <f t="shared" si="452"/>
        <v>-0.75582318004055637</v>
      </c>
    </row>
    <row r="9640" spans="1:10" x14ac:dyDescent="0.25">
      <c r="A9640" s="2" t="s">
        <v>321</v>
      </c>
      <c r="B9640" s="2" t="s">
        <v>48</v>
      </c>
      <c r="C9640" s="7">
        <v>1060.6403299999999</v>
      </c>
      <c r="D9640" s="7">
        <v>654.86683000000005</v>
      </c>
      <c r="E9640" s="8">
        <f t="shared" si="450"/>
        <v>-0.38257408145134353</v>
      </c>
      <c r="F9640" s="7">
        <v>2082.3069599999999</v>
      </c>
      <c r="G9640" s="8">
        <f t="shared" si="451"/>
        <v>-0.68550898470799904</v>
      </c>
      <c r="H9640" s="7">
        <v>3556.9902099999999</v>
      </c>
      <c r="I9640" s="7">
        <v>6439.0739000000003</v>
      </c>
      <c r="J9640" s="8">
        <f t="shared" si="452"/>
        <v>0.81025910105049181</v>
      </c>
    </row>
    <row r="9641" spans="1:10" x14ac:dyDescent="0.25">
      <c r="A9641" s="2" t="s">
        <v>321</v>
      </c>
      <c r="B9641" s="2" t="s">
        <v>51</v>
      </c>
      <c r="C9641" s="7">
        <v>12.54</v>
      </c>
      <c r="D9641" s="7">
        <v>227.15799999999999</v>
      </c>
      <c r="E9641" s="8">
        <f t="shared" si="450"/>
        <v>17.114673046251994</v>
      </c>
      <c r="F9641" s="7">
        <v>24.675000000000001</v>
      </c>
      <c r="G9641" s="8">
        <f t="shared" si="451"/>
        <v>8.2059979736575475</v>
      </c>
      <c r="H9641" s="7">
        <v>357.77179999999998</v>
      </c>
      <c r="I9641" s="7">
        <v>886.55520999999999</v>
      </c>
      <c r="J9641" s="8">
        <f t="shared" si="452"/>
        <v>1.4779907471745957</v>
      </c>
    </row>
    <row r="9642" spans="1:10" x14ac:dyDescent="0.25">
      <c r="A9642" s="2" t="s">
        <v>321</v>
      </c>
      <c r="B9642" s="2" t="s">
        <v>52</v>
      </c>
      <c r="C9642" s="7">
        <v>0</v>
      </c>
      <c r="D9642" s="7">
        <v>0</v>
      </c>
      <c r="E9642" s="8" t="str">
        <f t="shared" si="450"/>
        <v/>
      </c>
      <c r="F9642" s="7">
        <v>29.503399999999999</v>
      </c>
      <c r="G9642" s="8">
        <f t="shared" si="451"/>
        <v>-1</v>
      </c>
      <c r="H9642" s="7">
        <v>58.822159999999997</v>
      </c>
      <c r="I9642" s="7">
        <v>65.964259999999996</v>
      </c>
      <c r="J9642" s="8">
        <f t="shared" si="452"/>
        <v>0.12141852662329988</v>
      </c>
    </row>
    <row r="9643" spans="1:10" x14ac:dyDescent="0.25">
      <c r="A9643" s="2" t="s">
        <v>321</v>
      </c>
      <c r="B9643" s="2" t="s">
        <v>53</v>
      </c>
      <c r="C9643" s="7">
        <v>38.289299999999997</v>
      </c>
      <c r="D9643" s="7">
        <v>239.54279</v>
      </c>
      <c r="E9643" s="8">
        <f t="shared" si="450"/>
        <v>5.2561287357042312</v>
      </c>
      <c r="F9643" s="7">
        <v>292.09348</v>
      </c>
      <c r="G9643" s="8">
        <f t="shared" si="451"/>
        <v>-0.17991052042654287</v>
      </c>
      <c r="H9643" s="7">
        <v>739.64396999999997</v>
      </c>
      <c r="I9643" s="7">
        <v>1148.48351</v>
      </c>
      <c r="J9643" s="8">
        <f t="shared" si="452"/>
        <v>0.5527518057099825</v>
      </c>
    </row>
    <row r="9644" spans="1:10" x14ac:dyDescent="0.25">
      <c r="A9644" s="2" t="s">
        <v>321</v>
      </c>
      <c r="B9644" s="2" t="s">
        <v>54</v>
      </c>
      <c r="C9644" s="7">
        <v>826.54862000000003</v>
      </c>
      <c r="D9644" s="7">
        <v>869.17417</v>
      </c>
      <c r="E9644" s="8">
        <f t="shared" si="450"/>
        <v>5.1570529511016483E-2</v>
      </c>
      <c r="F9644" s="7">
        <v>2339.7900800000002</v>
      </c>
      <c r="G9644" s="8">
        <f t="shared" si="451"/>
        <v>-0.62852472218362432</v>
      </c>
      <c r="H9644" s="7">
        <v>10691.79055</v>
      </c>
      <c r="I9644" s="7">
        <v>5325.4273700000003</v>
      </c>
      <c r="J9644" s="8">
        <f t="shared" si="452"/>
        <v>-0.50191435708586707</v>
      </c>
    </row>
    <row r="9645" spans="1:10" x14ac:dyDescent="0.25">
      <c r="A9645" s="2" t="s">
        <v>321</v>
      </c>
      <c r="B9645" s="2" t="s">
        <v>55</v>
      </c>
      <c r="C9645" s="7">
        <v>2197.3366900000001</v>
      </c>
      <c r="D9645" s="7">
        <v>2545.2603399999998</v>
      </c>
      <c r="E9645" s="8">
        <f t="shared" si="450"/>
        <v>0.15833879786533744</v>
      </c>
      <c r="F9645" s="7">
        <v>1816.3838499999999</v>
      </c>
      <c r="G9645" s="8">
        <f t="shared" si="451"/>
        <v>0.40127888716914106</v>
      </c>
      <c r="H9645" s="7">
        <v>9482.4118899999994</v>
      </c>
      <c r="I9645" s="7">
        <v>11792.46515</v>
      </c>
      <c r="J9645" s="8">
        <f t="shared" si="452"/>
        <v>0.24361452411027895</v>
      </c>
    </row>
    <row r="9646" spans="1:10" x14ac:dyDescent="0.25">
      <c r="A9646" s="2" t="s">
        <v>321</v>
      </c>
      <c r="B9646" s="2" t="s">
        <v>56</v>
      </c>
      <c r="C9646" s="7">
        <v>0</v>
      </c>
      <c r="D9646" s="7">
        <v>0</v>
      </c>
      <c r="E9646" s="8" t="str">
        <f t="shared" si="450"/>
        <v/>
      </c>
      <c r="F9646" s="7">
        <v>0</v>
      </c>
      <c r="G9646" s="8" t="str">
        <f t="shared" si="451"/>
        <v/>
      </c>
      <c r="H9646" s="7">
        <v>27.679320000000001</v>
      </c>
      <c r="I9646" s="7">
        <v>9.6753400000000003</v>
      </c>
      <c r="J9646" s="8">
        <f t="shared" si="452"/>
        <v>-0.65044878270130913</v>
      </c>
    </row>
    <row r="9647" spans="1:10" x14ac:dyDescent="0.25">
      <c r="A9647" s="2" t="s">
        <v>321</v>
      </c>
      <c r="B9647" s="2" t="s">
        <v>57</v>
      </c>
      <c r="C9647" s="7">
        <v>0</v>
      </c>
      <c r="D9647" s="7">
        <v>0</v>
      </c>
      <c r="E9647" s="8" t="str">
        <f t="shared" si="450"/>
        <v/>
      </c>
      <c r="F9647" s="7">
        <v>0</v>
      </c>
      <c r="G9647" s="8" t="str">
        <f t="shared" si="451"/>
        <v/>
      </c>
      <c r="H9647" s="7">
        <v>126.94</v>
      </c>
      <c r="I9647" s="7">
        <v>9.75</v>
      </c>
      <c r="J9647" s="8">
        <f t="shared" si="452"/>
        <v>-0.92319205924058612</v>
      </c>
    </row>
    <row r="9648" spans="1:10" x14ac:dyDescent="0.25">
      <c r="A9648" s="2" t="s">
        <v>321</v>
      </c>
      <c r="B9648" s="2" t="s">
        <v>58</v>
      </c>
      <c r="C9648" s="7">
        <v>169.19487000000001</v>
      </c>
      <c r="D9648" s="7">
        <v>356.25371999999999</v>
      </c>
      <c r="E9648" s="8">
        <f t="shared" si="450"/>
        <v>1.1055822791790315</v>
      </c>
      <c r="F9648" s="7">
        <v>275.99936000000002</v>
      </c>
      <c r="G9648" s="8">
        <f t="shared" si="451"/>
        <v>0.29077734093296437</v>
      </c>
      <c r="H9648" s="7">
        <v>990.56030999999996</v>
      </c>
      <c r="I9648" s="7">
        <v>1194.6053400000001</v>
      </c>
      <c r="J9648" s="8">
        <f t="shared" si="452"/>
        <v>0.20598950709018427</v>
      </c>
    </row>
    <row r="9649" spans="1:10" x14ac:dyDescent="0.25">
      <c r="A9649" s="2" t="s">
        <v>321</v>
      </c>
      <c r="B9649" s="2" t="s">
        <v>60</v>
      </c>
      <c r="C9649" s="7">
        <v>469.37628999999998</v>
      </c>
      <c r="D9649" s="7">
        <v>587.54876000000002</v>
      </c>
      <c r="E9649" s="8">
        <f t="shared" si="450"/>
        <v>0.25176488995641444</v>
      </c>
      <c r="F9649" s="7">
        <v>525.92957000000001</v>
      </c>
      <c r="G9649" s="8">
        <f t="shared" si="451"/>
        <v>0.1171624367878763</v>
      </c>
      <c r="H9649" s="7">
        <v>1264.42536</v>
      </c>
      <c r="I9649" s="7">
        <v>2474.90445</v>
      </c>
      <c r="J9649" s="8">
        <f t="shared" si="452"/>
        <v>0.95733534639007889</v>
      </c>
    </row>
    <row r="9650" spans="1:10" x14ac:dyDescent="0.25">
      <c r="A9650" s="2" t="s">
        <v>321</v>
      </c>
      <c r="B9650" s="2" t="s">
        <v>61</v>
      </c>
      <c r="C9650" s="7">
        <v>133.13042999999999</v>
      </c>
      <c r="D9650" s="7">
        <v>2099.4026199999998</v>
      </c>
      <c r="E9650" s="8">
        <f t="shared" si="450"/>
        <v>14.769517307200164</v>
      </c>
      <c r="F9650" s="7">
        <v>1821.1921299999999</v>
      </c>
      <c r="G9650" s="8">
        <f t="shared" si="451"/>
        <v>0.15276284441224774</v>
      </c>
      <c r="H9650" s="7">
        <v>2799.4930399999998</v>
      </c>
      <c r="I9650" s="7">
        <v>3920.6927500000002</v>
      </c>
      <c r="J9650" s="8">
        <f t="shared" si="452"/>
        <v>0.40050098142055046</v>
      </c>
    </row>
    <row r="9651" spans="1:10" x14ac:dyDescent="0.25">
      <c r="A9651" s="2" t="s">
        <v>321</v>
      </c>
      <c r="B9651" s="2" t="s">
        <v>63</v>
      </c>
      <c r="C9651" s="7">
        <v>0</v>
      </c>
      <c r="D9651" s="7">
        <v>0</v>
      </c>
      <c r="E9651" s="8" t="str">
        <f t="shared" si="450"/>
        <v/>
      </c>
      <c r="F9651" s="7">
        <v>0</v>
      </c>
      <c r="G9651" s="8" t="str">
        <f t="shared" si="451"/>
        <v/>
      </c>
      <c r="H9651" s="7">
        <v>0</v>
      </c>
      <c r="I9651" s="7">
        <v>0</v>
      </c>
      <c r="J9651" s="8" t="str">
        <f t="shared" si="452"/>
        <v/>
      </c>
    </row>
    <row r="9652" spans="1:10" x14ac:dyDescent="0.25">
      <c r="A9652" s="2" t="s">
        <v>321</v>
      </c>
      <c r="B9652" s="2" t="s">
        <v>64</v>
      </c>
      <c r="C9652" s="7">
        <v>5.4450000000000003</v>
      </c>
      <c r="D9652" s="7">
        <v>0</v>
      </c>
      <c r="E9652" s="8">
        <f t="shared" si="450"/>
        <v>-1</v>
      </c>
      <c r="F9652" s="7">
        <v>92.203999999999994</v>
      </c>
      <c r="G9652" s="8">
        <f t="shared" si="451"/>
        <v>-1</v>
      </c>
      <c r="H9652" s="7">
        <v>14.577</v>
      </c>
      <c r="I9652" s="7">
        <v>182.20400000000001</v>
      </c>
      <c r="J9652" s="8">
        <f t="shared" si="452"/>
        <v>11.499416889620635</v>
      </c>
    </row>
    <row r="9653" spans="1:10" x14ac:dyDescent="0.25">
      <c r="A9653" s="2" t="s">
        <v>321</v>
      </c>
      <c r="B9653" s="2" t="s">
        <v>65</v>
      </c>
      <c r="C9653" s="7">
        <v>144.79096000000001</v>
      </c>
      <c r="D9653" s="7">
        <v>0</v>
      </c>
      <c r="E9653" s="8">
        <f t="shared" si="450"/>
        <v>-1</v>
      </c>
      <c r="F9653" s="7">
        <v>138</v>
      </c>
      <c r="G9653" s="8">
        <f t="shared" si="451"/>
        <v>-1</v>
      </c>
      <c r="H9653" s="7">
        <v>416.23255</v>
      </c>
      <c r="I9653" s="7">
        <v>652.14903000000004</v>
      </c>
      <c r="J9653" s="8">
        <f t="shared" si="452"/>
        <v>0.5667900792477667</v>
      </c>
    </row>
    <row r="9654" spans="1:10" x14ac:dyDescent="0.25">
      <c r="A9654" s="2" t="s">
        <v>321</v>
      </c>
      <c r="B9654" s="2" t="s">
        <v>66</v>
      </c>
      <c r="C9654" s="7">
        <v>0</v>
      </c>
      <c r="D9654" s="7">
        <v>0</v>
      </c>
      <c r="E9654" s="8" t="str">
        <f t="shared" si="450"/>
        <v/>
      </c>
      <c r="F9654" s="7">
        <v>0</v>
      </c>
      <c r="G9654" s="8" t="str">
        <f t="shared" si="451"/>
        <v/>
      </c>
      <c r="H9654" s="7">
        <v>60.973660000000002</v>
      </c>
      <c r="I9654" s="7">
        <v>0</v>
      </c>
      <c r="J9654" s="8">
        <f t="shared" si="452"/>
        <v>-1</v>
      </c>
    </row>
    <row r="9655" spans="1:10" x14ac:dyDescent="0.25">
      <c r="A9655" s="2" t="s">
        <v>321</v>
      </c>
      <c r="B9655" s="2" t="s">
        <v>67</v>
      </c>
      <c r="C9655" s="7">
        <v>0</v>
      </c>
      <c r="D9655" s="7">
        <v>300.60088999999999</v>
      </c>
      <c r="E9655" s="8" t="str">
        <f t="shared" si="450"/>
        <v/>
      </c>
      <c r="F9655" s="7">
        <v>0</v>
      </c>
      <c r="G9655" s="8" t="str">
        <f t="shared" si="451"/>
        <v/>
      </c>
      <c r="H9655" s="7">
        <v>159.49627000000001</v>
      </c>
      <c r="I9655" s="7">
        <v>300.60088999999999</v>
      </c>
      <c r="J9655" s="8">
        <f t="shared" si="452"/>
        <v>0.88468915291874839</v>
      </c>
    </row>
    <row r="9656" spans="1:10" x14ac:dyDescent="0.25">
      <c r="A9656" s="2" t="s">
        <v>321</v>
      </c>
      <c r="B9656" s="2" t="s">
        <v>68</v>
      </c>
      <c r="C9656" s="7">
        <v>50.846510000000002</v>
      </c>
      <c r="D9656" s="7">
        <v>185.51683</v>
      </c>
      <c r="E9656" s="8">
        <f t="shared" si="450"/>
        <v>2.6485656537685673</v>
      </c>
      <c r="F9656" s="7">
        <v>179.69725</v>
      </c>
      <c r="G9656" s="8">
        <f t="shared" si="451"/>
        <v>3.2385470562293017E-2</v>
      </c>
      <c r="H9656" s="7">
        <v>408.27206999999999</v>
      </c>
      <c r="I9656" s="7">
        <v>722.10898999999995</v>
      </c>
      <c r="J9656" s="8">
        <f t="shared" si="452"/>
        <v>0.76869554167641185</v>
      </c>
    </row>
    <row r="9657" spans="1:10" x14ac:dyDescent="0.25">
      <c r="A9657" s="2" t="s">
        <v>321</v>
      </c>
      <c r="B9657" s="2" t="s">
        <v>69</v>
      </c>
      <c r="C9657" s="7">
        <v>76.144289999999998</v>
      </c>
      <c r="D9657" s="7">
        <v>73.515500000000003</v>
      </c>
      <c r="E9657" s="8">
        <f t="shared" si="450"/>
        <v>-3.4523796859882716E-2</v>
      </c>
      <c r="F9657" s="7">
        <v>334.91163</v>
      </c>
      <c r="G9657" s="8">
        <f t="shared" si="451"/>
        <v>-0.78049284224617699</v>
      </c>
      <c r="H9657" s="7">
        <v>473.22421000000003</v>
      </c>
      <c r="I9657" s="7">
        <v>583.74093000000005</v>
      </c>
      <c r="J9657" s="8">
        <f t="shared" si="452"/>
        <v>0.23353986897669499</v>
      </c>
    </row>
    <row r="9658" spans="1:10" x14ac:dyDescent="0.25">
      <c r="A9658" s="2" t="s">
        <v>321</v>
      </c>
      <c r="B9658" s="2" t="s">
        <v>71</v>
      </c>
      <c r="C9658" s="7">
        <v>3.2155499999999999</v>
      </c>
      <c r="D9658" s="7">
        <v>0</v>
      </c>
      <c r="E9658" s="8">
        <f t="shared" si="450"/>
        <v>-1</v>
      </c>
      <c r="F9658" s="7">
        <v>0</v>
      </c>
      <c r="G9658" s="8" t="str">
        <f t="shared" si="451"/>
        <v/>
      </c>
      <c r="H9658" s="7">
        <v>6.0887500000000001</v>
      </c>
      <c r="I9658" s="7">
        <v>5.22</v>
      </c>
      <c r="J9658" s="8">
        <f t="shared" si="452"/>
        <v>-0.142681174296859</v>
      </c>
    </row>
    <row r="9659" spans="1:10" x14ac:dyDescent="0.25">
      <c r="A9659" s="2" t="s">
        <v>321</v>
      </c>
      <c r="B9659" s="2" t="s">
        <v>72</v>
      </c>
      <c r="C9659" s="7">
        <v>53.276000000000003</v>
      </c>
      <c r="D9659" s="7">
        <v>9.85</v>
      </c>
      <c r="E9659" s="8">
        <f t="shared" si="450"/>
        <v>-0.8151137472783242</v>
      </c>
      <c r="F9659" s="7">
        <v>0</v>
      </c>
      <c r="G9659" s="8" t="str">
        <f t="shared" si="451"/>
        <v/>
      </c>
      <c r="H9659" s="7">
        <v>218.27600000000001</v>
      </c>
      <c r="I9659" s="7">
        <v>63.225000000000001</v>
      </c>
      <c r="J9659" s="8">
        <f t="shared" si="452"/>
        <v>-0.71034378493283734</v>
      </c>
    </row>
    <row r="9660" spans="1:10" x14ac:dyDescent="0.25">
      <c r="A9660" s="2" t="s">
        <v>321</v>
      </c>
      <c r="B9660" s="2" t="s">
        <v>73</v>
      </c>
      <c r="C9660" s="7">
        <v>0</v>
      </c>
      <c r="D9660" s="7">
        <v>11.077999999999999</v>
      </c>
      <c r="E9660" s="8" t="str">
        <f t="shared" si="450"/>
        <v/>
      </c>
      <c r="F9660" s="7">
        <v>0</v>
      </c>
      <c r="G9660" s="8" t="str">
        <f t="shared" si="451"/>
        <v/>
      </c>
      <c r="H9660" s="7">
        <v>3934.0734400000001</v>
      </c>
      <c r="I9660" s="7">
        <v>385.14488999999998</v>
      </c>
      <c r="J9660" s="8">
        <f t="shared" si="452"/>
        <v>-0.90210022871357487</v>
      </c>
    </row>
    <row r="9661" spans="1:10" x14ac:dyDescent="0.25">
      <c r="A9661" s="2" t="s">
        <v>321</v>
      </c>
      <c r="B9661" s="2" t="s">
        <v>75</v>
      </c>
      <c r="C9661" s="7">
        <v>855.65697999999998</v>
      </c>
      <c r="D9661" s="7">
        <v>83.330029999999994</v>
      </c>
      <c r="E9661" s="8">
        <f t="shared" si="450"/>
        <v>-0.90261280869817717</v>
      </c>
      <c r="F9661" s="7">
        <v>47.973820000000003</v>
      </c>
      <c r="G9661" s="8">
        <f t="shared" si="451"/>
        <v>0.73698967478512212</v>
      </c>
      <c r="H9661" s="7">
        <v>2227.3935000000001</v>
      </c>
      <c r="I9661" s="7">
        <v>240.59985</v>
      </c>
      <c r="J9661" s="8">
        <f t="shared" si="452"/>
        <v>-0.89198143480260672</v>
      </c>
    </row>
    <row r="9662" spans="1:10" x14ac:dyDescent="0.25">
      <c r="A9662" s="2" t="s">
        <v>321</v>
      </c>
      <c r="B9662" s="2" t="s">
        <v>77</v>
      </c>
      <c r="C9662" s="7">
        <v>721.16251</v>
      </c>
      <c r="D9662" s="7">
        <v>3233.31351</v>
      </c>
      <c r="E9662" s="8">
        <f t="shared" si="450"/>
        <v>3.4834742033387176</v>
      </c>
      <c r="F9662" s="7">
        <v>1788.2660699999999</v>
      </c>
      <c r="G9662" s="8">
        <f t="shared" si="451"/>
        <v>0.80807183239796077</v>
      </c>
      <c r="H9662" s="7">
        <v>9532.0034599999999</v>
      </c>
      <c r="I9662" s="7">
        <v>5065.38778</v>
      </c>
      <c r="J9662" s="8">
        <f t="shared" si="452"/>
        <v>-0.4685914874814785</v>
      </c>
    </row>
    <row r="9663" spans="1:10" x14ac:dyDescent="0.25">
      <c r="A9663" s="2" t="s">
        <v>321</v>
      </c>
      <c r="B9663" s="2" t="s">
        <v>78</v>
      </c>
      <c r="C9663" s="7">
        <v>139.33493999999999</v>
      </c>
      <c r="D9663" s="7">
        <v>558.34230000000002</v>
      </c>
      <c r="E9663" s="8">
        <f t="shared" si="450"/>
        <v>3.0071951801895498</v>
      </c>
      <c r="F9663" s="7">
        <v>492.99232999999998</v>
      </c>
      <c r="G9663" s="8">
        <f t="shared" si="451"/>
        <v>0.13255778238983962</v>
      </c>
      <c r="H9663" s="7">
        <v>490.99576999999999</v>
      </c>
      <c r="I9663" s="7">
        <v>1549.2074299999999</v>
      </c>
      <c r="J9663" s="8">
        <f t="shared" si="452"/>
        <v>2.1552357976525949</v>
      </c>
    </row>
    <row r="9664" spans="1:10" x14ac:dyDescent="0.25">
      <c r="A9664" s="2" t="s">
        <v>321</v>
      </c>
      <c r="B9664" s="2" t="s">
        <v>82</v>
      </c>
      <c r="C9664" s="7">
        <v>78.765100000000004</v>
      </c>
      <c r="D9664" s="7">
        <v>159.13021000000001</v>
      </c>
      <c r="E9664" s="8">
        <f t="shared" si="450"/>
        <v>1.0203136922317118</v>
      </c>
      <c r="F9664" s="7">
        <v>159.13024999999999</v>
      </c>
      <c r="G9664" s="8">
        <f t="shared" si="451"/>
        <v>-2.5136641201850551E-7</v>
      </c>
      <c r="H9664" s="7">
        <v>1103.9804200000001</v>
      </c>
      <c r="I9664" s="7">
        <v>505.82736</v>
      </c>
      <c r="J9664" s="8">
        <f t="shared" si="452"/>
        <v>-0.54181491733340703</v>
      </c>
    </row>
    <row r="9665" spans="1:10" s="4" customFormat="1" x14ac:dyDescent="0.25">
      <c r="A9665" s="4" t="s">
        <v>321</v>
      </c>
      <c r="B9665" s="4" t="s">
        <v>83</v>
      </c>
      <c r="C9665" s="9">
        <v>29567.93664</v>
      </c>
      <c r="D9665" s="9">
        <v>43652.689200000001</v>
      </c>
      <c r="E9665" s="10">
        <f t="shared" si="450"/>
        <v>0.47635223017036332</v>
      </c>
      <c r="F9665" s="9">
        <v>47170.460189999998</v>
      </c>
      <c r="G9665" s="10">
        <f t="shared" si="451"/>
        <v>-7.4575719122319528E-2</v>
      </c>
      <c r="H9665" s="9">
        <v>163754.28977999999</v>
      </c>
      <c r="I9665" s="9">
        <v>177884.22226000001</v>
      </c>
      <c r="J9665" s="10">
        <f t="shared" si="452"/>
        <v>8.6287403517692596E-2</v>
      </c>
    </row>
    <row r="9666" spans="1:10" x14ac:dyDescent="0.25">
      <c r="A9666" s="2" t="s">
        <v>322</v>
      </c>
      <c r="B9666" s="2" t="s">
        <v>8</v>
      </c>
      <c r="C9666" s="7">
        <v>51.513820000000003</v>
      </c>
      <c r="D9666" s="7">
        <v>11.37885</v>
      </c>
      <c r="E9666" s="8">
        <f t="shared" si="450"/>
        <v>-0.77911073183856294</v>
      </c>
      <c r="F9666" s="7">
        <v>15.2295</v>
      </c>
      <c r="G9666" s="8">
        <f t="shared" si="451"/>
        <v>-0.25284152467251053</v>
      </c>
      <c r="H9666" s="7">
        <v>275.19472999999999</v>
      </c>
      <c r="I9666" s="7">
        <v>263.06315000000001</v>
      </c>
      <c r="J9666" s="8">
        <f t="shared" si="452"/>
        <v>-4.4083620351305419E-2</v>
      </c>
    </row>
    <row r="9667" spans="1:10" x14ac:dyDescent="0.25">
      <c r="A9667" s="2" t="s">
        <v>322</v>
      </c>
      <c r="B9667" s="2" t="s">
        <v>9</v>
      </c>
      <c r="C9667" s="7">
        <v>0</v>
      </c>
      <c r="D9667" s="7">
        <v>0</v>
      </c>
      <c r="E9667" s="8" t="str">
        <f t="shared" si="450"/>
        <v/>
      </c>
      <c r="F9667" s="7">
        <v>0</v>
      </c>
      <c r="G9667" s="8" t="str">
        <f t="shared" si="451"/>
        <v/>
      </c>
      <c r="H9667" s="7">
        <v>5.7439999999999998</v>
      </c>
      <c r="I9667" s="7">
        <v>0</v>
      </c>
      <c r="J9667" s="8">
        <f t="shared" si="452"/>
        <v>-1</v>
      </c>
    </row>
    <row r="9668" spans="1:10" x14ac:dyDescent="0.25">
      <c r="A9668" s="2" t="s">
        <v>322</v>
      </c>
      <c r="B9668" s="2" t="s">
        <v>10</v>
      </c>
      <c r="C9668" s="7">
        <v>147.81148999999999</v>
      </c>
      <c r="D9668" s="7">
        <v>35.571559999999998</v>
      </c>
      <c r="E9668" s="8">
        <f t="shared" si="450"/>
        <v>-0.75934509556733376</v>
      </c>
      <c r="F9668" s="7">
        <v>14.797470000000001</v>
      </c>
      <c r="G9668" s="8">
        <f t="shared" si="451"/>
        <v>1.4038947198406211</v>
      </c>
      <c r="H9668" s="7">
        <v>180.53429</v>
      </c>
      <c r="I9668" s="7">
        <v>137.27948000000001</v>
      </c>
      <c r="J9668" s="8">
        <f t="shared" si="452"/>
        <v>-0.23959332047114146</v>
      </c>
    </row>
    <row r="9669" spans="1:10" x14ac:dyDescent="0.25">
      <c r="A9669" s="2" t="s">
        <v>322</v>
      </c>
      <c r="B9669" s="2" t="s">
        <v>12</v>
      </c>
      <c r="C9669" s="7">
        <v>160</v>
      </c>
      <c r="D9669" s="7">
        <v>0</v>
      </c>
      <c r="E9669" s="8">
        <f t="shared" ref="E9669:E9732" si="453">IF(C9669=0,"",(D9669/C9669-1))</f>
        <v>-1</v>
      </c>
      <c r="F9669" s="7">
        <v>0</v>
      </c>
      <c r="G9669" s="8" t="str">
        <f t="shared" ref="G9669:G9732" si="454">IF(F9669=0,"",(D9669/F9669-1))</f>
        <v/>
      </c>
      <c r="H9669" s="7">
        <v>160</v>
      </c>
      <c r="I9669" s="7">
        <v>622.53700000000003</v>
      </c>
      <c r="J9669" s="8">
        <f t="shared" ref="J9669:J9732" si="455">IF(H9669=0,"",(I9669/H9669-1))</f>
        <v>2.8908562500000001</v>
      </c>
    </row>
    <row r="9670" spans="1:10" x14ac:dyDescent="0.25">
      <c r="A9670" s="2" t="s">
        <v>322</v>
      </c>
      <c r="B9670" s="2" t="s">
        <v>14</v>
      </c>
      <c r="C9670" s="7">
        <v>1269.92362</v>
      </c>
      <c r="D9670" s="7">
        <v>761.40427</v>
      </c>
      <c r="E9670" s="8">
        <f t="shared" si="453"/>
        <v>-0.40043301974334489</v>
      </c>
      <c r="F9670" s="7">
        <v>294.79986000000002</v>
      </c>
      <c r="G9670" s="8">
        <f t="shared" si="454"/>
        <v>1.5827836892459852</v>
      </c>
      <c r="H9670" s="7">
        <v>4458.3662299999996</v>
      </c>
      <c r="I9670" s="7">
        <v>2411.5018300000002</v>
      </c>
      <c r="J9670" s="8">
        <f t="shared" si="455"/>
        <v>-0.45910638435820017</v>
      </c>
    </row>
    <row r="9671" spans="1:10" x14ac:dyDescent="0.25">
      <c r="A9671" s="2" t="s">
        <v>322</v>
      </c>
      <c r="B9671" s="2" t="s">
        <v>15</v>
      </c>
      <c r="C9671" s="7">
        <v>82.085930000000005</v>
      </c>
      <c r="D9671" s="7">
        <v>0</v>
      </c>
      <c r="E9671" s="8">
        <f t="shared" si="453"/>
        <v>-1</v>
      </c>
      <c r="F9671" s="7">
        <v>24.866849999999999</v>
      </c>
      <c r="G9671" s="8">
        <f t="shared" si="454"/>
        <v>-1</v>
      </c>
      <c r="H9671" s="7">
        <v>433.90282999999999</v>
      </c>
      <c r="I9671" s="7">
        <v>268.94362999999998</v>
      </c>
      <c r="J9671" s="8">
        <f t="shared" si="455"/>
        <v>-0.38017544158446726</v>
      </c>
    </row>
    <row r="9672" spans="1:10" x14ac:dyDescent="0.25">
      <c r="A9672" s="2" t="s">
        <v>322</v>
      </c>
      <c r="B9672" s="2" t="s">
        <v>17</v>
      </c>
      <c r="C9672" s="7">
        <v>0</v>
      </c>
      <c r="D9672" s="7">
        <v>0</v>
      </c>
      <c r="E9672" s="8" t="str">
        <f t="shared" si="453"/>
        <v/>
      </c>
      <c r="F9672" s="7">
        <v>0</v>
      </c>
      <c r="G9672" s="8" t="str">
        <f t="shared" si="454"/>
        <v/>
      </c>
      <c r="H9672" s="7">
        <v>0</v>
      </c>
      <c r="I9672" s="7">
        <v>36.022320000000001</v>
      </c>
      <c r="J9672" s="8" t="str">
        <f t="shared" si="455"/>
        <v/>
      </c>
    </row>
    <row r="9673" spans="1:10" x14ac:dyDescent="0.25">
      <c r="A9673" s="2" t="s">
        <v>322</v>
      </c>
      <c r="B9673" s="2" t="s">
        <v>18</v>
      </c>
      <c r="C9673" s="7">
        <v>0</v>
      </c>
      <c r="D9673" s="7">
        <v>175.88361</v>
      </c>
      <c r="E9673" s="8" t="str">
        <f t="shared" si="453"/>
        <v/>
      </c>
      <c r="F9673" s="7">
        <v>0</v>
      </c>
      <c r="G9673" s="8" t="str">
        <f t="shared" si="454"/>
        <v/>
      </c>
      <c r="H9673" s="7">
        <v>0</v>
      </c>
      <c r="I9673" s="7">
        <v>192.78361000000001</v>
      </c>
      <c r="J9673" s="8" t="str">
        <f t="shared" si="455"/>
        <v/>
      </c>
    </row>
    <row r="9674" spans="1:10" x14ac:dyDescent="0.25">
      <c r="A9674" s="2" t="s">
        <v>322</v>
      </c>
      <c r="B9674" s="2" t="s">
        <v>20</v>
      </c>
      <c r="C9674" s="7">
        <v>0</v>
      </c>
      <c r="D9674" s="7">
        <v>0</v>
      </c>
      <c r="E9674" s="8" t="str">
        <f t="shared" si="453"/>
        <v/>
      </c>
      <c r="F9674" s="7">
        <v>0</v>
      </c>
      <c r="G9674" s="8" t="str">
        <f t="shared" si="454"/>
        <v/>
      </c>
      <c r="H9674" s="7">
        <v>0</v>
      </c>
      <c r="I9674" s="7">
        <v>0</v>
      </c>
      <c r="J9674" s="8" t="str">
        <f t="shared" si="455"/>
        <v/>
      </c>
    </row>
    <row r="9675" spans="1:10" x14ac:dyDescent="0.25">
      <c r="A9675" s="2" t="s">
        <v>322</v>
      </c>
      <c r="B9675" s="2" t="s">
        <v>21</v>
      </c>
      <c r="C9675" s="7">
        <v>0</v>
      </c>
      <c r="D9675" s="7">
        <v>0</v>
      </c>
      <c r="E9675" s="8" t="str">
        <f t="shared" si="453"/>
        <v/>
      </c>
      <c r="F9675" s="7">
        <v>0</v>
      </c>
      <c r="G9675" s="8" t="str">
        <f t="shared" si="454"/>
        <v/>
      </c>
      <c r="H9675" s="7">
        <v>105.98</v>
      </c>
      <c r="I9675" s="7">
        <v>26.568000000000001</v>
      </c>
      <c r="J9675" s="8">
        <f t="shared" si="455"/>
        <v>-0.74931119079071529</v>
      </c>
    </row>
    <row r="9676" spans="1:10" x14ac:dyDescent="0.25">
      <c r="A9676" s="2" t="s">
        <v>322</v>
      </c>
      <c r="B9676" s="2" t="s">
        <v>24</v>
      </c>
      <c r="C9676" s="7">
        <v>0</v>
      </c>
      <c r="D9676" s="7">
        <v>0</v>
      </c>
      <c r="E9676" s="8" t="str">
        <f t="shared" si="453"/>
        <v/>
      </c>
      <c r="F9676" s="7">
        <v>0</v>
      </c>
      <c r="G9676" s="8" t="str">
        <f t="shared" si="454"/>
        <v/>
      </c>
      <c r="H9676" s="7">
        <v>0</v>
      </c>
      <c r="I9676" s="7">
        <v>0</v>
      </c>
      <c r="J9676" s="8" t="str">
        <f t="shared" si="455"/>
        <v/>
      </c>
    </row>
    <row r="9677" spans="1:10" x14ac:dyDescent="0.25">
      <c r="A9677" s="2" t="s">
        <v>322</v>
      </c>
      <c r="B9677" s="2" t="s">
        <v>26</v>
      </c>
      <c r="C9677" s="7">
        <v>744.03961000000004</v>
      </c>
      <c r="D9677" s="7">
        <v>888.07456999999999</v>
      </c>
      <c r="E9677" s="8">
        <f t="shared" si="453"/>
        <v>0.19358507002066716</v>
      </c>
      <c r="F9677" s="7">
        <v>453.29550999999998</v>
      </c>
      <c r="G9677" s="8">
        <f t="shared" si="454"/>
        <v>0.95915148155780328</v>
      </c>
      <c r="H9677" s="7">
        <v>3193.9977399999998</v>
      </c>
      <c r="I9677" s="7">
        <v>3226.4221400000001</v>
      </c>
      <c r="J9677" s="8">
        <f t="shared" si="455"/>
        <v>1.0151666544385263E-2</v>
      </c>
    </row>
    <row r="9678" spans="1:10" x14ac:dyDescent="0.25">
      <c r="A9678" s="2" t="s">
        <v>322</v>
      </c>
      <c r="B9678" s="2" t="s">
        <v>28</v>
      </c>
      <c r="C9678" s="7">
        <v>0</v>
      </c>
      <c r="D9678" s="7">
        <v>0</v>
      </c>
      <c r="E9678" s="8" t="str">
        <f t="shared" si="453"/>
        <v/>
      </c>
      <c r="F9678" s="7">
        <v>0</v>
      </c>
      <c r="G9678" s="8" t="str">
        <f t="shared" si="454"/>
        <v/>
      </c>
      <c r="H9678" s="7">
        <v>303.33499999999998</v>
      </c>
      <c r="I9678" s="7">
        <v>4.5030000000000001</v>
      </c>
      <c r="J9678" s="8">
        <f t="shared" si="455"/>
        <v>-0.98515502662073284</v>
      </c>
    </row>
    <row r="9679" spans="1:10" x14ac:dyDescent="0.25">
      <c r="A9679" s="2" t="s">
        <v>322</v>
      </c>
      <c r="B9679" s="2" t="s">
        <v>29</v>
      </c>
      <c r="C9679" s="7">
        <v>0</v>
      </c>
      <c r="D9679" s="7">
        <v>0</v>
      </c>
      <c r="E9679" s="8" t="str">
        <f t="shared" si="453"/>
        <v/>
      </c>
      <c r="F9679" s="7">
        <v>0</v>
      </c>
      <c r="G9679" s="8" t="str">
        <f t="shared" si="454"/>
        <v/>
      </c>
      <c r="H9679" s="7">
        <v>3023.6303499999999</v>
      </c>
      <c r="I9679" s="7">
        <v>1202.4590000000001</v>
      </c>
      <c r="J9679" s="8">
        <f t="shared" si="455"/>
        <v>-0.60231282901363914</v>
      </c>
    </row>
    <row r="9680" spans="1:10" x14ac:dyDescent="0.25">
      <c r="A9680" s="2" t="s">
        <v>322</v>
      </c>
      <c r="B9680" s="2" t="s">
        <v>30</v>
      </c>
      <c r="C9680" s="7">
        <v>0</v>
      </c>
      <c r="D9680" s="7">
        <v>0</v>
      </c>
      <c r="E9680" s="8" t="str">
        <f t="shared" si="453"/>
        <v/>
      </c>
      <c r="F9680" s="7">
        <v>15.715439999999999</v>
      </c>
      <c r="G9680" s="8">
        <f t="shared" si="454"/>
        <v>-1</v>
      </c>
      <c r="H9680" s="7">
        <v>0</v>
      </c>
      <c r="I9680" s="7">
        <v>1278.54865</v>
      </c>
      <c r="J9680" s="8" t="str">
        <f t="shared" si="455"/>
        <v/>
      </c>
    </row>
    <row r="9681" spans="1:10" x14ac:dyDescent="0.25">
      <c r="A9681" s="2" t="s">
        <v>322</v>
      </c>
      <c r="B9681" s="2" t="s">
        <v>31</v>
      </c>
      <c r="C9681" s="7">
        <v>0</v>
      </c>
      <c r="D9681" s="7">
        <v>0</v>
      </c>
      <c r="E9681" s="8" t="str">
        <f t="shared" si="453"/>
        <v/>
      </c>
      <c r="F9681" s="7">
        <v>48.974600000000002</v>
      </c>
      <c r="G9681" s="8">
        <f t="shared" si="454"/>
        <v>-1</v>
      </c>
      <c r="H9681" s="7">
        <v>24.183599999999998</v>
      </c>
      <c r="I9681" s="7">
        <v>265.30502000000001</v>
      </c>
      <c r="J9681" s="8">
        <f t="shared" si="455"/>
        <v>9.9704518764782755</v>
      </c>
    </row>
    <row r="9682" spans="1:10" x14ac:dyDescent="0.25">
      <c r="A9682" s="2" t="s">
        <v>322</v>
      </c>
      <c r="B9682" s="2" t="s">
        <v>32</v>
      </c>
      <c r="C9682" s="7">
        <v>0</v>
      </c>
      <c r="D9682" s="7">
        <v>0</v>
      </c>
      <c r="E9682" s="8" t="str">
        <f t="shared" si="453"/>
        <v/>
      </c>
      <c r="F9682" s="7">
        <v>0</v>
      </c>
      <c r="G9682" s="8" t="str">
        <f t="shared" si="454"/>
        <v/>
      </c>
      <c r="H9682" s="7">
        <v>22.99034</v>
      </c>
      <c r="I9682" s="7">
        <v>0</v>
      </c>
      <c r="J9682" s="8">
        <f t="shared" si="455"/>
        <v>-1</v>
      </c>
    </row>
    <row r="9683" spans="1:10" x14ac:dyDescent="0.25">
      <c r="A9683" s="2" t="s">
        <v>322</v>
      </c>
      <c r="B9683" s="2" t="s">
        <v>33</v>
      </c>
      <c r="C9683" s="7">
        <v>0</v>
      </c>
      <c r="D9683" s="7">
        <v>0</v>
      </c>
      <c r="E9683" s="8" t="str">
        <f t="shared" si="453"/>
        <v/>
      </c>
      <c r="F9683" s="7">
        <v>0</v>
      </c>
      <c r="G9683" s="8" t="str">
        <f t="shared" si="454"/>
        <v/>
      </c>
      <c r="H9683" s="7">
        <v>0</v>
      </c>
      <c r="I9683" s="7">
        <v>0</v>
      </c>
      <c r="J9683" s="8" t="str">
        <f t="shared" si="455"/>
        <v/>
      </c>
    </row>
    <row r="9684" spans="1:10" x14ac:dyDescent="0.25">
      <c r="A9684" s="2" t="s">
        <v>322</v>
      </c>
      <c r="B9684" s="2" t="s">
        <v>37</v>
      </c>
      <c r="C9684" s="7">
        <v>576.32204000000002</v>
      </c>
      <c r="D9684" s="7">
        <v>1208.53728</v>
      </c>
      <c r="E9684" s="8">
        <f t="shared" si="453"/>
        <v>1.0969825828628728</v>
      </c>
      <c r="F9684" s="7">
        <v>660.51108999999997</v>
      </c>
      <c r="G9684" s="8">
        <f t="shared" si="454"/>
        <v>0.82970020987838389</v>
      </c>
      <c r="H9684" s="7">
        <v>4898.5032300000003</v>
      </c>
      <c r="I9684" s="7">
        <v>4387.45003</v>
      </c>
      <c r="J9684" s="8">
        <f t="shared" si="455"/>
        <v>-0.10432843993449814</v>
      </c>
    </row>
    <row r="9685" spans="1:10" x14ac:dyDescent="0.25">
      <c r="A9685" s="2" t="s">
        <v>322</v>
      </c>
      <c r="B9685" s="2" t="s">
        <v>38</v>
      </c>
      <c r="C9685" s="7">
        <v>5894.0881600000002</v>
      </c>
      <c r="D9685" s="7">
        <v>2538.9632799999999</v>
      </c>
      <c r="E9685" s="8">
        <f t="shared" si="453"/>
        <v>-0.5692356118405939</v>
      </c>
      <c r="F9685" s="7">
        <v>4090.6685299999999</v>
      </c>
      <c r="G9685" s="8">
        <f t="shared" si="454"/>
        <v>-0.37932803369917634</v>
      </c>
      <c r="H9685" s="7">
        <v>21460.653760000001</v>
      </c>
      <c r="I9685" s="7">
        <v>20948.114000000001</v>
      </c>
      <c r="J9685" s="8">
        <f t="shared" si="455"/>
        <v>-2.3882765442836185E-2</v>
      </c>
    </row>
    <row r="9686" spans="1:10" x14ac:dyDescent="0.25">
      <c r="A9686" s="2" t="s">
        <v>322</v>
      </c>
      <c r="B9686" s="2" t="s">
        <v>39</v>
      </c>
      <c r="C9686" s="7">
        <v>40.991030000000002</v>
      </c>
      <c r="D9686" s="7">
        <v>0</v>
      </c>
      <c r="E9686" s="8">
        <f t="shared" si="453"/>
        <v>-1</v>
      </c>
      <c r="F9686" s="7">
        <v>0</v>
      </c>
      <c r="G9686" s="8" t="str">
        <f t="shared" si="454"/>
        <v/>
      </c>
      <c r="H9686" s="7">
        <v>40.991030000000002</v>
      </c>
      <c r="I9686" s="7">
        <v>0</v>
      </c>
      <c r="J9686" s="8">
        <f t="shared" si="455"/>
        <v>-1</v>
      </c>
    </row>
    <row r="9687" spans="1:10" x14ac:dyDescent="0.25">
      <c r="A9687" s="2" t="s">
        <v>322</v>
      </c>
      <c r="B9687" s="2" t="s">
        <v>41</v>
      </c>
      <c r="C9687" s="7">
        <v>1878.2885000000001</v>
      </c>
      <c r="D9687" s="7">
        <v>14.561640000000001</v>
      </c>
      <c r="E9687" s="8">
        <f t="shared" si="453"/>
        <v>-0.99224738904593202</v>
      </c>
      <c r="F9687" s="7">
        <v>96.871679999999998</v>
      </c>
      <c r="G9687" s="8">
        <f t="shared" si="454"/>
        <v>-0.84968114520156979</v>
      </c>
      <c r="H9687" s="7">
        <v>2348.0490100000002</v>
      </c>
      <c r="I9687" s="7">
        <v>353.91586999999998</v>
      </c>
      <c r="J9687" s="8">
        <f t="shared" si="455"/>
        <v>-0.8492723667637585</v>
      </c>
    </row>
    <row r="9688" spans="1:10" x14ac:dyDescent="0.25">
      <c r="A9688" s="2" t="s">
        <v>322</v>
      </c>
      <c r="B9688" s="2" t="s">
        <v>43</v>
      </c>
      <c r="C9688" s="7">
        <v>64404.39157</v>
      </c>
      <c r="D9688" s="7">
        <v>15135.74178</v>
      </c>
      <c r="E9688" s="8">
        <f t="shared" si="453"/>
        <v>-0.76498897961718604</v>
      </c>
      <c r="F9688" s="7">
        <v>20781.388480000001</v>
      </c>
      <c r="G9688" s="8">
        <f t="shared" si="454"/>
        <v>-0.27166840682629889</v>
      </c>
      <c r="H9688" s="7">
        <v>165164.73741999999</v>
      </c>
      <c r="I9688" s="7">
        <v>200829.22575000001</v>
      </c>
      <c r="J9688" s="8">
        <f t="shared" si="455"/>
        <v>0.21593282493047061</v>
      </c>
    </row>
    <row r="9689" spans="1:10" x14ac:dyDescent="0.25">
      <c r="A9689" s="2" t="s">
        <v>322</v>
      </c>
      <c r="B9689" s="2" t="s">
        <v>44</v>
      </c>
      <c r="C9689" s="7">
        <v>7107.7821999999996</v>
      </c>
      <c r="D9689" s="7">
        <v>10770.60331</v>
      </c>
      <c r="E9689" s="8">
        <f t="shared" si="453"/>
        <v>0.51532545693366916</v>
      </c>
      <c r="F9689" s="7">
        <v>8861.6128399999998</v>
      </c>
      <c r="G9689" s="8">
        <f t="shared" si="454"/>
        <v>0.21542246366068962</v>
      </c>
      <c r="H9689" s="7">
        <v>44169.203970000002</v>
      </c>
      <c r="I9689" s="7">
        <v>42152.786200000002</v>
      </c>
      <c r="J9689" s="8">
        <f t="shared" si="455"/>
        <v>-4.5652119322086127E-2</v>
      </c>
    </row>
    <row r="9690" spans="1:10" x14ac:dyDescent="0.25">
      <c r="A9690" s="2" t="s">
        <v>322</v>
      </c>
      <c r="B9690" s="2" t="s">
        <v>45</v>
      </c>
      <c r="C9690" s="7">
        <v>563.20824000000005</v>
      </c>
      <c r="D9690" s="7">
        <v>0</v>
      </c>
      <c r="E9690" s="8">
        <f t="shared" si="453"/>
        <v>-1</v>
      </c>
      <c r="F9690" s="7">
        <v>0</v>
      </c>
      <c r="G9690" s="8" t="str">
        <f t="shared" si="454"/>
        <v/>
      </c>
      <c r="H9690" s="7">
        <v>563.20824000000005</v>
      </c>
      <c r="I9690" s="7">
        <v>397.91352000000001</v>
      </c>
      <c r="J9690" s="8">
        <f t="shared" si="455"/>
        <v>-0.29348775152863538</v>
      </c>
    </row>
    <row r="9691" spans="1:10" x14ac:dyDescent="0.25">
      <c r="A9691" s="2" t="s">
        <v>322</v>
      </c>
      <c r="B9691" s="2" t="s">
        <v>46</v>
      </c>
      <c r="C9691" s="7">
        <v>2152.4113000000002</v>
      </c>
      <c r="D9691" s="7">
        <v>1125.16814</v>
      </c>
      <c r="E9691" s="8">
        <f t="shared" si="453"/>
        <v>-0.47725226121977715</v>
      </c>
      <c r="F9691" s="7">
        <v>1779.9257</v>
      </c>
      <c r="G9691" s="8">
        <f t="shared" si="454"/>
        <v>-0.36785668075920253</v>
      </c>
      <c r="H9691" s="7">
        <v>11028.533429999999</v>
      </c>
      <c r="I9691" s="7">
        <v>6162.8405000000002</v>
      </c>
      <c r="J9691" s="8">
        <f t="shared" si="455"/>
        <v>-0.44119129355533893</v>
      </c>
    </row>
    <row r="9692" spans="1:10" x14ac:dyDescent="0.25">
      <c r="A9692" s="2" t="s">
        <v>322</v>
      </c>
      <c r="B9692" s="2" t="s">
        <v>48</v>
      </c>
      <c r="C9692" s="7">
        <v>684.61986000000002</v>
      </c>
      <c r="D9692" s="7">
        <v>216.09880000000001</v>
      </c>
      <c r="E9692" s="8">
        <f t="shared" si="453"/>
        <v>-0.68435213083067725</v>
      </c>
      <c r="F9692" s="7">
        <v>166.59988000000001</v>
      </c>
      <c r="G9692" s="8">
        <f t="shared" si="454"/>
        <v>0.29711257895263787</v>
      </c>
      <c r="H9692" s="7">
        <v>2039.96822</v>
      </c>
      <c r="I9692" s="7">
        <v>1890.8491200000001</v>
      </c>
      <c r="J9692" s="8">
        <f t="shared" si="455"/>
        <v>-7.3098736802870379E-2</v>
      </c>
    </row>
    <row r="9693" spans="1:10" x14ac:dyDescent="0.25">
      <c r="A9693" s="2" t="s">
        <v>322</v>
      </c>
      <c r="B9693" s="2" t="s">
        <v>49</v>
      </c>
      <c r="C9693" s="7">
        <v>8.0703999999999994</v>
      </c>
      <c r="D9693" s="7">
        <v>0</v>
      </c>
      <c r="E9693" s="8">
        <f t="shared" si="453"/>
        <v>-1</v>
      </c>
      <c r="F9693" s="7">
        <v>0</v>
      </c>
      <c r="G9693" s="8" t="str">
        <f t="shared" si="454"/>
        <v/>
      </c>
      <c r="H9693" s="7">
        <v>22.300139999999999</v>
      </c>
      <c r="I9693" s="7">
        <v>42.769039999999997</v>
      </c>
      <c r="J9693" s="8">
        <f t="shared" si="455"/>
        <v>0.9178821298879738</v>
      </c>
    </row>
    <row r="9694" spans="1:10" x14ac:dyDescent="0.25">
      <c r="A9694" s="2" t="s">
        <v>322</v>
      </c>
      <c r="B9694" s="2" t="s">
        <v>51</v>
      </c>
      <c r="C9694" s="7">
        <v>84.5</v>
      </c>
      <c r="D9694" s="7">
        <v>0</v>
      </c>
      <c r="E9694" s="8">
        <f t="shared" si="453"/>
        <v>-1</v>
      </c>
      <c r="F9694" s="7">
        <v>0</v>
      </c>
      <c r="G9694" s="8" t="str">
        <f t="shared" si="454"/>
        <v/>
      </c>
      <c r="H9694" s="7">
        <v>221.36828</v>
      </c>
      <c r="I9694" s="7">
        <v>11.419560000000001</v>
      </c>
      <c r="J9694" s="8">
        <f t="shared" si="455"/>
        <v>-0.94841374744385243</v>
      </c>
    </row>
    <row r="9695" spans="1:10" x14ac:dyDescent="0.25">
      <c r="A9695" s="2" t="s">
        <v>322</v>
      </c>
      <c r="B9695" s="2" t="s">
        <v>53</v>
      </c>
      <c r="C9695" s="7">
        <v>0</v>
      </c>
      <c r="D9695" s="7">
        <v>0</v>
      </c>
      <c r="E9695" s="8" t="str">
        <f t="shared" si="453"/>
        <v/>
      </c>
      <c r="F9695" s="7">
        <v>136.07499999999999</v>
      </c>
      <c r="G9695" s="8">
        <f t="shared" si="454"/>
        <v>-1</v>
      </c>
      <c r="H9695" s="7">
        <v>6.96096</v>
      </c>
      <c r="I9695" s="7">
        <v>179.72980000000001</v>
      </c>
      <c r="J9695" s="8">
        <f t="shared" si="455"/>
        <v>24.819685790465684</v>
      </c>
    </row>
    <row r="9696" spans="1:10" x14ac:dyDescent="0.25">
      <c r="A9696" s="2" t="s">
        <v>322</v>
      </c>
      <c r="B9696" s="2" t="s">
        <v>54</v>
      </c>
      <c r="C9696" s="7">
        <v>397.83544000000001</v>
      </c>
      <c r="D9696" s="7">
        <v>0</v>
      </c>
      <c r="E9696" s="8">
        <f t="shared" si="453"/>
        <v>-1</v>
      </c>
      <c r="F9696" s="7">
        <v>386.37221</v>
      </c>
      <c r="G9696" s="8">
        <f t="shared" si="454"/>
        <v>-1</v>
      </c>
      <c r="H9696" s="7">
        <v>1958.2178899999999</v>
      </c>
      <c r="I9696" s="7">
        <v>1488.20857</v>
      </c>
      <c r="J9696" s="8">
        <f t="shared" si="455"/>
        <v>-0.24001890821250738</v>
      </c>
    </row>
    <row r="9697" spans="1:10" x14ac:dyDescent="0.25">
      <c r="A9697" s="2" t="s">
        <v>322</v>
      </c>
      <c r="B9697" s="2" t="s">
        <v>55</v>
      </c>
      <c r="C9697" s="7">
        <v>533.11387000000002</v>
      </c>
      <c r="D9697" s="7">
        <v>755.68829000000005</v>
      </c>
      <c r="E9697" s="8">
        <f t="shared" si="453"/>
        <v>0.41749883566150703</v>
      </c>
      <c r="F9697" s="7">
        <v>576.62611000000004</v>
      </c>
      <c r="G9697" s="8">
        <f t="shared" si="454"/>
        <v>0.31053429058215909</v>
      </c>
      <c r="H9697" s="7">
        <v>3837.2510200000002</v>
      </c>
      <c r="I9697" s="7">
        <v>3538.6816399999998</v>
      </c>
      <c r="J9697" s="8">
        <f t="shared" si="455"/>
        <v>-7.7808144018683523E-2</v>
      </c>
    </row>
    <row r="9698" spans="1:10" x14ac:dyDescent="0.25">
      <c r="A9698" s="2" t="s">
        <v>322</v>
      </c>
      <c r="B9698" s="2" t="s">
        <v>56</v>
      </c>
      <c r="C9698" s="7">
        <v>31.08</v>
      </c>
      <c r="D9698" s="7">
        <v>0</v>
      </c>
      <c r="E9698" s="8">
        <f t="shared" si="453"/>
        <v>-1</v>
      </c>
      <c r="F9698" s="7">
        <v>0</v>
      </c>
      <c r="G9698" s="8" t="str">
        <f t="shared" si="454"/>
        <v/>
      </c>
      <c r="H9698" s="7">
        <v>82.858000000000004</v>
      </c>
      <c r="I9698" s="7">
        <v>12.04876</v>
      </c>
      <c r="J9698" s="8">
        <f t="shared" si="455"/>
        <v>-0.85458543532308284</v>
      </c>
    </row>
    <row r="9699" spans="1:10" x14ac:dyDescent="0.25">
      <c r="A9699" s="2" t="s">
        <v>322</v>
      </c>
      <c r="B9699" s="2" t="s">
        <v>57</v>
      </c>
      <c r="C9699" s="7">
        <v>61.597499999999997</v>
      </c>
      <c r="D9699" s="7">
        <v>93.781260000000003</v>
      </c>
      <c r="E9699" s="8">
        <f t="shared" si="453"/>
        <v>0.52248484110556448</v>
      </c>
      <c r="F9699" s="7">
        <v>128.52549999999999</v>
      </c>
      <c r="G9699" s="8">
        <f t="shared" si="454"/>
        <v>-0.2703295454987531</v>
      </c>
      <c r="H9699" s="7">
        <v>227.28649999999999</v>
      </c>
      <c r="I9699" s="7">
        <v>614.54629</v>
      </c>
      <c r="J9699" s="8">
        <f t="shared" si="455"/>
        <v>1.7038398233067076</v>
      </c>
    </row>
    <row r="9700" spans="1:10" x14ac:dyDescent="0.25">
      <c r="A9700" s="2" t="s">
        <v>322</v>
      </c>
      <c r="B9700" s="2" t="s">
        <v>58</v>
      </c>
      <c r="C9700" s="7">
        <v>936.38900000000001</v>
      </c>
      <c r="D9700" s="7">
        <v>2976.9679500000002</v>
      </c>
      <c r="E9700" s="8">
        <f t="shared" si="453"/>
        <v>2.1792000439988084</v>
      </c>
      <c r="F9700" s="7">
        <v>1762.77853</v>
      </c>
      <c r="G9700" s="8">
        <f t="shared" si="454"/>
        <v>0.68879294780155975</v>
      </c>
      <c r="H9700" s="7">
        <v>5205.1913500000001</v>
      </c>
      <c r="I9700" s="7">
        <v>7000.5322800000004</v>
      </c>
      <c r="J9700" s="8">
        <f t="shared" si="455"/>
        <v>0.34491353137286684</v>
      </c>
    </row>
    <row r="9701" spans="1:10" x14ac:dyDescent="0.25">
      <c r="A9701" s="2" t="s">
        <v>322</v>
      </c>
      <c r="B9701" s="2" t="s">
        <v>59</v>
      </c>
      <c r="C9701" s="7">
        <v>0</v>
      </c>
      <c r="D9701" s="7">
        <v>159.72300999999999</v>
      </c>
      <c r="E9701" s="8" t="str">
        <f t="shared" si="453"/>
        <v/>
      </c>
      <c r="F9701" s="7">
        <v>72.026799999999994</v>
      </c>
      <c r="G9701" s="8">
        <f t="shared" si="454"/>
        <v>1.2175497176051135</v>
      </c>
      <c r="H9701" s="7">
        <v>856.76781000000005</v>
      </c>
      <c r="I9701" s="7">
        <v>902.58155999999997</v>
      </c>
      <c r="J9701" s="8">
        <f t="shared" si="455"/>
        <v>5.347277227887437E-2</v>
      </c>
    </row>
    <row r="9702" spans="1:10" x14ac:dyDescent="0.25">
      <c r="A9702" s="2" t="s">
        <v>322</v>
      </c>
      <c r="B9702" s="2" t="s">
        <v>60</v>
      </c>
      <c r="C9702" s="7">
        <v>2097.2976899999999</v>
      </c>
      <c r="D9702" s="7">
        <v>0</v>
      </c>
      <c r="E9702" s="8">
        <f t="shared" si="453"/>
        <v>-1</v>
      </c>
      <c r="F9702" s="7">
        <v>1344.0703100000001</v>
      </c>
      <c r="G9702" s="8">
        <f t="shared" si="454"/>
        <v>-1</v>
      </c>
      <c r="H9702" s="7">
        <v>2872.4092900000001</v>
      </c>
      <c r="I9702" s="7">
        <v>3061.89311</v>
      </c>
      <c r="J9702" s="8">
        <f t="shared" si="455"/>
        <v>6.5966859479137829E-2</v>
      </c>
    </row>
    <row r="9703" spans="1:10" x14ac:dyDescent="0.25">
      <c r="A9703" s="2" t="s">
        <v>322</v>
      </c>
      <c r="B9703" s="2" t="s">
        <v>63</v>
      </c>
      <c r="C9703" s="7">
        <v>0</v>
      </c>
      <c r="D9703" s="7">
        <v>0</v>
      </c>
      <c r="E9703" s="8" t="str">
        <f t="shared" si="453"/>
        <v/>
      </c>
      <c r="F9703" s="7">
        <v>0</v>
      </c>
      <c r="G9703" s="8" t="str">
        <f t="shared" si="454"/>
        <v/>
      </c>
      <c r="H9703" s="7">
        <v>0</v>
      </c>
      <c r="I9703" s="7">
        <v>0</v>
      </c>
      <c r="J9703" s="8" t="str">
        <f t="shared" si="455"/>
        <v/>
      </c>
    </row>
    <row r="9704" spans="1:10" x14ac:dyDescent="0.25">
      <c r="A9704" s="2" t="s">
        <v>322</v>
      </c>
      <c r="B9704" s="2" t="s">
        <v>64</v>
      </c>
      <c r="C9704" s="7">
        <v>0</v>
      </c>
      <c r="D9704" s="7">
        <v>0</v>
      </c>
      <c r="E9704" s="8" t="str">
        <f t="shared" si="453"/>
        <v/>
      </c>
      <c r="F9704" s="7">
        <v>0</v>
      </c>
      <c r="G9704" s="8" t="str">
        <f t="shared" si="454"/>
        <v/>
      </c>
      <c r="H9704" s="7">
        <v>0</v>
      </c>
      <c r="I9704" s="7">
        <v>0</v>
      </c>
      <c r="J9704" s="8" t="str">
        <f t="shared" si="455"/>
        <v/>
      </c>
    </row>
    <row r="9705" spans="1:10" x14ac:dyDescent="0.25">
      <c r="A9705" s="2" t="s">
        <v>322</v>
      </c>
      <c r="B9705" s="2" t="s">
        <v>65</v>
      </c>
      <c r="C9705" s="7">
        <v>0</v>
      </c>
      <c r="D9705" s="7">
        <v>5.0121700000000002</v>
      </c>
      <c r="E9705" s="8" t="str">
        <f t="shared" si="453"/>
        <v/>
      </c>
      <c r="F9705" s="7">
        <v>0</v>
      </c>
      <c r="G9705" s="8" t="str">
        <f t="shared" si="454"/>
        <v/>
      </c>
      <c r="H9705" s="7">
        <v>33.074590000000001</v>
      </c>
      <c r="I9705" s="7">
        <v>5.0121700000000002</v>
      </c>
      <c r="J9705" s="8">
        <f t="shared" si="455"/>
        <v>-0.84845859011404223</v>
      </c>
    </row>
    <row r="9706" spans="1:10" x14ac:dyDescent="0.25">
      <c r="A9706" s="2" t="s">
        <v>322</v>
      </c>
      <c r="B9706" s="2" t="s">
        <v>66</v>
      </c>
      <c r="C9706" s="7">
        <v>0</v>
      </c>
      <c r="D9706" s="7">
        <v>0</v>
      </c>
      <c r="E9706" s="8" t="str">
        <f t="shared" si="453"/>
        <v/>
      </c>
      <c r="F9706" s="7">
        <v>463.5</v>
      </c>
      <c r="G9706" s="8">
        <f t="shared" si="454"/>
        <v>-1</v>
      </c>
      <c r="H9706" s="7">
        <v>700.5</v>
      </c>
      <c r="I9706" s="7">
        <v>463.5</v>
      </c>
      <c r="J9706" s="8">
        <f t="shared" si="455"/>
        <v>-0.33832976445396146</v>
      </c>
    </row>
    <row r="9707" spans="1:10" x14ac:dyDescent="0.25">
      <c r="A9707" s="2" t="s">
        <v>322</v>
      </c>
      <c r="B9707" s="2" t="s">
        <v>68</v>
      </c>
      <c r="C9707" s="7">
        <v>0</v>
      </c>
      <c r="D9707" s="7">
        <v>20.02</v>
      </c>
      <c r="E9707" s="8" t="str">
        <f t="shared" si="453"/>
        <v/>
      </c>
      <c r="F9707" s="7">
        <v>0</v>
      </c>
      <c r="G9707" s="8" t="str">
        <f t="shared" si="454"/>
        <v/>
      </c>
      <c r="H9707" s="7">
        <v>185.14599999999999</v>
      </c>
      <c r="I9707" s="7">
        <v>248.67660000000001</v>
      </c>
      <c r="J9707" s="8">
        <f t="shared" si="455"/>
        <v>0.34313784796863023</v>
      </c>
    </row>
    <row r="9708" spans="1:10" x14ac:dyDescent="0.25">
      <c r="A9708" s="2" t="s">
        <v>322</v>
      </c>
      <c r="B9708" s="2" t="s">
        <v>69</v>
      </c>
      <c r="C9708" s="7">
        <v>182.10011</v>
      </c>
      <c r="D9708" s="7">
        <v>89.793210000000002</v>
      </c>
      <c r="E9708" s="8">
        <f t="shared" si="453"/>
        <v>-0.50690194530909394</v>
      </c>
      <c r="F9708" s="7">
        <v>100.12229000000001</v>
      </c>
      <c r="G9708" s="8">
        <f t="shared" si="454"/>
        <v>-0.10316463996179082</v>
      </c>
      <c r="H9708" s="7">
        <v>645.22599000000002</v>
      </c>
      <c r="I9708" s="7">
        <v>6192.8140599999997</v>
      </c>
      <c r="J9708" s="8">
        <f t="shared" si="455"/>
        <v>8.5978992724704089</v>
      </c>
    </row>
    <row r="9709" spans="1:10" x14ac:dyDescent="0.25">
      <c r="A9709" s="2" t="s">
        <v>322</v>
      </c>
      <c r="B9709" s="2" t="s">
        <v>73</v>
      </c>
      <c r="C9709" s="7">
        <v>0</v>
      </c>
      <c r="D9709" s="7">
        <v>0</v>
      </c>
      <c r="E9709" s="8" t="str">
        <f t="shared" si="453"/>
        <v/>
      </c>
      <c r="F9709" s="7">
        <v>72.712400000000002</v>
      </c>
      <c r="G9709" s="8">
        <f t="shared" si="454"/>
        <v>-1</v>
      </c>
      <c r="H9709" s="7">
        <v>248.12039999999999</v>
      </c>
      <c r="I9709" s="7">
        <v>72.712400000000002</v>
      </c>
      <c r="J9709" s="8">
        <f t="shared" si="455"/>
        <v>-0.70694711116054942</v>
      </c>
    </row>
    <row r="9710" spans="1:10" x14ac:dyDescent="0.25">
      <c r="A9710" s="2" t="s">
        <v>322</v>
      </c>
      <c r="B9710" s="2" t="s">
        <v>74</v>
      </c>
      <c r="C9710" s="7">
        <v>15.9854</v>
      </c>
      <c r="D9710" s="7">
        <v>0</v>
      </c>
      <c r="E9710" s="8">
        <f t="shared" si="453"/>
        <v>-1</v>
      </c>
      <c r="F9710" s="7">
        <v>0</v>
      </c>
      <c r="G9710" s="8" t="str">
        <f t="shared" si="454"/>
        <v/>
      </c>
      <c r="H9710" s="7">
        <v>28.048819999999999</v>
      </c>
      <c r="I9710" s="7">
        <v>156.86658</v>
      </c>
      <c r="J9710" s="8">
        <f t="shared" si="455"/>
        <v>4.592626712995413</v>
      </c>
    </row>
    <row r="9711" spans="1:10" x14ac:dyDescent="0.25">
      <c r="A9711" s="2" t="s">
        <v>322</v>
      </c>
      <c r="B9711" s="2" t="s">
        <v>75</v>
      </c>
      <c r="C9711" s="7">
        <v>0</v>
      </c>
      <c r="D9711" s="7">
        <v>34.148000000000003</v>
      </c>
      <c r="E9711" s="8" t="str">
        <f t="shared" si="453"/>
        <v/>
      </c>
      <c r="F9711" s="7">
        <v>21.6723</v>
      </c>
      <c r="G9711" s="8">
        <f t="shared" si="454"/>
        <v>0.57565186897560494</v>
      </c>
      <c r="H9711" s="7">
        <v>0</v>
      </c>
      <c r="I9711" s="7">
        <v>71.936300000000003</v>
      </c>
      <c r="J9711" s="8" t="str">
        <f t="shared" si="455"/>
        <v/>
      </c>
    </row>
    <row r="9712" spans="1:10" x14ac:dyDescent="0.25">
      <c r="A9712" s="2" t="s">
        <v>322</v>
      </c>
      <c r="B9712" s="2" t="s">
        <v>76</v>
      </c>
      <c r="C9712" s="7">
        <v>0</v>
      </c>
      <c r="D9712" s="7">
        <v>0</v>
      </c>
      <c r="E9712" s="8" t="str">
        <f t="shared" si="453"/>
        <v/>
      </c>
      <c r="F9712" s="7">
        <v>0</v>
      </c>
      <c r="G9712" s="8" t="str">
        <f t="shared" si="454"/>
        <v/>
      </c>
      <c r="H9712" s="7">
        <v>0</v>
      </c>
      <c r="I9712" s="7">
        <v>0</v>
      </c>
      <c r="J9712" s="8" t="str">
        <f t="shared" si="455"/>
        <v/>
      </c>
    </row>
    <row r="9713" spans="1:10" x14ac:dyDescent="0.25">
      <c r="A9713" s="2" t="s">
        <v>322</v>
      </c>
      <c r="B9713" s="2" t="s">
        <v>77</v>
      </c>
      <c r="C9713" s="7">
        <v>113.99357000000001</v>
      </c>
      <c r="D9713" s="7">
        <v>0</v>
      </c>
      <c r="E9713" s="8">
        <f t="shared" si="453"/>
        <v>-1</v>
      </c>
      <c r="F9713" s="7">
        <v>86.101749999999996</v>
      </c>
      <c r="G9713" s="8">
        <f t="shared" si="454"/>
        <v>-1</v>
      </c>
      <c r="H9713" s="7">
        <v>128.18357</v>
      </c>
      <c r="I9713" s="7">
        <v>86.101749999999996</v>
      </c>
      <c r="J9713" s="8">
        <f t="shared" si="455"/>
        <v>-0.32829339984835815</v>
      </c>
    </row>
    <row r="9714" spans="1:10" x14ac:dyDescent="0.25">
      <c r="A9714" s="2" t="s">
        <v>322</v>
      </c>
      <c r="B9714" s="2" t="s">
        <v>78</v>
      </c>
      <c r="C9714" s="7">
        <v>7.5</v>
      </c>
      <c r="D9714" s="7">
        <v>0</v>
      </c>
      <c r="E9714" s="8">
        <f t="shared" si="453"/>
        <v>-1</v>
      </c>
      <c r="F9714" s="7">
        <v>0</v>
      </c>
      <c r="G9714" s="8" t="str">
        <f t="shared" si="454"/>
        <v/>
      </c>
      <c r="H9714" s="7">
        <v>7.5</v>
      </c>
      <c r="I9714" s="7">
        <v>0</v>
      </c>
      <c r="J9714" s="8">
        <f t="shared" si="455"/>
        <v>-1</v>
      </c>
    </row>
    <row r="9715" spans="1:10" x14ac:dyDescent="0.25">
      <c r="A9715" s="2" t="s">
        <v>322</v>
      </c>
      <c r="B9715" s="2" t="s">
        <v>81</v>
      </c>
      <c r="C9715" s="7">
        <v>0</v>
      </c>
      <c r="D9715" s="7">
        <v>0</v>
      </c>
      <c r="E9715" s="8" t="str">
        <f t="shared" si="453"/>
        <v/>
      </c>
      <c r="F9715" s="7">
        <v>0</v>
      </c>
      <c r="G9715" s="8" t="str">
        <f t="shared" si="454"/>
        <v/>
      </c>
      <c r="H9715" s="7">
        <v>0</v>
      </c>
      <c r="I9715" s="7">
        <v>0</v>
      </c>
      <c r="J9715" s="8" t="str">
        <f t="shared" si="455"/>
        <v/>
      </c>
    </row>
    <row r="9716" spans="1:10" x14ac:dyDescent="0.25">
      <c r="A9716" s="2" t="s">
        <v>322</v>
      </c>
      <c r="B9716" s="2" t="s">
        <v>82</v>
      </c>
      <c r="C9716" s="7">
        <v>78.034800000000004</v>
      </c>
      <c r="D9716" s="7">
        <v>0</v>
      </c>
      <c r="E9716" s="8">
        <f t="shared" si="453"/>
        <v>-1</v>
      </c>
      <c r="F9716" s="7">
        <v>0</v>
      </c>
      <c r="G9716" s="8" t="str">
        <f t="shared" si="454"/>
        <v/>
      </c>
      <c r="H9716" s="7">
        <v>78.034800000000004</v>
      </c>
      <c r="I9716" s="7">
        <v>0</v>
      </c>
      <c r="J9716" s="8">
        <f t="shared" si="455"/>
        <v>-1</v>
      </c>
    </row>
    <row r="9717" spans="1:10" s="4" customFormat="1" x14ac:dyDescent="0.25">
      <c r="A9717" s="4" t="s">
        <v>322</v>
      </c>
      <c r="B9717" s="4" t="s">
        <v>83</v>
      </c>
      <c r="C9717" s="9">
        <v>90304.975149999998</v>
      </c>
      <c r="D9717" s="9">
        <v>37017.12098</v>
      </c>
      <c r="E9717" s="10">
        <f t="shared" si="453"/>
        <v>-0.59008768986965388</v>
      </c>
      <c r="F9717" s="9">
        <v>42455.840629999999</v>
      </c>
      <c r="G9717" s="10">
        <f t="shared" si="454"/>
        <v>-0.12810297874909837</v>
      </c>
      <c r="H9717" s="9">
        <v>281246.15282999998</v>
      </c>
      <c r="I9717" s="9">
        <v>311209.06228999997</v>
      </c>
      <c r="J9717" s="10">
        <f t="shared" si="455"/>
        <v>0.10653624648196036</v>
      </c>
    </row>
    <row r="9718" spans="1:10" x14ac:dyDescent="0.25">
      <c r="A9718" s="2" t="s">
        <v>323</v>
      </c>
      <c r="B9718" s="2" t="s">
        <v>14</v>
      </c>
      <c r="C9718" s="7">
        <v>0</v>
      </c>
      <c r="D9718" s="7">
        <v>0</v>
      </c>
      <c r="E9718" s="8" t="str">
        <f t="shared" si="453"/>
        <v/>
      </c>
      <c r="F9718" s="7">
        <v>4.8242599999999998</v>
      </c>
      <c r="G9718" s="8">
        <f t="shared" si="454"/>
        <v>-1</v>
      </c>
      <c r="H9718" s="7">
        <v>200.36132000000001</v>
      </c>
      <c r="I9718" s="7">
        <v>4.8242599999999998</v>
      </c>
      <c r="J9718" s="8">
        <f t="shared" si="455"/>
        <v>-0.97592219895536725</v>
      </c>
    </row>
    <row r="9719" spans="1:10" x14ac:dyDescent="0.25">
      <c r="A9719" s="2" t="s">
        <v>323</v>
      </c>
      <c r="B9719" s="2" t="s">
        <v>25</v>
      </c>
      <c r="C9719" s="7">
        <v>0</v>
      </c>
      <c r="D9719" s="7">
        <v>0</v>
      </c>
      <c r="E9719" s="8" t="str">
        <f t="shared" si="453"/>
        <v/>
      </c>
      <c r="F9719" s="7">
        <v>2.86374</v>
      </c>
      <c r="G9719" s="8">
        <f t="shared" si="454"/>
        <v>-1</v>
      </c>
      <c r="H9719" s="7">
        <v>0</v>
      </c>
      <c r="I9719" s="7">
        <v>2.86374</v>
      </c>
      <c r="J9719" s="8" t="str">
        <f t="shared" si="455"/>
        <v/>
      </c>
    </row>
    <row r="9720" spans="1:10" x14ac:dyDescent="0.25">
      <c r="A9720" s="2" t="s">
        <v>323</v>
      </c>
      <c r="B9720" s="2" t="s">
        <v>26</v>
      </c>
      <c r="C9720" s="7">
        <v>0</v>
      </c>
      <c r="D9720" s="7">
        <v>24.3598</v>
      </c>
      <c r="E9720" s="8" t="str">
        <f t="shared" si="453"/>
        <v/>
      </c>
      <c r="F9720" s="7">
        <v>0</v>
      </c>
      <c r="G9720" s="8" t="str">
        <f t="shared" si="454"/>
        <v/>
      </c>
      <c r="H9720" s="7">
        <v>26.059670000000001</v>
      </c>
      <c r="I9720" s="7">
        <v>24.3598</v>
      </c>
      <c r="J9720" s="8">
        <f t="shared" si="455"/>
        <v>-6.5229912734888873E-2</v>
      </c>
    </row>
    <row r="9721" spans="1:10" x14ac:dyDescent="0.25">
      <c r="A9721" s="2" t="s">
        <v>323</v>
      </c>
      <c r="B9721" s="2" t="s">
        <v>28</v>
      </c>
      <c r="C9721" s="7">
        <v>0</v>
      </c>
      <c r="D9721" s="7">
        <v>0</v>
      </c>
      <c r="E9721" s="8" t="str">
        <f t="shared" si="453"/>
        <v/>
      </c>
      <c r="F9721" s="7">
        <v>0</v>
      </c>
      <c r="G9721" s="8" t="str">
        <f t="shared" si="454"/>
        <v/>
      </c>
      <c r="H9721" s="7">
        <v>39.695079999999997</v>
      </c>
      <c r="I9721" s="7">
        <v>0</v>
      </c>
      <c r="J9721" s="8">
        <f t="shared" si="455"/>
        <v>-1</v>
      </c>
    </row>
    <row r="9722" spans="1:10" x14ac:dyDescent="0.25">
      <c r="A9722" s="2" t="s">
        <v>323</v>
      </c>
      <c r="B9722" s="2" t="s">
        <v>30</v>
      </c>
      <c r="C9722" s="7">
        <v>0</v>
      </c>
      <c r="D9722" s="7">
        <v>69.771810000000002</v>
      </c>
      <c r="E9722" s="8" t="str">
        <f t="shared" si="453"/>
        <v/>
      </c>
      <c r="F9722" s="7">
        <v>0</v>
      </c>
      <c r="G9722" s="8" t="str">
        <f t="shared" si="454"/>
        <v/>
      </c>
      <c r="H9722" s="7">
        <v>143.58581000000001</v>
      </c>
      <c r="I9722" s="7">
        <v>69.771810000000002</v>
      </c>
      <c r="J9722" s="8">
        <f t="shared" si="455"/>
        <v>-0.51407586863910859</v>
      </c>
    </row>
    <row r="9723" spans="1:10" x14ac:dyDescent="0.25">
      <c r="A9723" s="2" t="s">
        <v>323</v>
      </c>
      <c r="B9723" s="2" t="s">
        <v>38</v>
      </c>
      <c r="C9723" s="7">
        <v>0</v>
      </c>
      <c r="D9723" s="7">
        <v>0</v>
      </c>
      <c r="E9723" s="8" t="str">
        <f t="shared" si="453"/>
        <v/>
      </c>
      <c r="F9723" s="7">
        <v>0</v>
      </c>
      <c r="G9723" s="8" t="str">
        <f t="shared" si="454"/>
        <v/>
      </c>
      <c r="H9723" s="7">
        <v>0</v>
      </c>
      <c r="I9723" s="7">
        <v>28.999500000000001</v>
      </c>
      <c r="J9723" s="8" t="str">
        <f t="shared" si="455"/>
        <v/>
      </c>
    </row>
    <row r="9724" spans="1:10" x14ac:dyDescent="0.25">
      <c r="A9724" s="2" t="s">
        <v>323</v>
      </c>
      <c r="B9724" s="2" t="s">
        <v>43</v>
      </c>
      <c r="C9724" s="7">
        <v>174.69108</v>
      </c>
      <c r="D9724" s="7">
        <v>234.03334000000001</v>
      </c>
      <c r="E9724" s="8">
        <f t="shared" si="453"/>
        <v>0.33969828339260366</v>
      </c>
      <c r="F9724" s="7">
        <v>289.84017</v>
      </c>
      <c r="G9724" s="8">
        <f t="shared" si="454"/>
        <v>-0.19254346283332635</v>
      </c>
      <c r="H9724" s="7">
        <v>955.17241000000001</v>
      </c>
      <c r="I9724" s="7">
        <v>1028.53718</v>
      </c>
      <c r="J9724" s="8">
        <f t="shared" si="455"/>
        <v>7.6807882254471771E-2</v>
      </c>
    </row>
    <row r="9725" spans="1:10" x14ac:dyDescent="0.25">
      <c r="A9725" s="2" t="s">
        <v>323</v>
      </c>
      <c r="B9725" s="2" t="s">
        <v>44</v>
      </c>
      <c r="C9725" s="7">
        <v>4.7114000000000003</v>
      </c>
      <c r="D9725" s="7">
        <v>40.887149999999998</v>
      </c>
      <c r="E9725" s="8">
        <f t="shared" si="453"/>
        <v>7.678344016640489</v>
      </c>
      <c r="F9725" s="7">
        <v>4.2750000000000004</v>
      </c>
      <c r="G9725" s="8">
        <f t="shared" si="454"/>
        <v>8.5642456140350873</v>
      </c>
      <c r="H9725" s="7">
        <v>104.55634999999999</v>
      </c>
      <c r="I9725" s="7">
        <v>94.624549999999999</v>
      </c>
      <c r="J9725" s="8">
        <f t="shared" si="455"/>
        <v>-9.4989926484618015E-2</v>
      </c>
    </row>
    <row r="9726" spans="1:10" x14ac:dyDescent="0.25">
      <c r="A9726" s="2" t="s">
        <v>323</v>
      </c>
      <c r="B9726" s="2" t="s">
        <v>45</v>
      </c>
      <c r="C9726" s="7">
        <v>0</v>
      </c>
      <c r="D9726" s="7">
        <v>0</v>
      </c>
      <c r="E9726" s="8" t="str">
        <f t="shared" si="453"/>
        <v/>
      </c>
      <c r="F9726" s="7">
        <v>0</v>
      </c>
      <c r="G9726" s="8" t="str">
        <f t="shared" si="454"/>
        <v/>
      </c>
      <c r="H9726" s="7">
        <v>0</v>
      </c>
      <c r="I9726" s="7">
        <v>0</v>
      </c>
      <c r="J9726" s="8" t="str">
        <f t="shared" si="455"/>
        <v/>
      </c>
    </row>
    <row r="9727" spans="1:10" x14ac:dyDescent="0.25">
      <c r="A9727" s="2" t="s">
        <v>323</v>
      </c>
      <c r="B9727" s="2" t="s">
        <v>46</v>
      </c>
      <c r="C9727" s="7">
        <v>11.3642</v>
      </c>
      <c r="D9727" s="7">
        <v>0</v>
      </c>
      <c r="E9727" s="8">
        <f t="shared" si="453"/>
        <v>-1</v>
      </c>
      <c r="F9727" s="7">
        <v>0</v>
      </c>
      <c r="G9727" s="8" t="str">
        <f t="shared" si="454"/>
        <v/>
      </c>
      <c r="H9727" s="7">
        <v>24.570399999999999</v>
      </c>
      <c r="I9727" s="7">
        <v>14.441549999999999</v>
      </c>
      <c r="J9727" s="8">
        <f t="shared" si="455"/>
        <v>-0.41223789600494909</v>
      </c>
    </row>
    <row r="9728" spans="1:10" x14ac:dyDescent="0.25">
      <c r="A9728" s="2" t="s">
        <v>323</v>
      </c>
      <c r="B9728" s="2" t="s">
        <v>48</v>
      </c>
      <c r="C9728" s="7">
        <v>0</v>
      </c>
      <c r="D9728" s="7">
        <v>0</v>
      </c>
      <c r="E9728" s="8" t="str">
        <f t="shared" si="453"/>
        <v/>
      </c>
      <c r="F9728" s="7">
        <v>0</v>
      </c>
      <c r="G9728" s="8" t="str">
        <f t="shared" si="454"/>
        <v/>
      </c>
      <c r="H9728" s="7">
        <v>0</v>
      </c>
      <c r="I9728" s="7">
        <v>19.722000000000001</v>
      </c>
      <c r="J9728" s="8" t="str">
        <f t="shared" si="455"/>
        <v/>
      </c>
    </row>
    <row r="9729" spans="1:10" x14ac:dyDescent="0.25">
      <c r="A9729" s="2" t="s">
        <v>323</v>
      </c>
      <c r="B9729" s="2" t="s">
        <v>54</v>
      </c>
      <c r="C9729" s="7">
        <v>387.60471000000001</v>
      </c>
      <c r="D9729" s="7">
        <v>0</v>
      </c>
      <c r="E9729" s="8">
        <f t="shared" si="453"/>
        <v>-1</v>
      </c>
      <c r="F9729" s="7">
        <v>48.881010000000003</v>
      </c>
      <c r="G9729" s="8">
        <f t="shared" si="454"/>
        <v>-1</v>
      </c>
      <c r="H9729" s="7">
        <v>2080.9333799999999</v>
      </c>
      <c r="I9729" s="7">
        <v>83.396649999999994</v>
      </c>
      <c r="J9729" s="8">
        <f t="shared" si="455"/>
        <v>-0.9599234407014029</v>
      </c>
    </row>
    <row r="9730" spans="1:10" x14ac:dyDescent="0.25">
      <c r="A9730" s="2" t="s">
        <v>323</v>
      </c>
      <c r="B9730" s="2" t="s">
        <v>55</v>
      </c>
      <c r="C9730" s="7">
        <v>34.64913</v>
      </c>
      <c r="D9730" s="7">
        <v>0</v>
      </c>
      <c r="E9730" s="8">
        <f t="shared" si="453"/>
        <v>-1</v>
      </c>
      <c r="F9730" s="7">
        <v>0</v>
      </c>
      <c r="G9730" s="8" t="str">
        <f t="shared" si="454"/>
        <v/>
      </c>
      <c r="H9730" s="7">
        <v>34.64913</v>
      </c>
      <c r="I9730" s="7">
        <v>0</v>
      </c>
      <c r="J9730" s="8">
        <f t="shared" si="455"/>
        <v>-1</v>
      </c>
    </row>
    <row r="9731" spans="1:10" x14ac:dyDescent="0.25">
      <c r="A9731" s="2" t="s">
        <v>323</v>
      </c>
      <c r="B9731" s="2" t="s">
        <v>58</v>
      </c>
      <c r="C9731" s="7">
        <v>0</v>
      </c>
      <c r="D9731" s="7">
        <v>94.772819999999996</v>
      </c>
      <c r="E9731" s="8" t="str">
        <f t="shared" si="453"/>
        <v/>
      </c>
      <c r="F9731" s="7">
        <v>223.47980999999999</v>
      </c>
      <c r="G9731" s="8">
        <f t="shared" si="454"/>
        <v>-0.57592222760525891</v>
      </c>
      <c r="H9731" s="7">
        <v>107.3506</v>
      </c>
      <c r="I9731" s="7">
        <v>318.25263000000001</v>
      </c>
      <c r="J9731" s="8">
        <f t="shared" si="455"/>
        <v>1.9646096994334452</v>
      </c>
    </row>
    <row r="9732" spans="1:10" x14ac:dyDescent="0.25">
      <c r="A9732" s="2" t="s">
        <v>323</v>
      </c>
      <c r="B9732" s="2" t="s">
        <v>68</v>
      </c>
      <c r="C9732" s="7">
        <v>0</v>
      </c>
      <c r="D9732" s="7">
        <v>0</v>
      </c>
      <c r="E9732" s="8" t="str">
        <f t="shared" si="453"/>
        <v/>
      </c>
      <c r="F9732" s="7">
        <v>0</v>
      </c>
      <c r="G9732" s="8" t="str">
        <f t="shared" si="454"/>
        <v/>
      </c>
      <c r="H9732" s="7">
        <v>0</v>
      </c>
      <c r="I9732" s="7">
        <v>0</v>
      </c>
      <c r="J9732" s="8" t="str">
        <f t="shared" si="455"/>
        <v/>
      </c>
    </row>
    <row r="9733" spans="1:10" x14ac:dyDescent="0.25">
      <c r="A9733" s="2" t="s">
        <v>323</v>
      </c>
      <c r="B9733" s="2" t="s">
        <v>69</v>
      </c>
      <c r="C9733" s="7">
        <v>0</v>
      </c>
      <c r="D9733" s="7">
        <v>0</v>
      </c>
      <c r="E9733" s="8" t="str">
        <f t="shared" ref="E9733:E9796" si="456">IF(C9733=0,"",(D9733/C9733-1))</f>
        <v/>
      </c>
      <c r="F9733" s="7">
        <v>0</v>
      </c>
      <c r="G9733" s="8" t="str">
        <f t="shared" ref="G9733:G9796" si="457">IF(F9733=0,"",(D9733/F9733-1))</f>
        <v/>
      </c>
      <c r="H9733" s="7">
        <v>0</v>
      </c>
      <c r="I9733" s="7">
        <v>17.23066</v>
      </c>
      <c r="J9733" s="8" t="str">
        <f t="shared" ref="J9733:J9796" si="458">IF(H9733=0,"",(I9733/H9733-1))</f>
        <v/>
      </c>
    </row>
    <row r="9734" spans="1:10" s="4" customFormat="1" x14ac:dyDescent="0.25">
      <c r="A9734" s="4" t="s">
        <v>323</v>
      </c>
      <c r="B9734" s="4" t="s">
        <v>83</v>
      </c>
      <c r="C9734" s="9">
        <v>613.02052000000003</v>
      </c>
      <c r="D9734" s="9">
        <v>463.82492000000002</v>
      </c>
      <c r="E9734" s="10">
        <f t="shared" si="456"/>
        <v>-0.24337782363304905</v>
      </c>
      <c r="F9734" s="9">
        <v>574.16399000000001</v>
      </c>
      <c r="G9734" s="10">
        <f t="shared" si="457"/>
        <v>-0.19217344159810512</v>
      </c>
      <c r="H9734" s="9">
        <v>3716.93415</v>
      </c>
      <c r="I9734" s="9">
        <v>1707.02433</v>
      </c>
      <c r="J9734" s="10">
        <f t="shared" si="458"/>
        <v>-0.54074399461717659</v>
      </c>
    </row>
    <row r="9735" spans="1:10" x14ac:dyDescent="0.25">
      <c r="A9735" s="2" t="s">
        <v>324</v>
      </c>
      <c r="B9735" s="2" t="s">
        <v>8</v>
      </c>
      <c r="C9735" s="7">
        <v>0</v>
      </c>
      <c r="D9735" s="7">
        <v>20.1875</v>
      </c>
      <c r="E9735" s="8" t="str">
        <f t="shared" si="456"/>
        <v/>
      </c>
      <c r="F9735" s="7">
        <v>9.0299999999999994</v>
      </c>
      <c r="G9735" s="8">
        <f t="shared" si="457"/>
        <v>1.2356035437430788</v>
      </c>
      <c r="H9735" s="7">
        <v>71.123999999999995</v>
      </c>
      <c r="I9735" s="7">
        <v>96.147499999999994</v>
      </c>
      <c r="J9735" s="8">
        <f t="shared" si="458"/>
        <v>0.35182919970755311</v>
      </c>
    </row>
    <row r="9736" spans="1:10" x14ac:dyDescent="0.25">
      <c r="A9736" s="2" t="s">
        <v>324</v>
      </c>
      <c r="B9736" s="2" t="s">
        <v>10</v>
      </c>
      <c r="C9736" s="7">
        <v>0</v>
      </c>
      <c r="D9736" s="7">
        <v>58.435040000000001</v>
      </c>
      <c r="E9736" s="8" t="str">
        <f t="shared" si="456"/>
        <v/>
      </c>
      <c r="F9736" s="7">
        <v>0</v>
      </c>
      <c r="G9736" s="8" t="str">
        <f t="shared" si="457"/>
        <v/>
      </c>
      <c r="H9736" s="7">
        <v>77.159059999999997</v>
      </c>
      <c r="I9736" s="7">
        <v>58.495040000000003</v>
      </c>
      <c r="J9736" s="8">
        <f t="shared" si="458"/>
        <v>-0.24189019410034274</v>
      </c>
    </row>
    <row r="9737" spans="1:10" x14ac:dyDescent="0.25">
      <c r="A9737" s="2" t="s">
        <v>324</v>
      </c>
      <c r="B9737" s="2" t="s">
        <v>12</v>
      </c>
      <c r="C9737" s="7">
        <v>611.30197999999996</v>
      </c>
      <c r="D9737" s="7">
        <v>0</v>
      </c>
      <c r="E9737" s="8">
        <f t="shared" si="456"/>
        <v>-1</v>
      </c>
      <c r="F9737" s="7">
        <v>0</v>
      </c>
      <c r="G9737" s="8" t="str">
        <f t="shared" si="457"/>
        <v/>
      </c>
      <c r="H9737" s="7">
        <v>611.30197999999996</v>
      </c>
      <c r="I9737" s="7">
        <v>0</v>
      </c>
      <c r="J9737" s="8">
        <f t="shared" si="458"/>
        <v>-1</v>
      </c>
    </row>
    <row r="9738" spans="1:10" x14ac:dyDescent="0.25">
      <c r="A9738" s="2" t="s">
        <v>324</v>
      </c>
      <c r="B9738" s="2" t="s">
        <v>14</v>
      </c>
      <c r="C9738" s="7">
        <v>561.41291999999999</v>
      </c>
      <c r="D9738" s="7">
        <v>1344.6603700000001</v>
      </c>
      <c r="E9738" s="8">
        <f t="shared" si="456"/>
        <v>1.3951361325991574</v>
      </c>
      <c r="F9738" s="7">
        <v>1272.85157</v>
      </c>
      <c r="G9738" s="8">
        <f t="shared" si="457"/>
        <v>5.6415690322792367E-2</v>
      </c>
      <c r="H9738" s="7">
        <v>1689.8754899999999</v>
      </c>
      <c r="I9738" s="7">
        <v>4407.5033100000001</v>
      </c>
      <c r="J9738" s="8">
        <f t="shared" si="458"/>
        <v>1.6081822809324255</v>
      </c>
    </row>
    <row r="9739" spans="1:10" x14ac:dyDescent="0.25">
      <c r="A9739" s="2" t="s">
        <v>324</v>
      </c>
      <c r="B9739" s="2" t="s">
        <v>15</v>
      </c>
      <c r="C9739" s="7">
        <v>41.239409999999999</v>
      </c>
      <c r="D9739" s="7">
        <v>6.1090999999999998</v>
      </c>
      <c r="E9739" s="8">
        <f t="shared" si="456"/>
        <v>-0.85186257514353381</v>
      </c>
      <c r="F9739" s="7">
        <v>0</v>
      </c>
      <c r="G9739" s="8" t="str">
        <f t="shared" si="457"/>
        <v/>
      </c>
      <c r="H9739" s="7">
        <v>61.138759999999998</v>
      </c>
      <c r="I9739" s="7">
        <v>95.609449999999995</v>
      </c>
      <c r="J9739" s="8">
        <f t="shared" si="458"/>
        <v>0.5638107478790868</v>
      </c>
    </row>
    <row r="9740" spans="1:10" x14ac:dyDescent="0.25">
      <c r="A9740" s="2" t="s">
        <v>324</v>
      </c>
      <c r="B9740" s="2" t="s">
        <v>17</v>
      </c>
      <c r="C9740" s="7">
        <v>137.6978</v>
      </c>
      <c r="D9740" s="7">
        <v>20.662749999999999</v>
      </c>
      <c r="E9740" s="8">
        <f t="shared" si="456"/>
        <v>-0.84994132077636686</v>
      </c>
      <c r="F9740" s="7">
        <v>32.138300000000001</v>
      </c>
      <c r="G9740" s="8">
        <f t="shared" si="457"/>
        <v>-0.35706773538114966</v>
      </c>
      <c r="H9740" s="7">
        <v>232.86410000000001</v>
      </c>
      <c r="I9740" s="7">
        <v>103.21574</v>
      </c>
      <c r="J9740" s="8">
        <f t="shared" si="458"/>
        <v>-0.55675546380914875</v>
      </c>
    </row>
    <row r="9741" spans="1:10" x14ac:dyDescent="0.25">
      <c r="A9741" s="2" t="s">
        <v>324</v>
      </c>
      <c r="B9741" s="2" t="s">
        <v>18</v>
      </c>
      <c r="C9741" s="7">
        <v>0</v>
      </c>
      <c r="D9741" s="7">
        <v>0</v>
      </c>
      <c r="E9741" s="8" t="str">
        <f t="shared" si="456"/>
        <v/>
      </c>
      <c r="F9741" s="7">
        <v>0</v>
      </c>
      <c r="G9741" s="8" t="str">
        <f t="shared" si="457"/>
        <v/>
      </c>
      <c r="H9741" s="7">
        <v>51.908790000000003</v>
      </c>
      <c r="I9741" s="7">
        <v>0</v>
      </c>
      <c r="J9741" s="8">
        <f t="shared" si="458"/>
        <v>-1</v>
      </c>
    </row>
    <row r="9742" spans="1:10" x14ac:dyDescent="0.25">
      <c r="A9742" s="2" t="s">
        <v>324</v>
      </c>
      <c r="B9742" s="2" t="s">
        <v>19</v>
      </c>
      <c r="C9742" s="7">
        <v>0</v>
      </c>
      <c r="D9742" s="7">
        <v>0</v>
      </c>
      <c r="E9742" s="8" t="str">
        <f t="shared" si="456"/>
        <v/>
      </c>
      <c r="F9742" s="7">
        <v>0</v>
      </c>
      <c r="G9742" s="8" t="str">
        <f t="shared" si="457"/>
        <v/>
      </c>
      <c r="H9742" s="7">
        <v>0</v>
      </c>
      <c r="I9742" s="7">
        <v>21.224</v>
      </c>
      <c r="J9742" s="8" t="str">
        <f t="shared" si="458"/>
        <v/>
      </c>
    </row>
    <row r="9743" spans="1:10" x14ac:dyDescent="0.25">
      <c r="A9743" s="2" t="s">
        <v>324</v>
      </c>
      <c r="B9743" s="2" t="s">
        <v>24</v>
      </c>
      <c r="C9743" s="7">
        <v>0</v>
      </c>
      <c r="D9743" s="7">
        <v>72.835530000000006</v>
      </c>
      <c r="E9743" s="8" t="str">
        <f t="shared" si="456"/>
        <v/>
      </c>
      <c r="F9743" s="7">
        <v>0</v>
      </c>
      <c r="G9743" s="8" t="str">
        <f t="shared" si="457"/>
        <v/>
      </c>
      <c r="H9743" s="7">
        <v>0</v>
      </c>
      <c r="I9743" s="7">
        <v>72.835530000000006</v>
      </c>
      <c r="J9743" s="8" t="str">
        <f t="shared" si="458"/>
        <v/>
      </c>
    </row>
    <row r="9744" spans="1:10" x14ac:dyDescent="0.25">
      <c r="A9744" s="2" t="s">
        <v>324</v>
      </c>
      <c r="B9744" s="2" t="s">
        <v>25</v>
      </c>
      <c r="C9744" s="7">
        <v>0</v>
      </c>
      <c r="D9744" s="7">
        <v>0</v>
      </c>
      <c r="E9744" s="8" t="str">
        <f t="shared" si="456"/>
        <v/>
      </c>
      <c r="F9744" s="7">
        <v>0</v>
      </c>
      <c r="G9744" s="8" t="str">
        <f t="shared" si="457"/>
        <v/>
      </c>
      <c r="H9744" s="7">
        <v>0</v>
      </c>
      <c r="I9744" s="7">
        <v>0</v>
      </c>
      <c r="J9744" s="8" t="str">
        <f t="shared" si="458"/>
        <v/>
      </c>
    </row>
    <row r="9745" spans="1:10" x14ac:dyDescent="0.25">
      <c r="A9745" s="2" t="s">
        <v>324</v>
      </c>
      <c r="B9745" s="2" t="s">
        <v>26</v>
      </c>
      <c r="C9745" s="7">
        <v>658.49866999999995</v>
      </c>
      <c r="D9745" s="7">
        <v>573.85702000000003</v>
      </c>
      <c r="E9745" s="8">
        <f t="shared" si="456"/>
        <v>-0.12853731352259212</v>
      </c>
      <c r="F9745" s="7">
        <v>478.17635000000001</v>
      </c>
      <c r="G9745" s="8">
        <f t="shared" si="457"/>
        <v>0.20009494405149897</v>
      </c>
      <c r="H9745" s="7">
        <v>3245.58374</v>
      </c>
      <c r="I9745" s="7">
        <v>2623.5047500000001</v>
      </c>
      <c r="J9745" s="8">
        <f t="shared" si="458"/>
        <v>-0.19166936977568172</v>
      </c>
    </row>
    <row r="9746" spans="1:10" x14ac:dyDescent="0.25">
      <c r="A9746" s="2" t="s">
        <v>324</v>
      </c>
      <c r="B9746" s="2" t="s">
        <v>27</v>
      </c>
      <c r="C9746" s="7">
        <v>0</v>
      </c>
      <c r="D9746" s="7">
        <v>0</v>
      </c>
      <c r="E9746" s="8" t="str">
        <f t="shared" si="456"/>
        <v/>
      </c>
      <c r="F9746" s="7">
        <v>0</v>
      </c>
      <c r="G9746" s="8" t="str">
        <f t="shared" si="457"/>
        <v/>
      </c>
      <c r="H9746" s="7">
        <v>0</v>
      </c>
      <c r="I9746" s="7">
        <v>15.12</v>
      </c>
      <c r="J9746" s="8" t="str">
        <f t="shared" si="458"/>
        <v/>
      </c>
    </row>
    <row r="9747" spans="1:10" x14ac:dyDescent="0.25">
      <c r="A9747" s="2" t="s">
        <v>324</v>
      </c>
      <c r="B9747" s="2" t="s">
        <v>28</v>
      </c>
      <c r="C9747" s="7">
        <v>260.84039999999999</v>
      </c>
      <c r="D9747" s="7">
        <v>155.11568</v>
      </c>
      <c r="E9747" s="8">
        <f t="shared" si="456"/>
        <v>-0.40532340849040249</v>
      </c>
      <c r="F9747" s="7">
        <v>181.80840000000001</v>
      </c>
      <c r="G9747" s="8">
        <f t="shared" si="457"/>
        <v>-0.14681785880080356</v>
      </c>
      <c r="H9747" s="7">
        <v>563.59180000000003</v>
      </c>
      <c r="I9747" s="7">
        <v>730.35311999999999</v>
      </c>
      <c r="J9747" s="8">
        <f t="shared" si="458"/>
        <v>0.29589025248415601</v>
      </c>
    </row>
    <row r="9748" spans="1:10" x14ac:dyDescent="0.25">
      <c r="A9748" s="2" t="s">
        <v>324</v>
      </c>
      <c r="B9748" s="2" t="s">
        <v>29</v>
      </c>
      <c r="C9748" s="7">
        <v>0</v>
      </c>
      <c r="D9748" s="7">
        <v>0</v>
      </c>
      <c r="E9748" s="8" t="str">
        <f t="shared" si="456"/>
        <v/>
      </c>
      <c r="F9748" s="7">
        <v>0</v>
      </c>
      <c r="G9748" s="8" t="str">
        <f t="shared" si="457"/>
        <v/>
      </c>
      <c r="H9748" s="7">
        <v>0</v>
      </c>
      <c r="I9748" s="7">
        <v>0</v>
      </c>
      <c r="J9748" s="8" t="str">
        <f t="shared" si="458"/>
        <v/>
      </c>
    </row>
    <row r="9749" spans="1:10" x14ac:dyDescent="0.25">
      <c r="A9749" s="2" t="s">
        <v>324</v>
      </c>
      <c r="B9749" s="2" t="s">
        <v>30</v>
      </c>
      <c r="C9749" s="7">
        <v>42.200369999999999</v>
      </c>
      <c r="D9749" s="7">
        <v>95.231890000000007</v>
      </c>
      <c r="E9749" s="8">
        <f t="shared" si="456"/>
        <v>1.2566600719377581</v>
      </c>
      <c r="F9749" s="7">
        <v>1.0603199999999999</v>
      </c>
      <c r="G9749" s="8">
        <f t="shared" si="457"/>
        <v>88.814291911875671</v>
      </c>
      <c r="H9749" s="7">
        <v>121.31592999999999</v>
      </c>
      <c r="I9749" s="7">
        <v>155.05600000000001</v>
      </c>
      <c r="J9749" s="8">
        <f t="shared" si="458"/>
        <v>0.27811739150827108</v>
      </c>
    </row>
    <row r="9750" spans="1:10" x14ac:dyDescent="0.25">
      <c r="A9750" s="2" t="s">
        <v>324</v>
      </c>
      <c r="B9750" s="2" t="s">
        <v>32</v>
      </c>
      <c r="C9750" s="7">
        <v>4.79664</v>
      </c>
      <c r="D9750" s="7">
        <v>0</v>
      </c>
      <c r="E9750" s="8">
        <f t="shared" si="456"/>
        <v>-1</v>
      </c>
      <c r="F9750" s="7">
        <v>1.1138399999999999</v>
      </c>
      <c r="G9750" s="8">
        <f t="shared" si="457"/>
        <v>-1</v>
      </c>
      <c r="H9750" s="7">
        <v>28.9131</v>
      </c>
      <c r="I9750" s="7">
        <v>68.451160000000002</v>
      </c>
      <c r="J9750" s="8">
        <f t="shared" si="458"/>
        <v>1.3674791011686747</v>
      </c>
    </row>
    <row r="9751" spans="1:10" x14ac:dyDescent="0.25">
      <c r="A9751" s="2" t="s">
        <v>324</v>
      </c>
      <c r="B9751" s="2" t="s">
        <v>37</v>
      </c>
      <c r="C9751" s="7">
        <v>0</v>
      </c>
      <c r="D9751" s="7">
        <v>33.676000000000002</v>
      </c>
      <c r="E9751" s="8" t="str">
        <f t="shared" si="456"/>
        <v/>
      </c>
      <c r="F9751" s="7">
        <v>0</v>
      </c>
      <c r="G9751" s="8" t="str">
        <f t="shared" si="457"/>
        <v/>
      </c>
      <c r="H9751" s="7">
        <v>59.980089999999997</v>
      </c>
      <c r="I9751" s="7">
        <v>57.244079999999997</v>
      </c>
      <c r="J9751" s="8">
        <f t="shared" si="458"/>
        <v>-4.5615303344826552E-2</v>
      </c>
    </row>
    <row r="9752" spans="1:10" x14ac:dyDescent="0.25">
      <c r="A9752" s="2" t="s">
        <v>324</v>
      </c>
      <c r="B9752" s="2" t="s">
        <v>38</v>
      </c>
      <c r="C9752" s="7">
        <v>69.382329999999996</v>
      </c>
      <c r="D9752" s="7">
        <v>73.297700000000006</v>
      </c>
      <c r="E9752" s="8">
        <f t="shared" si="456"/>
        <v>5.6431803313610418E-2</v>
      </c>
      <c r="F9752" s="7">
        <v>17.842839999999999</v>
      </c>
      <c r="G9752" s="8">
        <f t="shared" si="457"/>
        <v>3.1079615128533353</v>
      </c>
      <c r="H9752" s="7">
        <v>240.76409000000001</v>
      </c>
      <c r="I9752" s="7">
        <v>137.21814000000001</v>
      </c>
      <c r="J9752" s="8">
        <f t="shared" si="458"/>
        <v>-0.43007223377871673</v>
      </c>
    </row>
    <row r="9753" spans="1:10" x14ac:dyDescent="0.25">
      <c r="A9753" s="2" t="s">
        <v>324</v>
      </c>
      <c r="B9753" s="2" t="s">
        <v>39</v>
      </c>
      <c r="C9753" s="7">
        <v>0</v>
      </c>
      <c r="D9753" s="7">
        <v>0</v>
      </c>
      <c r="E9753" s="8" t="str">
        <f t="shared" si="456"/>
        <v/>
      </c>
      <c r="F9753" s="7">
        <v>0</v>
      </c>
      <c r="G9753" s="8" t="str">
        <f t="shared" si="457"/>
        <v/>
      </c>
      <c r="H9753" s="7">
        <v>128.61500000000001</v>
      </c>
      <c r="I9753" s="7">
        <v>0</v>
      </c>
      <c r="J9753" s="8">
        <f t="shared" si="458"/>
        <v>-1</v>
      </c>
    </row>
    <row r="9754" spans="1:10" x14ac:dyDescent="0.25">
      <c r="A9754" s="2" t="s">
        <v>324</v>
      </c>
      <c r="B9754" s="2" t="s">
        <v>41</v>
      </c>
      <c r="C9754" s="7">
        <v>20.407499999999999</v>
      </c>
      <c r="D9754" s="7">
        <v>0</v>
      </c>
      <c r="E9754" s="8">
        <f t="shared" si="456"/>
        <v>-1</v>
      </c>
      <c r="F9754" s="7">
        <v>19.73875</v>
      </c>
      <c r="G9754" s="8">
        <f t="shared" si="457"/>
        <v>-1</v>
      </c>
      <c r="H9754" s="7">
        <v>46.39987</v>
      </c>
      <c r="I9754" s="7">
        <v>53.53801</v>
      </c>
      <c r="J9754" s="8">
        <f t="shared" si="458"/>
        <v>0.15383965515420628</v>
      </c>
    </row>
    <row r="9755" spans="1:10" x14ac:dyDescent="0.25">
      <c r="A9755" s="2" t="s">
        <v>324</v>
      </c>
      <c r="B9755" s="2" t="s">
        <v>42</v>
      </c>
      <c r="C9755" s="7">
        <v>107.95677000000001</v>
      </c>
      <c r="D9755" s="7">
        <v>125.75538</v>
      </c>
      <c r="E9755" s="8">
        <f t="shared" si="456"/>
        <v>0.16486793741606021</v>
      </c>
      <c r="F9755" s="7">
        <v>23.649260000000002</v>
      </c>
      <c r="G9755" s="8">
        <f t="shared" si="457"/>
        <v>4.3175186031190824</v>
      </c>
      <c r="H9755" s="7">
        <v>512.59262000000001</v>
      </c>
      <c r="I9755" s="7">
        <v>491.34246000000002</v>
      </c>
      <c r="J9755" s="8">
        <f t="shared" si="458"/>
        <v>-4.1456234777629053E-2</v>
      </c>
    </row>
    <row r="9756" spans="1:10" x14ac:dyDescent="0.25">
      <c r="A9756" s="2" t="s">
        <v>324</v>
      </c>
      <c r="B9756" s="2" t="s">
        <v>43</v>
      </c>
      <c r="C9756" s="7">
        <v>3520.3285599999999</v>
      </c>
      <c r="D9756" s="7">
        <v>3426.8807700000002</v>
      </c>
      <c r="E9756" s="8">
        <f t="shared" si="456"/>
        <v>-2.6545189861482577E-2</v>
      </c>
      <c r="F9756" s="7">
        <v>3903.55998</v>
      </c>
      <c r="G9756" s="8">
        <f t="shared" si="457"/>
        <v>-0.12211397095017862</v>
      </c>
      <c r="H9756" s="7">
        <v>14834.95852</v>
      </c>
      <c r="I9756" s="7">
        <v>15401.847519999999</v>
      </c>
      <c r="J9756" s="8">
        <f t="shared" si="458"/>
        <v>3.8213049213163597E-2</v>
      </c>
    </row>
    <row r="9757" spans="1:10" x14ac:dyDescent="0.25">
      <c r="A9757" s="2" t="s">
        <v>324</v>
      </c>
      <c r="B9757" s="2" t="s">
        <v>44</v>
      </c>
      <c r="C9757" s="7">
        <v>1229.0479</v>
      </c>
      <c r="D9757" s="7">
        <v>1206.0416399999999</v>
      </c>
      <c r="E9757" s="8">
        <f t="shared" si="456"/>
        <v>-1.8718765965102024E-2</v>
      </c>
      <c r="F9757" s="7">
        <v>933.38940000000002</v>
      </c>
      <c r="G9757" s="8">
        <f t="shared" si="457"/>
        <v>0.29210985254385768</v>
      </c>
      <c r="H9757" s="7">
        <v>4591.9771199999996</v>
      </c>
      <c r="I9757" s="7">
        <v>4785.4214700000002</v>
      </c>
      <c r="J9757" s="8">
        <f t="shared" si="458"/>
        <v>4.2126592738772395E-2</v>
      </c>
    </row>
    <row r="9758" spans="1:10" x14ac:dyDescent="0.25">
      <c r="A9758" s="2" t="s">
        <v>324</v>
      </c>
      <c r="B9758" s="2" t="s">
        <v>47</v>
      </c>
      <c r="C9758" s="7">
        <v>3.95478</v>
      </c>
      <c r="D9758" s="7">
        <v>0</v>
      </c>
      <c r="E9758" s="8">
        <f t="shared" si="456"/>
        <v>-1</v>
      </c>
      <c r="F9758" s="7">
        <v>0</v>
      </c>
      <c r="G9758" s="8" t="str">
        <f t="shared" si="457"/>
        <v/>
      </c>
      <c r="H9758" s="7">
        <v>3.95478</v>
      </c>
      <c r="I9758" s="7">
        <v>0</v>
      </c>
      <c r="J9758" s="8">
        <f t="shared" si="458"/>
        <v>-1</v>
      </c>
    </row>
    <row r="9759" spans="1:10" x14ac:dyDescent="0.25">
      <c r="A9759" s="2" t="s">
        <v>324</v>
      </c>
      <c r="B9759" s="2" t="s">
        <v>48</v>
      </c>
      <c r="C9759" s="7">
        <v>6.01241</v>
      </c>
      <c r="D9759" s="7">
        <v>0</v>
      </c>
      <c r="E9759" s="8">
        <f t="shared" si="456"/>
        <v>-1</v>
      </c>
      <c r="F9759" s="7">
        <v>1.417</v>
      </c>
      <c r="G9759" s="8">
        <f t="shared" si="457"/>
        <v>-1</v>
      </c>
      <c r="H9759" s="7">
        <v>151.50975</v>
      </c>
      <c r="I9759" s="7">
        <v>101.1593</v>
      </c>
      <c r="J9759" s="8">
        <f t="shared" si="458"/>
        <v>-0.33232481737973951</v>
      </c>
    </row>
    <row r="9760" spans="1:10" x14ac:dyDescent="0.25">
      <c r="A9760" s="2" t="s">
        <v>324</v>
      </c>
      <c r="B9760" s="2" t="s">
        <v>49</v>
      </c>
      <c r="C9760" s="7">
        <v>0</v>
      </c>
      <c r="D9760" s="7">
        <v>0</v>
      </c>
      <c r="E9760" s="8" t="str">
        <f t="shared" si="456"/>
        <v/>
      </c>
      <c r="F9760" s="7">
        <v>0</v>
      </c>
      <c r="G9760" s="8" t="str">
        <f t="shared" si="457"/>
        <v/>
      </c>
      <c r="H9760" s="7">
        <v>0</v>
      </c>
      <c r="I9760" s="7">
        <v>0</v>
      </c>
      <c r="J9760" s="8" t="str">
        <f t="shared" si="458"/>
        <v/>
      </c>
    </row>
    <row r="9761" spans="1:10" x14ac:dyDescent="0.25">
      <c r="A9761" s="2" t="s">
        <v>324</v>
      </c>
      <c r="B9761" s="2" t="s">
        <v>51</v>
      </c>
      <c r="C9761" s="7">
        <v>2.2839999999999998</v>
      </c>
      <c r="D9761" s="7">
        <v>0</v>
      </c>
      <c r="E9761" s="8">
        <f t="shared" si="456"/>
        <v>-1</v>
      </c>
      <c r="F9761" s="7">
        <v>0</v>
      </c>
      <c r="G9761" s="8" t="str">
        <f t="shared" si="457"/>
        <v/>
      </c>
      <c r="H9761" s="7">
        <v>2.2839999999999998</v>
      </c>
      <c r="I9761" s="7">
        <v>70.192499999999995</v>
      </c>
      <c r="J9761" s="8">
        <f t="shared" si="458"/>
        <v>29.732267950963223</v>
      </c>
    </row>
    <row r="9762" spans="1:10" x14ac:dyDescent="0.25">
      <c r="A9762" s="2" t="s">
        <v>324</v>
      </c>
      <c r="B9762" s="2" t="s">
        <v>52</v>
      </c>
      <c r="C9762" s="7">
        <v>177.13129000000001</v>
      </c>
      <c r="D9762" s="7">
        <v>77.633520000000004</v>
      </c>
      <c r="E9762" s="8">
        <f t="shared" si="456"/>
        <v>-0.56171763893324544</v>
      </c>
      <c r="F9762" s="7">
        <v>119.09838999999999</v>
      </c>
      <c r="G9762" s="8">
        <f t="shared" si="457"/>
        <v>-0.34815642763936605</v>
      </c>
      <c r="H9762" s="7">
        <v>516.54240000000004</v>
      </c>
      <c r="I9762" s="7">
        <v>459.44317999999998</v>
      </c>
      <c r="J9762" s="8">
        <f t="shared" si="458"/>
        <v>-0.11054120629787612</v>
      </c>
    </row>
    <row r="9763" spans="1:10" x14ac:dyDescent="0.25">
      <c r="A9763" s="2" t="s">
        <v>324</v>
      </c>
      <c r="B9763" s="2" t="s">
        <v>53</v>
      </c>
      <c r="C9763" s="7">
        <v>0</v>
      </c>
      <c r="D9763" s="7">
        <v>0</v>
      </c>
      <c r="E9763" s="8" t="str">
        <f t="shared" si="456"/>
        <v/>
      </c>
      <c r="F9763" s="7">
        <v>0</v>
      </c>
      <c r="G9763" s="8" t="str">
        <f t="shared" si="457"/>
        <v/>
      </c>
      <c r="H9763" s="7">
        <v>62.094949999999997</v>
      </c>
      <c r="I9763" s="7">
        <v>0</v>
      </c>
      <c r="J9763" s="8">
        <f t="shared" si="458"/>
        <v>-1</v>
      </c>
    </row>
    <row r="9764" spans="1:10" x14ac:dyDescent="0.25">
      <c r="A9764" s="2" t="s">
        <v>324</v>
      </c>
      <c r="B9764" s="2" t="s">
        <v>54</v>
      </c>
      <c r="C9764" s="7">
        <v>1042.63347</v>
      </c>
      <c r="D9764" s="7">
        <v>1443.4549300000001</v>
      </c>
      <c r="E9764" s="8">
        <f t="shared" si="456"/>
        <v>0.38443179845358322</v>
      </c>
      <c r="F9764" s="7">
        <v>2408.5150899999999</v>
      </c>
      <c r="G9764" s="8">
        <f t="shared" si="457"/>
        <v>-0.40068678166346872</v>
      </c>
      <c r="H9764" s="7">
        <v>14485.729219999999</v>
      </c>
      <c r="I9764" s="7">
        <v>9611.7474700000002</v>
      </c>
      <c r="J9764" s="8">
        <f t="shared" si="458"/>
        <v>-0.33646782125891483</v>
      </c>
    </row>
    <row r="9765" spans="1:10" x14ac:dyDescent="0.25">
      <c r="A9765" s="2" t="s">
        <v>324</v>
      </c>
      <c r="B9765" s="2" t="s">
        <v>55</v>
      </c>
      <c r="C9765" s="7">
        <v>208.24575999999999</v>
      </c>
      <c r="D9765" s="7">
        <v>36.958069999999999</v>
      </c>
      <c r="E9765" s="8">
        <f t="shared" si="456"/>
        <v>-0.8225266627277309</v>
      </c>
      <c r="F9765" s="7">
        <v>168.02679000000001</v>
      </c>
      <c r="G9765" s="8">
        <f t="shared" si="457"/>
        <v>-0.78004656281298956</v>
      </c>
      <c r="H9765" s="7">
        <v>473.33204000000001</v>
      </c>
      <c r="I9765" s="7">
        <v>567.04476999999997</v>
      </c>
      <c r="J9765" s="8">
        <f t="shared" si="458"/>
        <v>0.19798518181866576</v>
      </c>
    </row>
    <row r="9766" spans="1:10" x14ac:dyDescent="0.25">
      <c r="A9766" s="2" t="s">
        <v>324</v>
      </c>
      <c r="B9766" s="2" t="s">
        <v>56</v>
      </c>
      <c r="C9766" s="7">
        <v>24.763819999999999</v>
      </c>
      <c r="D9766" s="7">
        <v>0</v>
      </c>
      <c r="E9766" s="8">
        <f t="shared" si="456"/>
        <v>-1</v>
      </c>
      <c r="F9766" s="7">
        <v>0</v>
      </c>
      <c r="G9766" s="8" t="str">
        <f t="shared" si="457"/>
        <v/>
      </c>
      <c r="H9766" s="7">
        <v>24.763819999999999</v>
      </c>
      <c r="I9766" s="7">
        <v>0</v>
      </c>
      <c r="J9766" s="8">
        <f t="shared" si="458"/>
        <v>-1</v>
      </c>
    </row>
    <row r="9767" spans="1:10" x14ac:dyDescent="0.25">
      <c r="A9767" s="2" t="s">
        <v>324</v>
      </c>
      <c r="B9767" s="2" t="s">
        <v>57</v>
      </c>
      <c r="C9767" s="7">
        <v>24.37</v>
      </c>
      <c r="D9767" s="7">
        <v>195.06583000000001</v>
      </c>
      <c r="E9767" s="8">
        <f t="shared" si="456"/>
        <v>7.0043426343865409</v>
      </c>
      <c r="F9767" s="7">
        <v>33.332079999999998</v>
      </c>
      <c r="G9767" s="8">
        <f t="shared" si="457"/>
        <v>4.8521949425298398</v>
      </c>
      <c r="H9767" s="7">
        <v>239.45124000000001</v>
      </c>
      <c r="I9767" s="7">
        <v>733.27116000000001</v>
      </c>
      <c r="J9767" s="8">
        <f t="shared" si="458"/>
        <v>2.0622984453953963</v>
      </c>
    </row>
    <row r="9768" spans="1:10" x14ac:dyDescent="0.25">
      <c r="A9768" s="2" t="s">
        <v>324</v>
      </c>
      <c r="B9768" s="2" t="s">
        <v>58</v>
      </c>
      <c r="C9768" s="7">
        <v>659.06178999999997</v>
      </c>
      <c r="D9768" s="7">
        <v>297.30736000000002</v>
      </c>
      <c r="E9768" s="8">
        <f t="shared" si="456"/>
        <v>-0.54889304081791779</v>
      </c>
      <c r="F9768" s="7">
        <v>226.36341999999999</v>
      </c>
      <c r="G9768" s="8">
        <f t="shared" si="457"/>
        <v>0.31340726341738434</v>
      </c>
      <c r="H9768" s="7">
        <v>3535.54603</v>
      </c>
      <c r="I9768" s="7">
        <v>1534.55972</v>
      </c>
      <c r="J9768" s="8">
        <f t="shared" si="458"/>
        <v>-0.56596245474422524</v>
      </c>
    </row>
    <row r="9769" spans="1:10" x14ac:dyDescent="0.25">
      <c r="A9769" s="2" t="s">
        <v>324</v>
      </c>
      <c r="B9769" s="2" t="s">
        <v>60</v>
      </c>
      <c r="C9769" s="7">
        <v>19.125</v>
      </c>
      <c r="D9769" s="7">
        <v>23.2</v>
      </c>
      <c r="E9769" s="8">
        <f t="shared" si="456"/>
        <v>0.21307189542483651</v>
      </c>
      <c r="F9769" s="7">
        <v>9.07498</v>
      </c>
      <c r="G9769" s="8">
        <f t="shared" si="457"/>
        <v>1.5564794633156214</v>
      </c>
      <c r="H9769" s="7">
        <v>58.123800000000003</v>
      </c>
      <c r="I9769" s="7">
        <v>49.704979999999999</v>
      </c>
      <c r="J9769" s="8">
        <f t="shared" si="458"/>
        <v>-0.14484290428361535</v>
      </c>
    </row>
    <row r="9770" spans="1:10" x14ac:dyDescent="0.25">
      <c r="A9770" s="2" t="s">
        <v>324</v>
      </c>
      <c r="B9770" s="2" t="s">
        <v>61</v>
      </c>
      <c r="C9770" s="7">
        <v>0</v>
      </c>
      <c r="D9770" s="7">
        <v>0</v>
      </c>
      <c r="E9770" s="8" t="str">
        <f t="shared" si="456"/>
        <v/>
      </c>
      <c r="F9770" s="7">
        <v>0</v>
      </c>
      <c r="G9770" s="8" t="str">
        <f t="shared" si="457"/>
        <v/>
      </c>
      <c r="H9770" s="7">
        <v>0</v>
      </c>
      <c r="I9770" s="7">
        <v>0</v>
      </c>
      <c r="J9770" s="8" t="str">
        <f t="shared" si="458"/>
        <v/>
      </c>
    </row>
    <row r="9771" spans="1:10" x14ac:dyDescent="0.25">
      <c r="A9771" s="2" t="s">
        <v>324</v>
      </c>
      <c r="B9771" s="2" t="s">
        <v>65</v>
      </c>
      <c r="C9771" s="7">
        <v>60.9</v>
      </c>
      <c r="D9771" s="7">
        <v>38.674999999999997</v>
      </c>
      <c r="E9771" s="8">
        <f t="shared" si="456"/>
        <v>-0.36494252873563227</v>
      </c>
      <c r="F9771" s="7">
        <v>0</v>
      </c>
      <c r="G9771" s="8" t="str">
        <f t="shared" si="457"/>
        <v/>
      </c>
      <c r="H9771" s="7">
        <v>155.15</v>
      </c>
      <c r="I9771" s="7">
        <v>165.44418999999999</v>
      </c>
      <c r="J9771" s="8">
        <f t="shared" si="458"/>
        <v>6.634991943280677E-2</v>
      </c>
    </row>
    <row r="9772" spans="1:10" x14ac:dyDescent="0.25">
      <c r="A9772" s="2" t="s">
        <v>324</v>
      </c>
      <c r="B9772" s="2" t="s">
        <v>68</v>
      </c>
      <c r="C9772" s="7">
        <v>1338.7081700000001</v>
      </c>
      <c r="D9772" s="7">
        <v>418.59201000000002</v>
      </c>
      <c r="E9772" s="8">
        <f t="shared" si="456"/>
        <v>-0.68731645971802802</v>
      </c>
      <c r="F9772" s="7">
        <v>1334.829</v>
      </c>
      <c r="G9772" s="8">
        <f t="shared" si="457"/>
        <v>-0.68640776459007102</v>
      </c>
      <c r="H9772" s="7">
        <v>7568.2574599999998</v>
      </c>
      <c r="I9772" s="7">
        <v>5647.4560700000002</v>
      </c>
      <c r="J9772" s="8">
        <f t="shared" si="458"/>
        <v>-0.25379704643398848</v>
      </c>
    </row>
    <row r="9773" spans="1:10" x14ac:dyDescent="0.25">
      <c r="A9773" s="2" t="s">
        <v>324</v>
      </c>
      <c r="B9773" s="2" t="s">
        <v>69</v>
      </c>
      <c r="C9773" s="7">
        <v>0</v>
      </c>
      <c r="D9773" s="7">
        <v>35.270429999999998</v>
      </c>
      <c r="E9773" s="8" t="str">
        <f t="shared" si="456"/>
        <v/>
      </c>
      <c r="F9773" s="7">
        <v>0</v>
      </c>
      <c r="G9773" s="8" t="str">
        <f t="shared" si="457"/>
        <v/>
      </c>
      <c r="H9773" s="7">
        <v>89.472300000000004</v>
      </c>
      <c r="I9773" s="7">
        <v>71.699290000000005</v>
      </c>
      <c r="J9773" s="8">
        <f t="shared" si="458"/>
        <v>-0.1986425966472305</v>
      </c>
    </row>
    <row r="9774" spans="1:10" x14ac:dyDescent="0.25">
      <c r="A9774" s="2" t="s">
        <v>324</v>
      </c>
      <c r="B9774" s="2" t="s">
        <v>72</v>
      </c>
      <c r="C9774" s="7">
        <v>0.66954000000000002</v>
      </c>
      <c r="D9774" s="7">
        <v>40.999459999999999</v>
      </c>
      <c r="E9774" s="8">
        <f t="shared" si="456"/>
        <v>60.235266003524806</v>
      </c>
      <c r="F9774" s="7">
        <v>0</v>
      </c>
      <c r="G9774" s="8" t="str">
        <f t="shared" si="457"/>
        <v/>
      </c>
      <c r="H9774" s="7">
        <v>88.060379999999995</v>
      </c>
      <c r="I9774" s="7">
        <v>106.4375</v>
      </c>
      <c r="J9774" s="8">
        <f t="shared" si="458"/>
        <v>0.20868772085698484</v>
      </c>
    </row>
    <row r="9775" spans="1:10" x14ac:dyDescent="0.25">
      <c r="A9775" s="2" t="s">
        <v>324</v>
      </c>
      <c r="B9775" s="2" t="s">
        <v>75</v>
      </c>
      <c r="C9775" s="7">
        <v>35.930630000000001</v>
      </c>
      <c r="D9775" s="7">
        <v>64.745220000000003</v>
      </c>
      <c r="E9775" s="8">
        <f t="shared" si="456"/>
        <v>0.80195059201578167</v>
      </c>
      <c r="F9775" s="7">
        <v>0</v>
      </c>
      <c r="G9775" s="8" t="str">
        <f t="shared" si="457"/>
        <v/>
      </c>
      <c r="H9775" s="7">
        <v>553.68427999999994</v>
      </c>
      <c r="I9775" s="7">
        <v>227.3015</v>
      </c>
      <c r="J9775" s="8">
        <f t="shared" si="458"/>
        <v>-0.58947452869711237</v>
      </c>
    </row>
    <row r="9776" spans="1:10" x14ac:dyDescent="0.25">
      <c r="A9776" s="2" t="s">
        <v>324</v>
      </c>
      <c r="B9776" s="2" t="s">
        <v>77</v>
      </c>
      <c r="C9776" s="7">
        <v>611.55999999999995</v>
      </c>
      <c r="D9776" s="7">
        <v>0</v>
      </c>
      <c r="E9776" s="8">
        <f t="shared" si="456"/>
        <v>-1</v>
      </c>
      <c r="F9776" s="7">
        <v>247.875</v>
      </c>
      <c r="G9776" s="8">
        <f t="shared" si="457"/>
        <v>-1</v>
      </c>
      <c r="H9776" s="7">
        <v>1434.9087500000001</v>
      </c>
      <c r="I9776" s="7">
        <v>475.72296</v>
      </c>
      <c r="J9776" s="8">
        <f t="shared" si="458"/>
        <v>-0.66846466020922934</v>
      </c>
    </row>
    <row r="9777" spans="1:10" x14ac:dyDescent="0.25">
      <c r="A9777" s="2" t="s">
        <v>324</v>
      </c>
      <c r="B9777" s="2" t="s">
        <v>78</v>
      </c>
      <c r="C9777" s="7">
        <v>71.288669999999996</v>
      </c>
      <c r="D9777" s="7">
        <v>70.674480000000003</v>
      </c>
      <c r="E9777" s="8">
        <f t="shared" si="456"/>
        <v>-8.6155345582964449E-3</v>
      </c>
      <c r="F9777" s="7">
        <v>0</v>
      </c>
      <c r="G9777" s="8" t="str">
        <f t="shared" si="457"/>
        <v/>
      </c>
      <c r="H9777" s="7">
        <v>133.39372</v>
      </c>
      <c r="I9777" s="7">
        <v>167.39496</v>
      </c>
      <c r="J9777" s="8">
        <f t="shared" si="458"/>
        <v>0.25489385857145286</v>
      </c>
    </row>
    <row r="9778" spans="1:10" x14ac:dyDescent="0.25">
      <c r="A9778" s="2" t="s">
        <v>324</v>
      </c>
      <c r="B9778" s="2" t="s">
        <v>80</v>
      </c>
      <c r="C9778" s="7">
        <v>0</v>
      </c>
      <c r="D9778" s="7">
        <v>0</v>
      </c>
      <c r="E9778" s="8" t="str">
        <f t="shared" si="456"/>
        <v/>
      </c>
      <c r="F9778" s="7">
        <v>0</v>
      </c>
      <c r="G9778" s="8" t="str">
        <f t="shared" si="457"/>
        <v/>
      </c>
      <c r="H9778" s="7">
        <v>0</v>
      </c>
      <c r="I9778" s="7">
        <v>182.84639999999999</v>
      </c>
      <c r="J9778" s="8" t="str">
        <f t="shared" si="458"/>
        <v/>
      </c>
    </row>
    <row r="9779" spans="1:10" s="4" customFormat="1" x14ac:dyDescent="0.25">
      <c r="A9779" s="4" t="s">
        <v>324</v>
      </c>
      <c r="B9779" s="4" t="s">
        <v>83</v>
      </c>
      <c r="C9779" s="9">
        <v>11551.75058</v>
      </c>
      <c r="D9779" s="9">
        <v>9955.3226799999993</v>
      </c>
      <c r="E9779" s="10">
        <f t="shared" si="456"/>
        <v>-0.138197919782302</v>
      </c>
      <c r="F9779" s="9">
        <v>11422.89076</v>
      </c>
      <c r="G9779" s="10">
        <f t="shared" si="457"/>
        <v>-0.12847606712120929</v>
      </c>
      <c r="H9779" s="9">
        <v>56746.322979999997</v>
      </c>
      <c r="I9779" s="9">
        <v>49545.553229999998</v>
      </c>
      <c r="J9779" s="10">
        <f t="shared" si="458"/>
        <v>-0.12689403245630348</v>
      </c>
    </row>
    <row r="9780" spans="1:10" x14ac:dyDescent="0.25">
      <c r="A9780" s="2" t="s">
        <v>325</v>
      </c>
      <c r="B9780" s="2" t="s">
        <v>8</v>
      </c>
      <c r="C9780" s="7">
        <v>1127.4045599999999</v>
      </c>
      <c r="D9780" s="7">
        <v>1182.5848900000001</v>
      </c>
      <c r="E9780" s="8">
        <f t="shared" si="456"/>
        <v>4.8944568753562789E-2</v>
      </c>
      <c r="F9780" s="7">
        <v>1728.10932</v>
      </c>
      <c r="G9780" s="8">
        <f t="shared" si="457"/>
        <v>-0.31567703714484907</v>
      </c>
      <c r="H9780" s="7">
        <v>5877.6834099999996</v>
      </c>
      <c r="I9780" s="7">
        <v>5762.00191</v>
      </c>
      <c r="J9780" s="8">
        <f t="shared" si="458"/>
        <v>-1.9681478557212695E-2</v>
      </c>
    </row>
    <row r="9781" spans="1:10" x14ac:dyDescent="0.25">
      <c r="A9781" s="2" t="s">
        <v>325</v>
      </c>
      <c r="B9781" s="2" t="s">
        <v>10</v>
      </c>
      <c r="C9781" s="7">
        <v>0</v>
      </c>
      <c r="D9781" s="7">
        <v>32.084000000000003</v>
      </c>
      <c r="E9781" s="8" t="str">
        <f t="shared" si="456"/>
        <v/>
      </c>
      <c r="F9781" s="7">
        <v>36.543199999999999</v>
      </c>
      <c r="G9781" s="8">
        <f t="shared" si="457"/>
        <v>-0.12202543838525348</v>
      </c>
      <c r="H9781" s="7">
        <v>63.50468</v>
      </c>
      <c r="I9781" s="7">
        <v>275.6902</v>
      </c>
      <c r="J9781" s="8">
        <f t="shared" si="458"/>
        <v>3.3412579986230933</v>
      </c>
    </row>
    <row r="9782" spans="1:10" x14ac:dyDescent="0.25">
      <c r="A9782" s="2" t="s">
        <v>325</v>
      </c>
      <c r="B9782" s="2" t="s">
        <v>14</v>
      </c>
      <c r="C9782" s="7">
        <v>356.94182999999998</v>
      </c>
      <c r="D9782" s="7">
        <v>313.70332999999999</v>
      </c>
      <c r="E9782" s="8">
        <f t="shared" si="456"/>
        <v>-0.12113598453843299</v>
      </c>
      <c r="F9782" s="7">
        <v>157.48262</v>
      </c>
      <c r="G9782" s="8">
        <f t="shared" si="457"/>
        <v>0.9919869887864452</v>
      </c>
      <c r="H9782" s="7">
        <v>677.40962000000002</v>
      </c>
      <c r="I9782" s="7">
        <v>660.83025999999995</v>
      </c>
      <c r="J9782" s="8">
        <f t="shared" si="458"/>
        <v>-2.4474645045637344E-2</v>
      </c>
    </row>
    <row r="9783" spans="1:10" x14ac:dyDescent="0.25">
      <c r="A9783" s="2" t="s">
        <v>325</v>
      </c>
      <c r="B9783" s="2" t="s">
        <v>15</v>
      </c>
      <c r="C9783" s="7">
        <v>0</v>
      </c>
      <c r="D9783" s="7">
        <v>0</v>
      </c>
      <c r="E9783" s="8" t="str">
        <f t="shared" si="456"/>
        <v/>
      </c>
      <c r="F9783" s="7">
        <v>0</v>
      </c>
      <c r="G9783" s="8" t="str">
        <f t="shared" si="457"/>
        <v/>
      </c>
      <c r="H9783" s="7">
        <v>0</v>
      </c>
      <c r="I9783" s="7">
        <v>0</v>
      </c>
      <c r="J9783" s="8" t="str">
        <f t="shared" si="458"/>
        <v/>
      </c>
    </row>
    <row r="9784" spans="1:10" x14ac:dyDescent="0.25">
      <c r="A9784" s="2" t="s">
        <v>325</v>
      </c>
      <c r="B9784" s="2" t="s">
        <v>17</v>
      </c>
      <c r="C9784" s="7">
        <v>0</v>
      </c>
      <c r="D9784" s="7">
        <v>0</v>
      </c>
      <c r="E9784" s="8" t="str">
        <f t="shared" si="456"/>
        <v/>
      </c>
      <c r="F9784" s="7">
        <v>0</v>
      </c>
      <c r="G9784" s="8" t="str">
        <f t="shared" si="457"/>
        <v/>
      </c>
      <c r="H9784" s="7">
        <v>0</v>
      </c>
      <c r="I9784" s="7">
        <v>0</v>
      </c>
      <c r="J9784" s="8" t="str">
        <f t="shared" si="458"/>
        <v/>
      </c>
    </row>
    <row r="9785" spans="1:10" x14ac:dyDescent="0.25">
      <c r="A9785" s="2" t="s">
        <v>325</v>
      </c>
      <c r="B9785" s="2" t="s">
        <v>18</v>
      </c>
      <c r="C9785" s="7">
        <v>50.805480000000003</v>
      </c>
      <c r="D9785" s="7">
        <v>20.612069999999999</v>
      </c>
      <c r="E9785" s="8">
        <f t="shared" si="456"/>
        <v>-0.59429435564824895</v>
      </c>
      <c r="F9785" s="7">
        <v>4.2</v>
      </c>
      <c r="G9785" s="8">
        <f t="shared" si="457"/>
        <v>3.9076357142857141</v>
      </c>
      <c r="H9785" s="7">
        <v>346.92685</v>
      </c>
      <c r="I9785" s="7">
        <v>992.21137999999996</v>
      </c>
      <c r="J9785" s="8">
        <f t="shared" si="458"/>
        <v>1.8600016977642402</v>
      </c>
    </row>
    <row r="9786" spans="1:10" x14ac:dyDescent="0.25">
      <c r="A9786" s="2" t="s">
        <v>325</v>
      </c>
      <c r="B9786" s="2" t="s">
        <v>19</v>
      </c>
      <c r="C9786" s="7">
        <v>0</v>
      </c>
      <c r="D9786" s="7">
        <v>0</v>
      </c>
      <c r="E9786" s="8" t="str">
        <f t="shared" si="456"/>
        <v/>
      </c>
      <c r="F9786" s="7">
        <v>6.2275600000000004</v>
      </c>
      <c r="G9786" s="8">
        <f t="shared" si="457"/>
        <v>-1</v>
      </c>
      <c r="H9786" s="7">
        <v>0</v>
      </c>
      <c r="I9786" s="7">
        <v>6.2275600000000004</v>
      </c>
      <c r="J9786" s="8" t="str">
        <f t="shared" si="458"/>
        <v/>
      </c>
    </row>
    <row r="9787" spans="1:10" x14ac:dyDescent="0.25">
      <c r="A9787" s="2" t="s">
        <v>325</v>
      </c>
      <c r="B9787" s="2" t="s">
        <v>20</v>
      </c>
      <c r="C9787" s="7">
        <v>0</v>
      </c>
      <c r="D9787" s="7">
        <v>0</v>
      </c>
      <c r="E9787" s="8" t="str">
        <f t="shared" si="456"/>
        <v/>
      </c>
      <c r="F9787" s="7">
        <v>0</v>
      </c>
      <c r="G9787" s="8" t="str">
        <f t="shared" si="457"/>
        <v/>
      </c>
      <c r="H9787" s="7">
        <v>25.055009999999999</v>
      </c>
      <c r="I9787" s="7">
        <v>0</v>
      </c>
      <c r="J9787" s="8">
        <f t="shared" si="458"/>
        <v>-1</v>
      </c>
    </row>
    <row r="9788" spans="1:10" x14ac:dyDescent="0.25">
      <c r="A9788" s="2" t="s">
        <v>325</v>
      </c>
      <c r="B9788" s="2" t="s">
        <v>24</v>
      </c>
      <c r="C9788" s="7">
        <v>0</v>
      </c>
      <c r="D9788" s="7">
        <v>11.31</v>
      </c>
      <c r="E9788" s="8" t="str">
        <f t="shared" si="456"/>
        <v/>
      </c>
      <c r="F9788" s="7">
        <v>14.55</v>
      </c>
      <c r="G9788" s="8">
        <f t="shared" si="457"/>
        <v>-0.22268041237113401</v>
      </c>
      <c r="H9788" s="7">
        <v>0</v>
      </c>
      <c r="I9788" s="7">
        <v>190.66499999999999</v>
      </c>
      <c r="J9788" s="8" t="str">
        <f t="shared" si="458"/>
        <v/>
      </c>
    </row>
    <row r="9789" spans="1:10" x14ac:dyDescent="0.25">
      <c r="A9789" s="2" t="s">
        <v>325</v>
      </c>
      <c r="B9789" s="2" t="s">
        <v>26</v>
      </c>
      <c r="C9789" s="7">
        <v>267.27318000000002</v>
      </c>
      <c r="D9789" s="7">
        <v>836.97982999999999</v>
      </c>
      <c r="E9789" s="8">
        <f t="shared" si="456"/>
        <v>2.1315518826093958</v>
      </c>
      <c r="F9789" s="7">
        <v>321.87380999999999</v>
      </c>
      <c r="G9789" s="8">
        <f t="shared" si="457"/>
        <v>1.6003352991037079</v>
      </c>
      <c r="H9789" s="7">
        <v>1010.81856</v>
      </c>
      <c r="I9789" s="7">
        <v>2633.2640900000001</v>
      </c>
      <c r="J9789" s="8">
        <f t="shared" si="458"/>
        <v>1.6050808663426204</v>
      </c>
    </row>
    <row r="9790" spans="1:10" x14ac:dyDescent="0.25">
      <c r="A9790" s="2" t="s">
        <v>325</v>
      </c>
      <c r="B9790" s="2" t="s">
        <v>29</v>
      </c>
      <c r="C9790" s="7">
        <v>99.782309999999995</v>
      </c>
      <c r="D9790" s="7">
        <v>67.213999999999999</v>
      </c>
      <c r="E9790" s="8">
        <f t="shared" si="456"/>
        <v>-0.32639362628505997</v>
      </c>
      <c r="F9790" s="7">
        <v>0</v>
      </c>
      <c r="G9790" s="8" t="str">
        <f t="shared" si="457"/>
        <v/>
      </c>
      <c r="H9790" s="7">
        <v>210.97821999999999</v>
      </c>
      <c r="I9790" s="7">
        <v>110.65764</v>
      </c>
      <c r="J9790" s="8">
        <f t="shared" si="458"/>
        <v>-0.47550206841255938</v>
      </c>
    </row>
    <row r="9791" spans="1:10" x14ac:dyDescent="0.25">
      <c r="A9791" s="2" t="s">
        <v>325</v>
      </c>
      <c r="B9791" s="2" t="s">
        <v>31</v>
      </c>
      <c r="C9791" s="7">
        <v>0</v>
      </c>
      <c r="D9791" s="7">
        <v>0</v>
      </c>
      <c r="E9791" s="8" t="str">
        <f t="shared" si="456"/>
        <v/>
      </c>
      <c r="F9791" s="7">
        <v>0</v>
      </c>
      <c r="G9791" s="8" t="str">
        <f t="shared" si="457"/>
        <v/>
      </c>
      <c r="H9791" s="7">
        <v>0</v>
      </c>
      <c r="I9791" s="7">
        <v>146.51981000000001</v>
      </c>
      <c r="J9791" s="8" t="str">
        <f t="shared" si="458"/>
        <v/>
      </c>
    </row>
    <row r="9792" spans="1:10" x14ac:dyDescent="0.25">
      <c r="A9792" s="2" t="s">
        <v>325</v>
      </c>
      <c r="B9792" s="2" t="s">
        <v>32</v>
      </c>
      <c r="C9792" s="7">
        <v>0</v>
      </c>
      <c r="D9792" s="7">
        <v>0</v>
      </c>
      <c r="E9792" s="8" t="str">
        <f t="shared" si="456"/>
        <v/>
      </c>
      <c r="F9792" s="7">
        <v>0</v>
      </c>
      <c r="G9792" s="8" t="str">
        <f t="shared" si="457"/>
        <v/>
      </c>
      <c r="H9792" s="7">
        <v>46.816479999999999</v>
      </c>
      <c r="I9792" s="7">
        <v>0</v>
      </c>
      <c r="J9792" s="8">
        <f t="shared" si="458"/>
        <v>-1</v>
      </c>
    </row>
    <row r="9793" spans="1:10" x14ac:dyDescent="0.25">
      <c r="A9793" s="2" t="s">
        <v>325</v>
      </c>
      <c r="B9793" s="2" t="s">
        <v>36</v>
      </c>
      <c r="C9793" s="7">
        <v>0</v>
      </c>
      <c r="D9793" s="7">
        <v>0</v>
      </c>
      <c r="E9793" s="8" t="str">
        <f t="shared" si="456"/>
        <v/>
      </c>
      <c r="F9793" s="7">
        <v>0</v>
      </c>
      <c r="G9793" s="8" t="str">
        <f t="shared" si="457"/>
        <v/>
      </c>
      <c r="H9793" s="7">
        <v>0</v>
      </c>
      <c r="I9793" s="7">
        <v>0</v>
      </c>
      <c r="J9793" s="8" t="str">
        <f t="shared" si="458"/>
        <v/>
      </c>
    </row>
    <row r="9794" spans="1:10" x14ac:dyDescent="0.25">
      <c r="A9794" s="2" t="s">
        <v>325</v>
      </c>
      <c r="B9794" s="2" t="s">
        <v>37</v>
      </c>
      <c r="C9794" s="7">
        <v>6.9658899999999999</v>
      </c>
      <c r="D9794" s="7">
        <v>0</v>
      </c>
      <c r="E9794" s="8">
        <f t="shared" si="456"/>
        <v>-1</v>
      </c>
      <c r="F9794" s="7">
        <v>0</v>
      </c>
      <c r="G9794" s="8" t="str">
        <f t="shared" si="457"/>
        <v/>
      </c>
      <c r="H9794" s="7">
        <v>6.9658899999999999</v>
      </c>
      <c r="I9794" s="7">
        <v>0</v>
      </c>
      <c r="J9794" s="8">
        <f t="shared" si="458"/>
        <v>-1</v>
      </c>
    </row>
    <row r="9795" spans="1:10" x14ac:dyDescent="0.25">
      <c r="A9795" s="2" t="s">
        <v>325</v>
      </c>
      <c r="B9795" s="2" t="s">
        <v>38</v>
      </c>
      <c r="C9795" s="7">
        <v>714.15526999999997</v>
      </c>
      <c r="D9795" s="7">
        <v>4324.9228899999998</v>
      </c>
      <c r="E9795" s="8">
        <f t="shared" si="456"/>
        <v>5.0559980044675719</v>
      </c>
      <c r="F9795" s="7">
        <v>711.96486000000004</v>
      </c>
      <c r="G9795" s="8">
        <f t="shared" si="457"/>
        <v>5.0746297085505025</v>
      </c>
      <c r="H9795" s="7">
        <v>3187.80755</v>
      </c>
      <c r="I9795" s="7">
        <v>7316.8596500000003</v>
      </c>
      <c r="J9795" s="8">
        <f t="shared" si="458"/>
        <v>1.2952639189276027</v>
      </c>
    </row>
    <row r="9796" spans="1:10" x14ac:dyDescent="0.25">
      <c r="A9796" s="2" t="s">
        <v>325</v>
      </c>
      <c r="B9796" s="2" t="s">
        <v>39</v>
      </c>
      <c r="C9796" s="7">
        <v>0</v>
      </c>
      <c r="D9796" s="7">
        <v>0</v>
      </c>
      <c r="E9796" s="8" t="str">
        <f t="shared" si="456"/>
        <v/>
      </c>
      <c r="F9796" s="7">
        <v>0</v>
      </c>
      <c r="G9796" s="8" t="str">
        <f t="shared" si="457"/>
        <v/>
      </c>
      <c r="H9796" s="7">
        <v>187.28667999999999</v>
      </c>
      <c r="I9796" s="7">
        <v>0</v>
      </c>
      <c r="J9796" s="8">
        <f t="shared" si="458"/>
        <v>-1</v>
      </c>
    </row>
    <row r="9797" spans="1:10" x14ac:dyDescent="0.25">
      <c r="A9797" s="2" t="s">
        <v>325</v>
      </c>
      <c r="B9797" s="2" t="s">
        <v>41</v>
      </c>
      <c r="C9797" s="7">
        <v>418.93747999999999</v>
      </c>
      <c r="D9797" s="7">
        <v>1832.21111</v>
      </c>
      <c r="E9797" s="8">
        <f t="shared" ref="E9797:E9860" si="459">IF(C9797=0,"",(D9797/C9797-1))</f>
        <v>3.3734714544996072</v>
      </c>
      <c r="F9797" s="7">
        <v>1722.1403700000001</v>
      </c>
      <c r="G9797" s="8">
        <f t="shared" ref="G9797:G9860" si="460">IF(F9797=0,"",(D9797/F9797-1))</f>
        <v>6.3915080278850844E-2</v>
      </c>
      <c r="H9797" s="7">
        <v>7311.4084199999998</v>
      </c>
      <c r="I9797" s="7">
        <v>5841.6920499999997</v>
      </c>
      <c r="J9797" s="8">
        <f t="shared" ref="J9797:J9860" si="461">IF(H9797=0,"",(I9797/H9797-1))</f>
        <v>-0.20101686098941796</v>
      </c>
    </row>
    <row r="9798" spans="1:10" x14ac:dyDescent="0.25">
      <c r="A9798" s="2" t="s">
        <v>325</v>
      </c>
      <c r="B9798" s="2" t="s">
        <v>42</v>
      </c>
      <c r="C9798" s="7">
        <v>0</v>
      </c>
      <c r="D9798" s="7">
        <v>0</v>
      </c>
      <c r="E9798" s="8" t="str">
        <f t="shared" si="459"/>
        <v/>
      </c>
      <c r="F9798" s="7">
        <v>0</v>
      </c>
      <c r="G9798" s="8" t="str">
        <f t="shared" si="460"/>
        <v/>
      </c>
      <c r="H9798" s="7">
        <v>0</v>
      </c>
      <c r="I9798" s="7">
        <v>0</v>
      </c>
      <c r="J9798" s="8" t="str">
        <f t="shared" si="461"/>
        <v/>
      </c>
    </row>
    <row r="9799" spans="1:10" x14ac:dyDescent="0.25">
      <c r="A9799" s="2" t="s">
        <v>325</v>
      </c>
      <c r="B9799" s="2" t="s">
        <v>43</v>
      </c>
      <c r="C9799" s="7">
        <v>1958.01971</v>
      </c>
      <c r="D9799" s="7">
        <v>3204.7768500000002</v>
      </c>
      <c r="E9799" s="8">
        <f t="shared" si="459"/>
        <v>0.63674391714882184</v>
      </c>
      <c r="F9799" s="7">
        <v>1357.1920399999999</v>
      </c>
      <c r="G9799" s="8">
        <f t="shared" si="460"/>
        <v>1.3613289464916112</v>
      </c>
      <c r="H9799" s="7">
        <v>9424.3395700000001</v>
      </c>
      <c r="I9799" s="7">
        <v>10930.43966</v>
      </c>
      <c r="J9799" s="8">
        <f t="shared" si="461"/>
        <v>0.15980961624030265</v>
      </c>
    </row>
    <row r="9800" spans="1:10" x14ac:dyDescent="0.25">
      <c r="A9800" s="2" t="s">
        <v>325</v>
      </c>
      <c r="B9800" s="2" t="s">
        <v>44</v>
      </c>
      <c r="C9800" s="7">
        <v>341.10442</v>
      </c>
      <c r="D9800" s="7">
        <v>486.13690000000003</v>
      </c>
      <c r="E9800" s="8">
        <f t="shared" si="459"/>
        <v>0.42518499173947966</v>
      </c>
      <c r="F9800" s="7">
        <v>396.00472000000002</v>
      </c>
      <c r="G9800" s="8">
        <f t="shared" si="460"/>
        <v>0.22760380229811394</v>
      </c>
      <c r="H9800" s="7">
        <v>2225.9356200000002</v>
      </c>
      <c r="I9800" s="7">
        <v>2683.42164</v>
      </c>
      <c r="J9800" s="8">
        <f t="shared" si="461"/>
        <v>0.20552527031307388</v>
      </c>
    </row>
    <row r="9801" spans="1:10" x14ac:dyDescent="0.25">
      <c r="A9801" s="2" t="s">
        <v>325</v>
      </c>
      <c r="B9801" s="2" t="s">
        <v>47</v>
      </c>
      <c r="C9801" s="7">
        <v>0</v>
      </c>
      <c r="D9801" s="7">
        <v>0</v>
      </c>
      <c r="E9801" s="8" t="str">
        <f t="shared" si="459"/>
        <v/>
      </c>
      <c r="F9801" s="7">
        <v>0</v>
      </c>
      <c r="G9801" s="8" t="str">
        <f t="shared" si="460"/>
        <v/>
      </c>
      <c r="H9801" s="7">
        <v>0</v>
      </c>
      <c r="I9801" s="7">
        <v>0</v>
      </c>
      <c r="J9801" s="8" t="str">
        <f t="shared" si="461"/>
        <v/>
      </c>
    </row>
    <row r="9802" spans="1:10" x14ac:dyDescent="0.25">
      <c r="A9802" s="2" t="s">
        <v>325</v>
      </c>
      <c r="B9802" s="2" t="s">
        <v>48</v>
      </c>
      <c r="C9802" s="7">
        <v>0</v>
      </c>
      <c r="D9802" s="7">
        <v>0</v>
      </c>
      <c r="E9802" s="8" t="str">
        <f t="shared" si="459"/>
        <v/>
      </c>
      <c r="F9802" s="7">
        <v>0</v>
      </c>
      <c r="G9802" s="8" t="str">
        <f t="shared" si="460"/>
        <v/>
      </c>
      <c r="H9802" s="7">
        <v>6.1976100000000001</v>
      </c>
      <c r="I9802" s="7">
        <v>3924.4535500000002</v>
      </c>
      <c r="J9802" s="8">
        <f t="shared" si="461"/>
        <v>632.22047531225746</v>
      </c>
    </row>
    <row r="9803" spans="1:10" x14ac:dyDescent="0.25">
      <c r="A9803" s="2" t="s">
        <v>325</v>
      </c>
      <c r="B9803" s="2" t="s">
        <v>53</v>
      </c>
      <c r="C9803" s="7">
        <v>0</v>
      </c>
      <c r="D9803" s="7">
        <v>0</v>
      </c>
      <c r="E9803" s="8" t="str">
        <f t="shared" si="459"/>
        <v/>
      </c>
      <c r="F9803" s="7">
        <v>9.4119499999999992</v>
      </c>
      <c r="G9803" s="8">
        <f t="shared" si="460"/>
        <v>-1</v>
      </c>
      <c r="H9803" s="7">
        <v>0</v>
      </c>
      <c r="I9803" s="7">
        <v>30.101949999999999</v>
      </c>
      <c r="J9803" s="8" t="str">
        <f t="shared" si="461"/>
        <v/>
      </c>
    </row>
    <row r="9804" spans="1:10" x14ac:dyDescent="0.25">
      <c r="A9804" s="2" t="s">
        <v>325</v>
      </c>
      <c r="B9804" s="2" t="s">
        <v>54</v>
      </c>
      <c r="C9804" s="7">
        <v>57.56118</v>
      </c>
      <c r="D9804" s="7">
        <v>135.44552999999999</v>
      </c>
      <c r="E9804" s="8">
        <f t="shared" si="459"/>
        <v>1.3530707674860034</v>
      </c>
      <c r="F9804" s="7">
        <v>139.52780999999999</v>
      </c>
      <c r="G9804" s="8">
        <f t="shared" si="460"/>
        <v>-2.9257823225348423E-2</v>
      </c>
      <c r="H9804" s="7">
        <v>452.60762999999997</v>
      </c>
      <c r="I9804" s="7">
        <v>819.55909999999994</v>
      </c>
      <c r="J9804" s="8">
        <f t="shared" si="461"/>
        <v>0.81074963318669635</v>
      </c>
    </row>
    <row r="9805" spans="1:10" x14ac:dyDescent="0.25">
      <c r="A9805" s="2" t="s">
        <v>325</v>
      </c>
      <c r="B9805" s="2" t="s">
        <v>55</v>
      </c>
      <c r="C9805" s="7">
        <v>272.68680999999998</v>
      </c>
      <c r="D9805" s="7">
        <v>81.857500000000002</v>
      </c>
      <c r="E9805" s="8">
        <f t="shared" si="459"/>
        <v>-0.69981129633662875</v>
      </c>
      <c r="F9805" s="7">
        <v>141.81131999999999</v>
      </c>
      <c r="G9805" s="8">
        <f t="shared" si="460"/>
        <v>-0.42277175052033922</v>
      </c>
      <c r="H9805" s="7">
        <v>575.72970999999995</v>
      </c>
      <c r="I9805" s="7">
        <v>533.32557999999995</v>
      </c>
      <c r="J9805" s="8">
        <f t="shared" si="461"/>
        <v>-7.3652843102364862E-2</v>
      </c>
    </row>
    <row r="9806" spans="1:10" x14ac:dyDescent="0.25">
      <c r="A9806" s="2" t="s">
        <v>325</v>
      </c>
      <c r="B9806" s="2" t="s">
        <v>56</v>
      </c>
      <c r="C9806" s="7">
        <v>0</v>
      </c>
      <c r="D9806" s="7">
        <v>6.3422499999999999</v>
      </c>
      <c r="E9806" s="8" t="str">
        <f t="shared" si="459"/>
        <v/>
      </c>
      <c r="F9806" s="7">
        <v>0</v>
      </c>
      <c r="G9806" s="8" t="str">
        <f t="shared" si="460"/>
        <v/>
      </c>
      <c r="H9806" s="7">
        <v>5.04</v>
      </c>
      <c r="I9806" s="7">
        <v>12.66025</v>
      </c>
      <c r="J9806" s="8">
        <f t="shared" si="461"/>
        <v>1.5119543650793648</v>
      </c>
    </row>
    <row r="9807" spans="1:10" x14ac:dyDescent="0.25">
      <c r="A9807" s="2" t="s">
        <v>325</v>
      </c>
      <c r="B9807" s="2" t="s">
        <v>57</v>
      </c>
      <c r="C9807" s="7">
        <v>33.457859999999997</v>
      </c>
      <c r="D9807" s="7">
        <v>0</v>
      </c>
      <c r="E9807" s="8">
        <f t="shared" si="459"/>
        <v>-1</v>
      </c>
      <c r="F9807" s="7">
        <v>11.72348</v>
      </c>
      <c r="G9807" s="8">
        <f t="shared" si="460"/>
        <v>-1</v>
      </c>
      <c r="H9807" s="7">
        <v>243.41888</v>
      </c>
      <c r="I9807" s="7">
        <v>108.48032000000001</v>
      </c>
      <c r="J9807" s="8">
        <f t="shared" si="461"/>
        <v>-0.55434714020539411</v>
      </c>
    </row>
    <row r="9808" spans="1:10" x14ac:dyDescent="0.25">
      <c r="A9808" s="2" t="s">
        <v>325</v>
      </c>
      <c r="B9808" s="2" t="s">
        <v>58</v>
      </c>
      <c r="C9808" s="7">
        <v>0</v>
      </c>
      <c r="D9808" s="7">
        <v>0</v>
      </c>
      <c r="E9808" s="8" t="str">
        <f t="shared" si="459"/>
        <v/>
      </c>
      <c r="F9808" s="7">
        <v>0</v>
      </c>
      <c r="G9808" s="8" t="str">
        <f t="shared" si="460"/>
        <v/>
      </c>
      <c r="H9808" s="7">
        <v>17.19154</v>
      </c>
      <c r="I9808" s="7">
        <v>13.129300000000001</v>
      </c>
      <c r="J9808" s="8">
        <f t="shared" si="461"/>
        <v>-0.23629296735487337</v>
      </c>
    </row>
    <row r="9809" spans="1:10" x14ac:dyDescent="0.25">
      <c r="A9809" s="2" t="s">
        <v>325</v>
      </c>
      <c r="B9809" s="2" t="s">
        <v>59</v>
      </c>
      <c r="C9809" s="7">
        <v>0</v>
      </c>
      <c r="D9809" s="7">
        <v>0</v>
      </c>
      <c r="E9809" s="8" t="str">
        <f t="shared" si="459"/>
        <v/>
      </c>
      <c r="F9809" s="7">
        <v>0</v>
      </c>
      <c r="G9809" s="8" t="str">
        <f t="shared" si="460"/>
        <v/>
      </c>
      <c r="H9809" s="7">
        <v>24.18</v>
      </c>
      <c r="I9809" s="7">
        <v>25.1875</v>
      </c>
      <c r="J9809" s="8">
        <f t="shared" si="461"/>
        <v>4.1666666666666741E-2</v>
      </c>
    </row>
    <row r="9810" spans="1:10" x14ac:dyDescent="0.25">
      <c r="A9810" s="2" t="s">
        <v>325</v>
      </c>
      <c r="B9810" s="2" t="s">
        <v>60</v>
      </c>
      <c r="C9810" s="7">
        <v>357.10377</v>
      </c>
      <c r="D9810" s="7">
        <v>109.35392</v>
      </c>
      <c r="E9810" s="8">
        <f t="shared" si="459"/>
        <v>-0.69377550956686895</v>
      </c>
      <c r="F9810" s="7">
        <v>58.65072</v>
      </c>
      <c r="G9810" s="8">
        <f t="shared" si="460"/>
        <v>0.86449407611705364</v>
      </c>
      <c r="H9810" s="7">
        <v>806.62009</v>
      </c>
      <c r="I9810" s="7">
        <v>674.20393999999999</v>
      </c>
      <c r="J9810" s="8">
        <f t="shared" si="461"/>
        <v>-0.16416173071017859</v>
      </c>
    </row>
    <row r="9811" spans="1:10" x14ac:dyDescent="0.25">
      <c r="A9811" s="2" t="s">
        <v>325</v>
      </c>
      <c r="B9811" s="2" t="s">
        <v>61</v>
      </c>
      <c r="C9811" s="7">
        <v>0</v>
      </c>
      <c r="D9811" s="7">
        <v>0</v>
      </c>
      <c r="E9811" s="8" t="str">
        <f t="shared" si="459"/>
        <v/>
      </c>
      <c r="F9811" s="7">
        <v>0</v>
      </c>
      <c r="G9811" s="8" t="str">
        <f t="shared" si="460"/>
        <v/>
      </c>
      <c r="H9811" s="7">
        <v>0</v>
      </c>
      <c r="I9811" s="7">
        <v>0</v>
      </c>
      <c r="J9811" s="8" t="str">
        <f t="shared" si="461"/>
        <v/>
      </c>
    </row>
    <row r="9812" spans="1:10" x14ac:dyDescent="0.25">
      <c r="A9812" s="2" t="s">
        <v>325</v>
      </c>
      <c r="B9812" s="2" t="s">
        <v>64</v>
      </c>
      <c r="C9812" s="7">
        <v>4.6231600000000004</v>
      </c>
      <c r="D9812" s="7">
        <v>0</v>
      </c>
      <c r="E9812" s="8">
        <f t="shared" si="459"/>
        <v>-1</v>
      </c>
      <c r="F9812" s="7">
        <v>15.53115</v>
      </c>
      <c r="G9812" s="8">
        <f t="shared" si="460"/>
        <v>-1</v>
      </c>
      <c r="H9812" s="7">
        <v>22.143899999999999</v>
      </c>
      <c r="I9812" s="7">
        <v>34.369149999999998</v>
      </c>
      <c r="J9812" s="8">
        <f t="shared" si="461"/>
        <v>0.5520820632318606</v>
      </c>
    </row>
    <row r="9813" spans="1:10" x14ac:dyDescent="0.25">
      <c r="A9813" s="2" t="s">
        <v>325</v>
      </c>
      <c r="B9813" s="2" t="s">
        <v>65</v>
      </c>
      <c r="C9813" s="7">
        <v>0</v>
      </c>
      <c r="D9813" s="7">
        <v>0</v>
      </c>
      <c r="E9813" s="8" t="str">
        <f t="shared" si="459"/>
        <v/>
      </c>
      <c r="F9813" s="7">
        <v>0</v>
      </c>
      <c r="G9813" s="8" t="str">
        <f t="shared" si="460"/>
        <v/>
      </c>
      <c r="H9813" s="7">
        <v>71.5</v>
      </c>
      <c r="I9813" s="7">
        <v>46.25</v>
      </c>
      <c r="J9813" s="8">
        <f t="shared" si="461"/>
        <v>-0.35314685314685312</v>
      </c>
    </row>
    <row r="9814" spans="1:10" x14ac:dyDescent="0.25">
      <c r="A9814" s="2" t="s">
        <v>325</v>
      </c>
      <c r="B9814" s="2" t="s">
        <v>66</v>
      </c>
      <c r="C9814" s="7">
        <v>73.412099999999995</v>
      </c>
      <c r="D9814" s="7">
        <v>126.03989</v>
      </c>
      <c r="E9814" s="8">
        <f t="shared" si="459"/>
        <v>0.71688168571666</v>
      </c>
      <c r="F9814" s="7">
        <v>60.136830000000003</v>
      </c>
      <c r="G9814" s="8">
        <f t="shared" si="460"/>
        <v>1.095885167209512</v>
      </c>
      <c r="H9814" s="7">
        <v>194.15672000000001</v>
      </c>
      <c r="I9814" s="7">
        <v>337.26861000000002</v>
      </c>
      <c r="J9814" s="8">
        <f t="shared" si="461"/>
        <v>0.73709470370121632</v>
      </c>
    </row>
    <row r="9815" spans="1:10" x14ac:dyDescent="0.25">
      <c r="A9815" s="2" t="s">
        <v>325</v>
      </c>
      <c r="B9815" s="2" t="s">
        <v>68</v>
      </c>
      <c r="C9815" s="7">
        <v>0</v>
      </c>
      <c r="D9815" s="7">
        <v>0</v>
      </c>
      <c r="E9815" s="8" t="str">
        <f t="shared" si="459"/>
        <v/>
      </c>
      <c r="F9815" s="7">
        <v>0</v>
      </c>
      <c r="G9815" s="8" t="str">
        <f t="shared" si="460"/>
        <v/>
      </c>
      <c r="H9815" s="7">
        <v>3.2875000000000001</v>
      </c>
      <c r="I9815" s="7">
        <v>0</v>
      </c>
      <c r="J9815" s="8">
        <f t="shared" si="461"/>
        <v>-1</v>
      </c>
    </row>
    <row r="9816" spans="1:10" x14ac:dyDescent="0.25">
      <c r="A9816" s="2" t="s">
        <v>325</v>
      </c>
      <c r="B9816" s="2" t="s">
        <v>70</v>
      </c>
      <c r="C9816" s="7">
        <v>74.423100000000005</v>
      </c>
      <c r="D9816" s="7">
        <v>77.265640000000005</v>
      </c>
      <c r="E9816" s="8">
        <f t="shared" si="459"/>
        <v>3.8194324074111385E-2</v>
      </c>
      <c r="F9816" s="7">
        <v>0</v>
      </c>
      <c r="G9816" s="8" t="str">
        <f t="shared" si="460"/>
        <v/>
      </c>
      <c r="H9816" s="7">
        <v>375.93333000000001</v>
      </c>
      <c r="I9816" s="7">
        <v>276.08535999999998</v>
      </c>
      <c r="J9816" s="8">
        <f t="shared" si="461"/>
        <v>-0.26560020629189762</v>
      </c>
    </row>
    <row r="9817" spans="1:10" x14ac:dyDescent="0.25">
      <c r="A9817" s="2" t="s">
        <v>325</v>
      </c>
      <c r="B9817" s="2" t="s">
        <v>75</v>
      </c>
      <c r="C9817" s="7">
        <v>12.266220000000001</v>
      </c>
      <c r="D9817" s="7">
        <v>0</v>
      </c>
      <c r="E9817" s="8">
        <f t="shared" si="459"/>
        <v>-1</v>
      </c>
      <c r="F9817" s="7">
        <v>0</v>
      </c>
      <c r="G9817" s="8" t="str">
        <f t="shared" si="460"/>
        <v/>
      </c>
      <c r="H9817" s="7">
        <v>35.385129999999997</v>
      </c>
      <c r="I9817" s="7">
        <v>32.86891</v>
      </c>
      <c r="J9817" s="8">
        <f t="shared" si="461"/>
        <v>-7.1109531037472418E-2</v>
      </c>
    </row>
    <row r="9818" spans="1:10" x14ac:dyDescent="0.25">
      <c r="A9818" s="2" t="s">
        <v>325</v>
      </c>
      <c r="B9818" s="2" t="s">
        <v>80</v>
      </c>
      <c r="C9818" s="7">
        <v>14.63775</v>
      </c>
      <c r="D9818" s="7">
        <v>0</v>
      </c>
      <c r="E9818" s="8">
        <f t="shared" si="459"/>
        <v>-1</v>
      </c>
      <c r="F9818" s="7">
        <v>0</v>
      </c>
      <c r="G9818" s="8" t="str">
        <f t="shared" si="460"/>
        <v/>
      </c>
      <c r="H9818" s="7">
        <v>69.377369999999999</v>
      </c>
      <c r="I9818" s="7">
        <v>2.0097</v>
      </c>
      <c r="J9818" s="8">
        <f t="shared" si="461"/>
        <v>-0.97103234094921731</v>
      </c>
    </row>
    <row r="9819" spans="1:10" s="4" customFormat="1" x14ac:dyDescent="0.25">
      <c r="A9819" s="4" t="s">
        <v>325</v>
      </c>
      <c r="B9819" s="4" t="s">
        <v>83</v>
      </c>
      <c r="C9819" s="9">
        <v>6241.5620799999997</v>
      </c>
      <c r="D9819" s="9">
        <v>12848.8406</v>
      </c>
      <c r="E9819" s="10">
        <f t="shared" si="459"/>
        <v>1.0585937358809385</v>
      </c>
      <c r="F9819" s="9">
        <v>6893.08176</v>
      </c>
      <c r="G9819" s="10">
        <f t="shared" si="460"/>
        <v>0.86401975884876192</v>
      </c>
      <c r="H9819" s="9">
        <v>33505.705970000003</v>
      </c>
      <c r="I9819" s="9">
        <v>44420.434070000003</v>
      </c>
      <c r="J9819" s="10">
        <f t="shared" si="461"/>
        <v>0.32575729369119144</v>
      </c>
    </row>
    <row r="9820" spans="1:10" x14ac:dyDescent="0.25">
      <c r="A9820" s="2" t="s">
        <v>326</v>
      </c>
      <c r="B9820" s="2" t="s">
        <v>8</v>
      </c>
      <c r="C9820" s="7">
        <v>3123.4395199999999</v>
      </c>
      <c r="D9820" s="7">
        <v>3194.5225</v>
      </c>
      <c r="E9820" s="8">
        <f t="shared" si="459"/>
        <v>2.2757917848206022E-2</v>
      </c>
      <c r="F9820" s="7">
        <v>1190.079</v>
      </c>
      <c r="G9820" s="8">
        <f t="shared" si="460"/>
        <v>1.6842944880129807</v>
      </c>
      <c r="H9820" s="7">
        <v>10586.91228</v>
      </c>
      <c r="I9820" s="7">
        <v>15158.79012</v>
      </c>
      <c r="J9820" s="8">
        <f t="shared" si="461"/>
        <v>0.43184242195307943</v>
      </c>
    </row>
    <row r="9821" spans="1:10" x14ac:dyDescent="0.25">
      <c r="A9821" s="2" t="s">
        <v>326</v>
      </c>
      <c r="B9821" s="2" t="s">
        <v>9</v>
      </c>
      <c r="C9821" s="7">
        <v>0</v>
      </c>
      <c r="D9821" s="7">
        <v>0</v>
      </c>
      <c r="E9821" s="8" t="str">
        <f t="shared" si="459"/>
        <v/>
      </c>
      <c r="F9821" s="7">
        <v>0</v>
      </c>
      <c r="G9821" s="8" t="str">
        <f t="shared" si="460"/>
        <v/>
      </c>
      <c r="H9821" s="7">
        <v>228.24450999999999</v>
      </c>
      <c r="I9821" s="7">
        <v>0</v>
      </c>
      <c r="J9821" s="8">
        <f t="shared" si="461"/>
        <v>-1</v>
      </c>
    </row>
    <row r="9822" spans="1:10" x14ac:dyDescent="0.25">
      <c r="A9822" s="2" t="s">
        <v>326</v>
      </c>
      <c r="B9822" s="2" t="s">
        <v>10</v>
      </c>
      <c r="C9822" s="7">
        <v>212.25402</v>
      </c>
      <c r="D9822" s="7">
        <v>62.265320000000003</v>
      </c>
      <c r="E9822" s="8">
        <f t="shared" si="459"/>
        <v>-0.70664715796666655</v>
      </c>
      <c r="F9822" s="7">
        <v>13.317729999999999</v>
      </c>
      <c r="G9822" s="8">
        <f t="shared" si="460"/>
        <v>3.6753703521546095</v>
      </c>
      <c r="H9822" s="7">
        <v>386.12090999999998</v>
      </c>
      <c r="I9822" s="7">
        <v>460.04989</v>
      </c>
      <c r="J9822" s="8">
        <f t="shared" si="461"/>
        <v>0.19146588046733859</v>
      </c>
    </row>
    <row r="9823" spans="1:10" x14ac:dyDescent="0.25">
      <c r="A9823" s="2" t="s">
        <v>326</v>
      </c>
      <c r="B9823" s="2" t="s">
        <v>11</v>
      </c>
      <c r="C9823" s="7">
        <v>0</v>
      </c>
      <c r="D9823" s="7">
        <v>0</v>
      </c>
      <c r="E9823" s="8" t="str">
        <f t="shared" si="459"/>
        <v/>
      </c>
      <c r="F9823" s="7">
        <v>0</v>
      </c>
      <c r="G9823" s="8" t="str">
        <f t="shared" si="460"/>
        <v/>
      </c>
      <c r="H9823" s="7">
        <v>0</v>
      </c>
      <c r="I9823" s="7">
        <v>0</v>
      </c>
      <c r="J9823" s="8" t="str">
        <f t="shared" si="461"/>
        <v/>
      </c>
    </row>
    <row r="9824" spans="1:10" x14ac:dyDescent="0.25">
      <c r="A9824" s="2" t="s">
        <v>326</v>
      </c>
      <c r="B9824" s="2" t="s">
        <v>12</v>
      </c>
      <c r="C9824" s="7">
        <v>9.1127099999999999</v>
      </c>
      <c r="D9824" s="7">
        <v>223.72488999999999</v>
      </c>
      <c r="E9824" s="8">
        <f t="shared" si="459"/>
        <v>23.550862476694636</v>
      </c>
      <c r="F9824" s="7">
        <v>21.89986</v>
      </c>
      <c r="G9824" s="8">
        <f t="shared" si="460"/>
        <v>9.2158137083981355</v>
      </c>
      <c r="H9824" s="7">
        <v>948.09294</v>
      </c>
      <c r="I9824" s="7">
        <v>634.74039000000005</v>
      </c>
      <c r="J9824" s="8">
        <f t="shared" si="461"/>
        <v>-0.33050826219632012</v>
      </c>
    </row>
    <row r="9825" spans="1:10" x14ac:dyDescent="0.25">
      <c r="A9825" s="2" t="s">
        <v>326</v>
      </c>
      <c r="B9825" s="2" t="s">
        <v>13</v>
      </c>
      <c r="C9825" s="7">
        <v>94.245180000000005</v>
      </c>
      <c r="D9825" s="7">
        <v>97.778350000000003</v>
      </c>
      <c r="E9825" s="8">
        <f t="shared" si="459"/>
        <v>3.7489132070202436E-2</v>
      </c>
      <c r="F9825" s="7">
        <v>104.00828</v>
      </c>
      <c r="G9825" s="8">
        <f t="shared" si="460"/>
        <v>-5.9898404242431424E-2</v>
      </c>
      <c r="H9825" s="7">
        <v>410.82265000000001</v>
      </c>
      <c r="I9825" s="7">
        <v>365.84714000000002</v>
      </c>
      <c r="J9825" s="8">
        <f t="shared" si="461"/>
        <v>-0.109476704850621</v>
      </c>
    </row>
    <row r="9826" spans="1:10" x14ac:dyDescent="0.25">
      <c r="A9826" s="2" t="s">
        <v>326</v>
      </c>
      <c r="B9826" s="2" t="s">
        <v>14</v>
      </c>
      <c r="C9826" s="7">
        <v>5186.5029400000003</v>
      </c>
      <c r="D9826" s="7">
        <v>9677.7832299999991</v>
      </c>
      <c r="E9826" s="8">
        <f t="shared" si="459"/>
        <v>0.86595541195239312</v>
      </c>
      <c r="F9826" s="7">
        <v>4123.65355</v>
      </c>
      <c r="G9826" s="8">
        <f t="shared" si="460"/>
        <v>1.3468953229594178</v>
      </c>
      <c r="H9826" s="7">
        <v>25329.000179999999</v>
      </c>
      <c r="I9826" s="7">
        <v>28813.333709999999</v>
      </c>
      <c r="J9826" s="8">
        <f t="shared" si="461"/>
        <v>0.13756301098498391</v>
      </c>
    </row>
    <row r="9827" spans="1:10" x14ac:dyDescent="0.25">
      <c r="A9827" s="2" t="s">
        <v>326</v>
      </c>
      <c r="B9827" s="2" t="s">
        <v>15</v>
      </c>
      <c r="C9827" s="7">
        <v>1286.8161299999999</v>
      </c>
      <c r="D9827" s="7">
        <v>933.30377999999996</v>
      </c>
      <c r="E9827" s="8">
        <f t="shared" si="459"/>
        <v>-0.27471861889079674</v>
      </c>
      <c r="F9827" s="7">
        <v>1903.7280499999999</v>
      </c>
      <c r="G9827" s="8">
        <f t="shared" si="460"/>
        <v>-0.50974942035444615</v>
      </c>
      <c r="H9827" s="7">
        <v>6460.4678800000002</v>
      </c>
      <c r="I9827" s="7">
        <v>5820.2035599999999</v>
      </c>
      <c r="J9827" s="8">
        <f t="shared" si="461"/>
        <v>-9.9104945940850397E-2</v>
      </c>
    </row>
    <row r="9828" spans="1:10" x14ac:dyDescent="0.25">
      <c r="A9828" s="2" t="s">
        <v>326</v>
      </c>
      <c r="B9828" s="2" t="s">
        <v>16</v>
      </c>
      <c r="C9828" s="7">
        <v>0</v>
      </c>
      <c r="D9828" s="7">
        <v>0</v>
      </c>
      <c r="E9828" s="8" t="str">
        <f t="shared" si="459"/>
        <v/>
      </c>
      <c r="F9828" s="7">
        <v>0</v>
      </c>
      <c r="G9828" s="8" t="str">
        <f t="shared" si="460"/>
        <v/>
      </c>
      <c r="H9828" s="7">
        <v>54.256830000000001</v>
      </c>
      <c r="I9828" s="7">
        <v>0</v>
      </c>
      <c r="J9828" s="8">
        <f t="shared" si="461"/>
        <v>-1</v>
      </c>
    </row>
    <row r="9829" spans="1:10" x14ac:dyDescent="0.25">
      <c r="A9829" s="2" t="s">
        <v>326</v>
      </c>
      <c r="B9829" s="2" t="s">
        <v>17</v>
      </c>
      <c r="C9829" s="7">
        <v>602.18353999999999</v>
      </c>
      <c r="D9829" s="7">
        <v>781.22317999999996</v>
      </c>
      <c r="E9829" s="8">
        <f t="shared" si="459"/>
        <v>0.29731739263414592</v>
      </c>
      <c r="F9829" s="7">
        <v>693.97581000000002</v>
      </c>
      <c r="G9829" s="8">
        <f t="shared" si="460"/>
        <v>0.12572105359119057</v>
      </c>
      <c r="H9829" s="7">
        <v>2390.3577599999999</v>
      </c>
      <c r="I9829" s="7">
        <v>2743.8947800000001</v>
      </c>
      <c r="J9829" s="8">
        <f t="shared" si="461"/>
        <v>0.1479012999292626</v>
      </c>
    </row>
    <row r="9830" spans="1:10" x14ac:dyDescent="0.25">
      <c r="A9830" s="2" t="s">
        <v>326</v>
      </c>
      <c r="B9830" s="2" t="s">
        <v>18</v>
      </c>
      <c r="C9830" s="7">
        <v>3629.2844700000001</v>
      </c>
      <c r="D9830" s="7">
        <v>15813.16296</v>
      </c>
      <c r="E9830" s="8">
        <f t="shared" si="459"/>
        <v>3.3571020929092397</v>
      </c>
      <c r="F9830" s="7">
        <v>19405.197670000001</v>
      </c>
      <c r="G9830" s="8">
        <f t="shared" si="460"/>
        <v>-0.18510683431755026</v>
      </c>
      <c r="H9830" s="7">
        <v>8469.4087</v>
      </c>
      <c r="I9830" s="7">
        <v>50947.80474</v>
      </c>
      <c r="J9830" s="8">
        <f t="shared" si="461"/>
        <v>5.0155090567302532</v>
      </c>
    </row>
    <row r="9831" spans="1:10" x14ac:dyDescent="0.25">
      <c r="A9831" s="2" t="s">
        <v>326</v>
      </c>
      <c r="B9831" s="2" t="s">
        <v>19</v>
      </c>
      <c r="C9831" s="7">
        <v>5.5029899999999996</v>
      </c>
      <c r="D9831" s="7">
        <v>7.4599299999999999</v>
      </c>
      <c r="E9831" s="8">
        <f t="shared" si="459"/>
        <v>0.35561394805369462</v>
      </c>
      <c r="F9831" s="7">
        <v>15.250249999999999</v>
      </c>
      <c r="G9831" s="8">
        <f t="shared" si="460"/>
        <v>-0.51083228143800918</v>
      </c>
      <c r="H9831" s="7">
        <v>70.469840000000005</v>
      </c>
      <c r="I9831" s="7">
        <v>53.306449999999998</v>
      </c>
      <c r="J9831" s="8">
        <f t="shared" si="461"/>
        <v>-0.24355653425635715</v>
      </c>
    </row>
    <row r="9832" spans="1:10" x14ac:dyDescent="0.25">
      <c r="A9832" s="2" t="s">
        <v>326</v>
      </c>
      <c r="B9832" s="2" t="s">
        <v>20</v>
      </c>
      <c r="C9832" s="7">
        <v>0</v>
      </c>
      <c r="D9832" s="7">
        <v>6.1037499999999998</v>
      </c>
      <c r="E9832" s="8" t="str">
        <f t="shared" si="459"/>
        <v/>
      </c>
      <c r="F9832" s="7">
        <v>0</v>
      </c>
      <c r="G9832" s="8" t="str">
        <f t="shared" si="460"/>
        <v/>
      </c>
      <c r="H9832" s="7">
        <v>40.93188</v>
      </c>
      <c r="I9832" s="7">
        <v>6.1037499999999998</v>
      </c>
      <c r="J9832" s="8">
        <f t="shared" si="461"/>
        <v>-0.85088029184098068</v>
      </c>
    </row>
    <row r="9833" spans="1:10" x14ac:dyDescent="0.25">
      <c r="A9833" s="2" t="s">
        <v>326</v>
      </c>
      <c r="B9833" s="2" t="s">
        <v>21</v>
      </c>
      <c r="C9833" s="7">
        <v>356.60397999999998</v>
      </c>
      <c r="D9833" s="7">
        <v>313.38740000000001</v>
      </c>
      <c r="E9833" s="8">
        <f t="shared" si="459"/>
        <v>-0.12118928117403505</v>
      </c>
      <c r="F9833" s="7">
        <v>297.90393</v>
      </c>
      <c r="G9833" s="8">
        <f t="shared" si="460"/>
        <v>5.1974708759296995E-2</v>
      </c>
      <c r="H9833" s="7">
        <v>1394.4069099999999</v>
      </c>
      <c r="I9833" s="7">
        <v>1513.2832699999999</v>
      </c>
      <c r="J9833" s="8">
        <f t="shared" si="461"/>
        <v>8.5252274029536945E-2</v>
      </c>
    </row>
    <row r="9834" spans="1:10" x14ac:dyDescent="0.25">
      <c r="A9834" s="2" t="s">
        <v>326</v>
      </c>
      <c r="B9834" s="2" t="s">
        <v>23</v>
      </c>
      <c r="C9834" s="7">
        <v>0</v>
      </c>
      <c r="D9834" s="7">
        <v>0</v>
      </c>
      <c r="E9834" s="8" t="str">
        <f t="shared" si="459"/>
        <v/>
      </c>
      <c r="F9834" s="7">
        <v>0</v>
      </c>
      <c r="G9834" s="8" t="str">
        <f t="shared" si="460"/>
        <v/>
      </c>
      <c r="H9834" s="7">
        <v>0</v>
      </c>
      <c r="I9834" s="7">
        <v>5.1100000000000003</v>
      </c>
      <c r="J9834" s="8" t="str">
        <f t="shared" si="461"/>
        <v/>
      </c>
    </row>
    <row r="9835" spans="1:10" x14ac:dyDescent="0.25">
      <c r="A9835" s="2" t="s">
        <v>326</v>
      </c>
      <c r="B9835" s="2" t="s">
        <v>24</v>
      </c>
      <c r="C9835" s="7">
        <v>269.12846000000002</v>
      </c>
      <c r="D9835" s="7">
        <v>132.50111000000001</v>
      </c>
      <c r="E9835" s="8">
        <f t="shared" si="459"/>
        <v>-0.50766593024015372</v>
      </c>
      <c r="F9835" s="7">
        <v>138.49529999999999</v>
      </c>
      <c r="G9835" s="8">
        <f t="shared" si="460"/>
        <v>-4.3280818915876429E-2</v>
      </c>
      <c r="H9835" s="7">
        <v>1078.92228</v>
      </c>
      <c r="I9835" s="7">
        <v>934.99477000000002</v>
      </c>
      <c r="J9835" s="8">
        <f t="shared" si="461"/>
        <v>-0.13339933067282661</v>
      </c>
    </row>
    <row r="9836" spans="1:10" x14ac:dyDescent="0.25">
      <c r="A9836" s="2" t="s">
        <v>326</v>
      </c>
      <c r="B9836" s="2" t="s">
        <v>25</v>
      </c>
      <c r="C9836" s="7">
        <v>127.46475</v>
      </c>
      <c r="D9836" s="7">
        <v>18.38044</v>
      </c>
      <c r="E9836" s="8">
        <f t="shared" si="459"/>
        <v>-0.85579981916569092</v>
      </c>
      <c r="F9836" s="7">
        <v>89.753889999999998</v>
      </c>
      <c r="G9836" s="8">
        <f t="shared" si="460"/>
        <v>-0.79521288715174354</v>
      </c>
      <c r="H9836" s="7">
        <v>257.15492999999998</v>
      </c>
      <c r="I9836" s="7">
        <v>482.30601000000001</v>
      </c>
      <c r="J9836" s="8">
        <f t="shared" si="461"/>
        <v>0.8755464264286128</v>
      </c>
    </row>
    <row r="9837" spans="1:10" x14ac:dyDescent="0.25">
      <c r="A9837" s="2" t="s">
        <v>326</v>
      </c>
      <c r="B9837" s="2" t="s">
        <v>26</v>
      </c>
      <c r="C9837" s="7">
        <v>24052.28285</v>
      </c>
      <c r="D9837" s="7">
        <v>27961.91361</v>
      </c>
      <c r="E9837" s="8">
        <f t="shared" si="459"/>
        <v>0.16254718042283467</v>
      </c>
      <c r="F9837" s="7">
        <v>15143.75495</v>
      </c>
      <c r="G9837" s="8">
        <f t="shared" si="460"/>
        <v>0.84643199142627434</v>
      </c>
      <c r="H9837" s="7">
        <v>74504.427960000001</v>
      </c>
      <c r="I9837" s="7">
        <v>117213.23540000001</v>
      </c>
      <c r="J9837" s="8">
        <f t="shared" si="461"/>
        <v>0.5732385122523127</v>
      </c>
    </row>
    <row r="9838" spans="1:10" x14ac:dyDescent="0.25">
      <c r="A9838" s="2" t="s">
        <v>326</v>
      </c>
      <c r="B9838" s="2" t="s">
        <v>27</v>
      </c>
      <c r="C9838" s="7">
        <v>616.12954999999999</v>
      </c>
      <c r="D9838" s="7">
        <v>515.67606999999998</v>
      </c>
      <c r="E9838" s="8">
        <f t="shared" si="459"/>
        <v>-0.16303954257671949</v>
      </c>
      <c r="F9838" s="7">
        <v>525.54519000000005</v>
      </c>
      <c r="G9838" s="8">
        <f t="shared" si="460"/>
        <v>-1.877882280684573E-2</v>
      </c>
      <c r="H9838" s="7">
        <v>4313.1919500000004</v>
      </c>
      <c r="I9838" s="7">
        <v>3257.1127200000001</v>
      </c>
      <c r="J9838" s="8">
        <f t="shared" si="461"/>
        <v>-0.24484865089298891</v>
      </c>
    </row>
    <row r="9839" spans="1:10" x14ac:dyDescent="0.25">
      <c r="A9839" s="2" t="s">
        <v>326</v>
      </c>
      <c r="B9839" s="2" t="s">
        <v>28</v>
      </c>
      <c r="C9839" s="7">
        <v>231.95421999999999</v>
      </c>
      <c r="D9839" s="7">
        <v>39.157960000000003</v>
      </c>
      <c r="E9839" s="8">
        <f t="shared" si="459"/>
        <v>-0.83118237728117217</v>
      </c>
      <c r="F9839" s="7">
        <v>367.32758999999999</v>
      </c>
      <c r="G9839" s="8">
        <f t="shared" si="460"/>
        <v>-0.89339771619115238</v>
      </c>
      <c r="H9839" s="7">
        <v>1921.7175099999999</v>
      </c>
      <c r="I9839" s="7">
        <v>1662.7383400000001</v>
      </c>
      <c r="J9839" s="8">
        <f t="shared" si="461"/>
        <v>-0.13476443267668403</v>
      </c>
    </row>
    <row r="9840" spans="1:10" x14ac:dyDescent="0.25">
      <c r="A9840" s="2" t="s">
        <v>326</v>
      </c>
      <c r="B9840" s="2" t="s">
        <v>29</v>
      </c>
      <c r="C9840" s="7">
        <v>1924.5186000000001</v>
      </c>
      <c r="D9840" s="7">
        <v>100.59632000000001</v>
      </c>
      <c r="E9840" s="8">
        <f t="shared" si="459"/>
        <v>-0.94772909963042185</v>
      </c>
      <c r="F9840" s="7">
        <v>90.641379999999998</v>
      </c>
      <c r="G9840" s="8">
        <f t="shared" si="460"/>
        <v>0.10982776299301711</v>
      </c>
      <c r="H9840" s="7">
        <v>2640.5507600000001</v>
      </c>
      <c r="I9840" s="7">
        <v>493.95711</v>
      </c>
      <c r="J9840" s="8">
        <f t="shared" si="461"/>
        <v>-0.81293406001405555</v>
      </c>
    </row>
    <row r="9841" spans="1:10" x14ac:dyDescent="0.25">
      <c r="A9841" s="2" t="s">
        <v>326</v>
      </c>
      <c r="B9841" s="2" t="s">
        <v>30</v>
      </c>
      <c r="C9841" s="7">
        <v>4811.37237</v>
      </c>
      <c r="D9841" s="7">
        <v>11290.741</v>
      </c>
      <c r="E9841" s="8">
        <f t="shared" si="459"/>
        <v>1.3466778564885842</v>
      </c>
      <c r="F9841" s="7">
        <v>9234.6963500000002</v>
      </c>
      <c r="G9841" s="8">
        <f t="shared" si="460"/>
        <v>0.22264344945137249</v>
      </c>
      <c r="H9841" s="7">
        <v>17651.522710000001</v>
      </c>
      <c r="I9841" s="7">
        <v>56146.437910000001</v>
      </c>
      <c r="J9841" s="8">
        <f t="shared" si="461"/>
        <v>2.1808268800624053</v>
      </c>
    </row>
    <row r="9842" spans="1:10" x14ac:dyDescent="0.25">
      <c r="A9842" s="2" t="s">
        <v>326</v>
      </c>
      <c r="B9842" s="2" t="s">
        <v>31</v>
      </c>
      <c r="C9842" s="7">
        <v>222.91495</v>
      </c>
      <c r="D9842" s="7">
        <v>28.509340000000002</v>
      </c>
      <c r="E9842" s="8">
        <f t="shared" si="459"/>
        <v>-0.87210664874652866</v>
      </c>
      <c r="F9842" s="7">
        <v>0</v>
      </c>
      <c r="G9842" s="8" t="str">
        <f t="shared" si="460"/>
        <v/>
      </c>
      <c r="H9842" s="7">
        <v>290.97255999999999</v>
      </c>
      <c r="I9842" s="7">
        <v>28.509340000000002</v>
      </c>
      <c r="J9842" s="8">
        <f t="shared" si="461"/>
        <v>-0.90202052042295677</v>
      </c>
    </row>
    <row r="9843" spans="1:10" x14ac:dyDescent="0.25">
      <c r="A9843" s="2" t="s">
        <v>326</v>
      </c>
      <c r="B9843" s="2" t="s">
        <v>32</v>
      </c>
      <c r="C9843" s="7">
        <v>313.07598999999999</v>
      </c>
      <c r="D9843" s="7">
        <v>319.21471000000003</v>
      </c>
      <c r="E9843" s="8">
        <f t="shared" si="459"/>
        <v>1.9607763597585537E-2</v>
      </c>
      <c r="F9843" s="7">
        <v>746.91283999999996</v>
      </c>
      <c r="G9843" s="8">
        <f t="shared" si="460"/>
        <v>-0.5726212043697092</v>
      </c>
      <c r="H9843" s="7">
        <v>1114.58674</v>
      </c>
      <c r="I9843" s="7">
        <v>3332.6458200000002</v>
      </c>
      <c r="J9843" s="8">
        <f t="shared" si="461"/>
        <v>1.9900282323473544</v>
      </c>
    </row>
    <row r="9844" spans="1:10" x14ac:dyDescent="0.25">
      <c r="A9844" s="2" t="s">
        <v>326</v>
      </c>
      <c r="B9844" s="2" t="s">
        <v>33</v>
      </c>
      <c r="C9844" s="7">
        <v>784.08484999999996</v>
      </c>
      <c r="D9844" s="7">
        <v>497.66237000000001</v>
      </c>
      <c r="E9844" s="8">
        <f t="shared" si="459"/>
        <v>-0.36529526109323496</v>
      </c>
      <c r="F9844" s="7">
        <v>648.29573000000005</v>
      </c>
      <c r="G9844" s="8">
        <f t="shared" si="460"/>
        <v>-0.23235284921589727</v>
      </c>
      <c r="H9844" s="7">
        <v>3977.1455000000001</v>
      </c>
      <c r="I9844" s="7">
        <v>3306.34058</v>
      </c>
      <c r="J9844" s="8">
        <f t="shared" si="461"/>
        <v>-0.16866491809263706</v>
      </c>
    </row>
    <row r="9845" spans="1:10" x14ac:dyDescent="0.25">
      <c r="A9845" s="2" t="s">
        <v>326</v>
      </c>
      <c r="B9845" s="2" t="s">
        <v>34</v>
      </c>
      <c r="C9845" s="7">
        <v>0</v>
      </c>
      <c r="D9845" s="7">
        <v>48.8491</v>
      </c>
      <c r="E9845" s="8" t="str">
        <f t="shared" si="459"/>
        <v/>
      </c>
      <c r="F9845" s="7">
        <v>0</v>
      </c>
      <c r="G9845" s="8" t="str">
        <f t="shared" si="460"/>
        <v/>
      </c>
      <c r="H9845" s="7">
        <v>0</v>
      </c>
      <c r="I9845" s="7">
        <v>100.78531</v>
      </c>
      <c r="J9845" s="8" t="str">
        <f t="shared" si="461"/>
        <v/>
      </c>
    </row>
    <row r="9846" spans="1:10" x14ac:dyDescent="0.25">
      <c r="A9846" s="2" t="s">
        <v>326</v>
      </c>
      <c r="B9846" s="2" t="s">
        <v>35</v>
      </c>
      <c r="C9846" s="7">
        <v>80.310159999999996</v>
      </c>
      <c r="D9846" s="7">
        <v>32.288269999999997</v>
      </c>
      <c r="E9846" s="8">
        <f t="shared" si="459"/>
        <v>-0.59795535209990869</v>
      </c>
      <c r="F9846" s="7">
        <v>0</v>
      </c>
      <c r="G9846" s="8" t="str">
        <f t="shared" si="460"/>
        <v/>
      </c>
      <c r="H9846" s="7">
        <v>104.62029</v>
      </c>
      <c r="I9846" s="7">
        <v>155.85177999999999</v>
      </c>
      <c r="J9846" s="8">
        <f t="shared" si="461"/>
        <v>0.48968981064762862</v>
      </c>
    </row>
    <row r="9847" spans="1:10" x14ac:dyDescent="0.25">
      <c r="A9847" s="2" t="s">
        <v>326</v>
      </c>
      <c r="B9847" s="2" t="s">
        <v>36</v>
      </c>
      <c r="C9847" s="7">
        <v>0</v>
      </c>
      <c r="D9847" s="7">
        <v>0</v>
      </c>
      <c r="E9847" s="8" t="str">
        <f t="shared" si="459"/>
        <v/>
      </c>
      <c r="F9847" s="7">
        <v>0</v>
      </c>
      <c r="G9847" s="8" t="str">
        <f t="shared" si="460"/>
        <v/>
      </c>
      <c r="H9847" s="7">
        <v>9.9127600000000005</v>
      </c>
      <c r="I9847" s="7">
        <v>0</v>
      </c>
      <c r="J9847" s="8">
        <f t="shared" si="461"/>
        <v>-1</v>
      </c>
    </row>
    <row r="9848" spans="1:10" x14ac:dyDescent="0.25">
      <c r="A9848" s="2" t="s">
        <v>326</v>
      </c>
      <c r="B9848" s="2" t="s">
        <v>37</v>
      </c>
      <c r="C9848" s="7">
        <v>270.87607000000003</v>
      </c>
      <c r="D9848" s="7">
        <v>649.61298999999997</v>
      </c>
      <c r="E9848" s="8">
        <f t="shared" si="459"/>
        <v>1.3981926125847881</v>
      </c>
      <c r="F9848" s="7">
        <v>251.10611</v>
      </c>
      <c r="G9848" s="8">
        <f t="shared" si="460"/>
        <v>1.5870059075822565</v>
      </c>
      <c r="H9848" s="7">
        <v>1572.7722799999999</v>
      </c>
      <c r="I9848" s="7">
        <v>2159.71137</v>
      </c>
      <c r="J9848" s="8">
        <f t="shared" si="461"/>
        <v>0.37318758568150767</v>
      </c>
    </row>
    <row r="9849" spans="1:10" x14ac:dyDescent="0.25">
      <c r="A9849" s="2" t="s">
        <v>326</v>
      </c>
      <c r="B9849" s="2" t="s">
        <v>38</v>
      </c>
      <c r="C9849" s="7">
        <v>5940.1721200000002</v>
      </c>
      <c r="D9849" s="7">
        <v>8751.8777399999999</v>
      </c>
      <c r="E9849" s="8">
        <f t="shared" si="459"/>
        <v>0.47333739884964809</v>
      </c>
      <c r="F9849" s="7">
        <v>5768.8402900000001</v>
      </c>
      <c r="G9849" s="8">
        <f t="shared" si="460"/>
        <v>0.51709482323006029</v>
      </c>
      <c r="H9849" s="7">
        <v>34321.232709999997</v>
      </c>
      <c r="I9849" s="7">
        <v>41790.639860000003</v>
      </c>
      <c r="J9849" s="8">
        <f t="shared" si="461"/>
        <v>0.21763225153109622</v>
      </c>
    </row>
    <row r="9850" spans="1:10" x14ac:dyDescent="0.25">
      <c r="A9850" s="2" t="s">
        <v>326</v>
      </c>
      <c r="B9850" s="2" t="s">
        <v>39</v>
      </c>
      <c r="C9850" s="7">
        <v>990.02715000000001</v>
      </c>
      <c r="D9850" s="7">
        <v>571.57807000000003</v>
      </c>
      <c r="E9850" s="8">
        <f t="shared" si="459"/>
        <v>-0.42266424713706086</v>
      </c>
      <c r="F9850" s="7">
        <v>756.21576000000005</v>
      </c>
      <c r="G9850" s="8">
        <f t="shared" si="460"/>
        <v>-0.24416006616947528</v>
      </c>
      <c r="H9850" s="7">
        <v>4918.0575799999997</v>
      </c>
      <c r="I9850" s="7">
        <v>4141.9527699999999</v>
      </c>
      <c r="J9850" s="8">
        <f t="shared" si="461"/>
        <v>-0.1578071824852445</v>
      </c>
    </row>
    <row r="9851" spans="1:10" x14ac:dyDescent="0.25">
      <c r="A9851" s="2" t="s">
        <v>326</v>
      </c>
      <c r="B9851" s="2" t="s">
        <v>41</v>
      </c>
      <c r="C9851" s="7">
        <v>2042.84042</v>
      </c>
      <c r="D9851" s="7">
        <v>1763.9870000000001</v>
      </c>
      <c r="E9851" s="8">
        <f t="shared" si="459"/>
        <v>-0.13650279153963474</v>
      </c>
      <c r="F9851" s="7">
        <v>9350.7512399999996</v>
      </c>
      <c r="G9851" s="8">
        <f t="shared" si="460"/>
        <v>-0.81135344586495495</v>
      </c>
      <c r="H9851" s="7">
        <v>24345.27419</v>
      </c>
      <c r="I9851" s="7">
        <v>42937.97625</v>
      </c>
      <c r="J9851" s="8">
        <f t="shared" si="461"/>
        <v>0.7637088789756612</v>
      </c>
    </row>
    <row r="9852" spans="1:10" x14ac:dyDescent="0.25">
      <c r="A9852" s="2" t="s">
        <v>326</v>
      </c>
      <c r="B9852" s="2" t="s">
        <v>42</v>
      </c>
      <c r="C9852" s="7">
        <v>165.12208000000001</v>
      </c>
      <c r="D9852" s="7">
        <v>182.61125999999999</v>
      </c>
      <c r="E9852" s="8">
        <f t="shared" si="459"/>
        <v>0.10591666480945472</v>
      </c>
      <c r="F9852" s="7">
        <v>273.30889999999999</v>
      </c>
      <c r="G9852" s="8">
        <f t="shared" si="460"/>
        <v>-0.33185029832544788</v>
      </c>
      <c r="H9852" s="7">
        <v>551.16368</v>
      </c>
      <c r="I9852" s="7">
        <v>1307.5633600000001</v>
      </c>
      <c r="J9852" s="8">
        <f t="shared" si="461"/>
        <v>1.3723685131066694</v>
      </c>
    </row>
    <row r="9853" spans="1:10" x14ac:dyDescent="0.25">
      <c r="A9853" s="2" t="s">
        <v>326</v>
      </c>
      <c r="B9853" s="2" t="s">
        <v>43</v>
      </c>
      <c r="C9853" s="7">
        <v>182077.65078</v>
      </c>
      <c r="D9853" s="7">
        <v>125442.75855</v>
      </c>
      <c r="E9853" s="8">
        <f t="shared" si="459"/>
        <v>-0.31104801708162721</v>
      </c>
      <c r="F9853" s="7">
        <v>104597.33553</v>
      </c>
      <c r="G9853" s="8">
        <f t="shared" si="460"/>
        <v>0.19929210351654936</v>
      </c>
      <c r="H9853" s="7">
        <v>595412.58423000004</v>
      </c>
      <c r="I9853" s="7">
        <v>610799.63815000001</v>
      </c>
      <c r="J9853" s="8">
        <f t="shared" si="461"/>
        <v>2.5842675024913664E-2</v>
      </c>
    </row>
    <row r="9854" spans="1:10" x14ac:dyDescent="0.25">
      <c r="A9854" s="2" t="s">
        <v>326</v>
      </c>
      <c r="B9854" s="2" t="s">
        <v>44</v>
      </c>
      <c r="C9854" s="7">
        <v>23607.90725</v>
      </c>
      <c r="D9854" s="7">
        <v>20526.94385</v>
      </c>
      <c r="E9854" s="8">
        <f t="shared" si="459"/>
        <v>-0.13050557033173704</v>
      </c>
      <c r="F9854" s="7">
        <v>19204.232339999999</v>
      </c>
      <c r="G9854" s="8">
        <f t="shared" si="460"/>
        <v>6.8876041831932966E-2</v>
      </c>
      <c r="H9854" s="7">
        <v>88653.139580000003</v>
      </c>
      <c r="I9854" s="7">
        <v>102082.93586</v>
      </c>
      <c r="J9854" s="8">
        <f t="shared" si="461"/>
        <v>0.15148697884389128</v>
      </c>
    </row>
    <row r="9855" spans="1:10" x14ac:dyDescent="0.25">
      <c r="A9855" s="2" t="s">
        <v>326</v>
      </c>
      <c r="B9855" s="2" t="s">
        <v>45</v>
      </c>
      <c r="C9855" s="7">
        <v>481.10840000000002</v>
      </c>
      <c r="D9855" s="7">
        <v>62.64235</v>
      </c>
      <c r="E9855" s="8">
        <f t="shared" si="459"/>
        <v>-0.86979576744035236</v>
      </c>
      <c r="F9855" s="7">
        <v>30.703040000000001</v>
      </c>
      <c r="G9855" s="8">
        <f t="shared" si="460"/>
        <v>1.0402653939153907</v>
      </c>
      <c r="H9855" s="7">
        <v>7175.0949099999998</v>
      </c>
      <c r="I9855" s="7">
        <v>8114.65398</v>
      </c>
      <c r="J9855" s="8">
        <f t="shared" si="461"/>
        <v>0.13094726714911142</v>
      </c>
    </row>
    <row r="9856" spans="1:10" x14ac:dyDescent="0.25">
      <c r="A9856" s="2" t="s">
        <v>326</v>
      </c>
      <c r="B9856" s="2" t="s">
        <v>46</v>
      </c>
      <c r="C9856" s="7">
        <v>130.82755</v>
      </c>
      <c r="D9856" s="7">
        <v>242.87822</v>
      </c>
      <c r="E9856" s="8">
        <f t="shared" si="459"/>
        <v>0.85647610155506237</v>
      </c>
      <c r="F9856" s="7">
        <v>230.68826000000001</v>
      </c>
      <c r="G9856" s="8">
        <f t="shared" si="460"/>
        <v>5.2841700743678777E-2</v>
      </c>
      <c r="H9856" s="7">
        <v>691.68807000000004</v>
      </c>
      <c r="I9856" s="7">
        <v>774.24504000000002</v>
      </c>
      <c r="J9856" s="8">
        <f t="shared" si="461"/>
        <v>0.11935578128447411</v>
      </c>
    </row>
    <row r="9857" spans="1:10" x14ac:dyDescent="0.25">
      <c r="A9857" s="2" t="s">
        <v>326</v>
      </c>
      <c r="B9857" s="2" t="s">
        <v>47</v>
      </c>
      <c r="C9857" s="7">
        <v>0</v>
      </c>
      <c r="D9857" s="7">
        <v>0</v>
      </c>
      <c r="E9857" s="8" t="str">
        <f t="shared" si="459"/>
        <v/>
      </c>
      <c r="F9857" s="7">
        <v>0</v>
      </c>
      <c r="G9857" s="8" t="str">
        <f t="shared" si="460"/>
        <v/>
      </c>
      <c r="H9857" s="7">
        <v>132.62504000000001</v>
      </c>
      <c r="I9857" s="7">
        <v>108.11404</v>
      </c>
      <c r="J9857" s="8">
        <f t="shared" si="461"/>
        <v>-0.1848142703670439</v>
      </c>
    </row>
    <row r="9858" spans="1:10" x14ac:dyDescent="0.25">
      <c r="A9858" s="2" t="s">
        <v>326</v>
      </c>
      <c r="B9858" s="2" t="s">
        <v>48</v>
      </c>
      <c r="C9858" s="7">
        <v>5686.1693100000002</v>
      </c>
      <c r="D9858" s="7">
        <v>4937.0122600000004</v>
      </c>
      <c r="E9858" s="8">
        <f t="shared" si="459"/>
        <v>-0.1317507462682288</v>
      </c>
      <c r="F9858" s="7">
        <v>4346.68199</v>
      </c>
      <c r="G9858" s="8">
        <f t="shared" si="460"/>
        <v>0.1358116999030794</v>
      </c>
      <c r="H9858" s="7">
        <v>23900.35339</v>
      </c>
      <c r="I9858" s="7">
        <v>25334.178169999999</v>
      </c>
      <c r="J9858" s="8">
        <f t="shared" si="461"/>
        <v>5.9991781569217917E-2</v>
      </c>
    </row>
    <row r="9859" spans="1:10" x14ac:dyDescent="0.25">
      <c r="A9859" s="2" t="s">
        <v>326</v>
      </c>
      <c r="B9859" s="2" t="s">
        <v>49</v>
      </c>
      <c r="C9859" s="7">
        <v>8.59253</v>
      </c>
      <c r="D9859" s="7">
        <v>9.2841500000000003</v>
      </c>
      <c r="E9859" s="8">
        <f t="shared" si="459"/>
        <v>8.0490844954862029E-2</v>
      </c>
      <c r="F9859" s="7">
        <v>18.616009999999999</v>
      </c>
      <c r="G9859" s="8">
        <f t="shared" si="460"/>
        <v>-0.50128142389266017</v>
      </c>
      <c r="H9859" s="7">
        <v>194.83081999999999</v>
      </c>
      <c r="I9859" s="7">
        <v>242.91661999999999</v>
      </c>
      <c r="J9859" s="8">
        <f t="shared" si="461"/>
        <v>0.24680797422091638</v>
      </c>
    </row>
    <row r="9860" spans="1:10" x14ac:dyDescent="0.25">
      <c r="A9860" s="2" t="s">
        <v>326</v>
      </c>
      <c r="B9860" s="2" t="s">
        <v>50</v>
      </c>
      <c r="C9860" s="7">
        <v>0</v>
      </c>
      <c r="D9860" s="7">
        <v>3.8716400000000002</v>
      </c>
      <c r="E9860" s="8" t="str">
        <f t="shared" si="459"/>
        <v/>
      </c>
      <c r="F9860" s="7">
        <v>0</v>
      </c>
      <c r="G9860" s="8" t="str">
        <f t="shared" si="460"/>
        <v/>
      </c>
      <c r="H9860" s="7">
        <v>40.236750000000001</v>
      </c>
      <c r="I9860" s="7">
        <v>31.219200000000001</v>
      </c>
      <c r="J9860" s="8">
        <f t="shared" si="461"/>
        <v>-0.22411228541072525</v>
      </c>
    </row>
    <row r="9861" spans="1:10" x14ac:dyDescent="0.25">
      <c r="A9861" s="2" t="s">
        <v>326</v>
      </c>
      <c r="B9861" s="2" t="s">
        <v>51</v>
      </c>
      <c r="C9861" s="7">
        <v>72.654679999999999</v>
      </c>
      <c r="D9861" s="7">
        <v>150.81693999999999</v>
      </c>
      <c r="E9861" s="8">
        <f t="shared" ref="E9861:E9924" si="462">IF(C9861=0,"",(D9861/C9861-1))</f>
        <v>1.0758048896506045</v>
      </c>
      <c r="F9861" s="7">
        <v>277.29338999999999</v>
      </c>
      <c r="G9861" s="8">
        <f t="shared" ref="G9861:G9924" si="463">IF(F9861=0,"",(D9861/F9861-1))</f>
        <v>-0.45611058381160841</v>
      </c>
      <c r="H9861" s="7">
        <v>487.72836999999998</v>
      </c>
      <c r="I9861" s="7">
        <v>659.55028000000004</v>
      </c>
      <c r="J9861" s="8">
        <f t="shared" ref="J9861:J9924" si="464">IF(H9861=0,"",(I9861/H9861-1))</f>
        <v>0.35229016921857559</v>
      </c>
    </row>
    <row r="9862" spans="1:10" x14ac:dyDescent="0.25">
      <c r="A9862" s="2" t="s">
        <v>326</v>
      </c>
      <c r="B9862" s="2" t="s">
        <v>52</v>
      </c>
      <c r="C9862" s="7">
        <v>554.10477000000003</v>
      </c>
      <c r="D9862" s="7">
        <v>353.21584000000001</v>
      </c>
      <c r="E9862" s="8">
        <f t="shared" si="462"/>
        <v>-0.36254683387764375</v>
      </c>
      <c r="F9862" s="7">
        <v>301.02420000000001</v>
      </c>
      <c r="G9862" s="8">
        <f t="shared" si="463"/>
        <v>0.17338021328517783</v>
      </c>
      <c r="H9862" s="7">
        <v>2447.9128000000001</v>
      </c>
      <c r="I9862" s="7">
        <v>1994.6976</v>
      </c>
      <c r="J9862" s="8">
        <f t="shared" si="464"/>
        <v>-0.1851435230862799</v>
      </c>
    </row>
    <row r="9863" spans="1:10" x14ac:dyDescent="0.25">
      <c r="A9863" s="2" t="s">
        <v>326</v>
      </c>
      <c r="B9863" s="2" t="s">
        <v>53</v>
      </c>
      <c r="C9863" s="7">
        <v>1991.9363699999999</v>
      </c>
      <c r="D9863" s="7">
        <v>1739.7246600000001</v>
      </c>
      <c r="E9863" s="8">
        <f t="shared" si="462"/>
        <v>-0.12661634869390925</v>
      </c>
      <c r="F9863" s="7">
        <v>1190.29873</v>
      </c>
      <c r="G9863" s="8">
        <f t="shared" si="463"/>
        <v>0.46158658843566114</v>
      </c>
      <c r="H9863" s="7">
        <v>8800.5568600000006</v>
      </c>
      <c r="I9863" s="7">
        <v>7985.9670299999998</v>
      </c>
      <c r="J9863" s="8">
        <f t="shared" si="464"/>
        <v>-9.2561168907668523E-2</v>
      </c>
    </row>
    <row r="9864" spans="1:10" x14ac:dyDescent="0.25">
      <c r="A9864" s="2" t="s">
        <v>326</v>
      </c>
      <c r="B9864" s="2" t="s">
        <v>54</v>
      </c>
      <c r="C9864" s="7">
        <v>65859.384900000005</v>
      </c>
      <c r="D9864" s="7">
        <v>34430.936139999998</v>
      </c>
      <c r="E9864" s="8">
        <f t="shared" si="462"/>
        <v>-0.47720531869103444</v>
      </c>
      <c r="F9864" s="7">
        <v>23198.122019999999</v>
      </c>
      <c r="G9864" s="8">
        <f t="shared" si="463"/>
        <v>0.48421221814057858</v>
      </c>
      <c r="H9864" s="7">
        <v>133875.92043</v>
      </c>
      <c r="I9864" s="7">
        <v>146268.68223000001</v>
      </c>
      <c r="J9864" s="8">
        <f t="shared" si="464"/>
        <v>9.256901286053032E-2</v>
      </c>
    </row>
    <row r="9865" spans="1:10" x14ac:dyDescent="0.25">
      <c r="A9865" s="2" t="s">
        <v>326</v>
      </c>
      <c r="B9865" s="2" t="s">
        <v>55</v>
      </c>
      <c r="C9865" s="7">
        <v>2330.30242</v>
      </c>
      <c r="D9865" s="7">
        <v>1873.3501100000001</v>
      </c>
      <c r="E9865" s="8">
        <f t="shared" si="462"/>
        <v>-0.19609141975658251</v>
      </c>
      <c r="F9865" s="7">
        <v>1707.8019099999999</v>
      </c>
      <c r="G9865" s="8">
        <f t="shared" si="463"/>
        <v>9.6936418111864153E-2</v>
      </c>
      <c r="H9865" s="7">
        <v>8400.5327099999995</v>
      </c>
      <c r="I9865" s="7">
        <v>8332.1177200000002</v>
      </c>
      <c r="J9865" s="8">
        <f t="shared" si="464"/>
        <v>-8.1441251836991135E-3</v>
      </c>
    </row>
    <row r="9866" spans="1:10" x14ac:dyDescent="0.25">
      <c r="A9866" s="2" t="s">
        <v>326</v>
      </c>
      <c r="B9866" s="2" t="s">
        <v>56</v>
      </c>
      <c r="C9866" s="7">
        <v>967.97766999999999</v>
      </c>
      <c r="D9866" s="7">
        <v>441.20587</v>
      </c>
      <c r="E9866" s="8">
        <f t="shared" si="462"/>
        <v>-0.54419829746692394</v>
      </c>
      <c r="F9866" s="7">
        <v>664.06771000000003</v>
      </c>
      <c r="G9866" s="8">
        <f t="shared" si="463"/>
        <v>-0.33560107899238167</v>
      </c>
      <c r="H9866" s="7">
        <v>2934.15742</v>
      </c>
      <c r="I9866" s="7">
        <v>2739.2727599999998</v>
      </c>
      <c r="J9866" s="8">
        <f t="shared" si="464"/>
        <v>-6.6419292527256535E-2</v>
      </c>
    </row>
    <row r="9867" spans="1:10" x14ac:dyDescent="0.25">
      <c r="A9867" s="2" t="s">
        <v>326</v>
      </c>
      <c r="B9867" s="2" t="s">
        <v>57</v>
      </c>
      <c r="C9867" s="7">
        <v>464.25222000000002</v>
      </c>
      <c r="D9867" s="7">
        <v>413.95015999999998</v>
      </c>
      <c r="E9867" s="8">
        <f t="shared" si="462"/>
        <v>-0.10835071504881555</v>
      </c>
      <c r="F9867" s="7">
        <v>190.33299</v>
      </c>
      <c r="G9867" s="8">
        <f t="shared" si="463"/>
        <v>1.1748734152707843</v>
      </c>
      <c r="H9867" s="7">
        <v>1425.5244700000001</v>
      </c>
      <c r="I9867" s="7">
        <v>1401.5803699999999</v>
      </c>
      <c r="J9867" s="8">
        <f t="shared" si="464"/>
        <v>-1.6796695184054022E-2</v>
      </c>
    </row>
    <row r="9868" spans="1:10" x14ac:dyDescent="0.25">
      <c r="A9868" s="2" t="s">
        <v>326</v>
      </c>
      <c r="B9868" s="2" t="s">
        <v>58</v>
      </c>
      <c r="C9868" s="7">
        <v>6695.3426600000003</v>
      </c>
      <c r="D9868" s="7">
        <v>5419.9335499999997</v>
      </c>
      <c r="E9868" s="8">
        <f t="shared" si="462"/>
        <v>-0.19049198446849924</v>
      </c>
      <c r="F9868" s="7">
        <v>4986.17803</v>
      </c>
      <c r="G9868" s="8">
        <f t="shared" si="463"/>
        <v>8.6991583010123552E-2</v>
      </c>
      <c r="H9868" s="7">
        <v>29532.430540000001</v>
      </c>
      <c r="I9868" s="7">
        <v>26061.69714</v>
      </c>
      <c r="J9868" s="8">
        <f t="shared" si="464"/>
        <v>-0.11752278212587652</v>
      </c>
    </row>
    <row r="9869" spans="1:10" x14ac:dyDescent="0.25">
      <c r="A9869" s="2" t="s">
        <v>326</v>
      </c>
      <c r="B9869" s="2" t="s">
        <v>59</v>
      </c>
      <c r="C9869" s="7">
        <v>2.77488</v>
      </c>
      <c r="D9869" s="7">
        <v>5.5036899999999997</v>
      </c>
      <c r="E9869" s="8">
        <f t="shared" si="462"/>
        <v>0.98339748025139806</v>
      </c>
      <c r="F9869" s="7">
        <v>2.8022399999999998</v>
      </c>
      <c r="G9869" s="8">
        <f t="shared" si="463"/>
        <v>0.9640323455521298</v>
      </c>
      <c r="H9869" s="7">
        <v>34.112879999999997</v>
      </c>
      <c r="I9869" s="7">
        <v>55.922269999999997</v>
      </c>
      <c r="J9869" s="8">
        <f t="shared" si="464"/>
        <v>0.63933007122236529</v>
      </c>
    </row>
    <row r="9870" spans="1:10" x14ac:dyDescent="0.25">
      <c r="A9870" s="2" t="s">
        <v>326</v>
      </c>
      <c r="B9870" s="2" t="s">
        <v>60</v>
      </c>
      <c r="C9870" s="7">
        <v>1071.0949499999999</v>
      </c>
      <c r="D9870" s="7">
        <v>1105.91453</v>
      </c>
      <c r="E9870" s="8">
        <f t="shared" si="462"/>
        <v>3.2508397131365552E-2</v>
      </c>
      <c r="F9870" s="7">
        <v>889.30254000000002</v>
      </c>
      <c r="G9870" s="8">
        <f t="shared" si="463"/>
        <v>0.2435751392321448</v>
      </c>
      <c r="H9870" s="7">
        <v>4077.7712700000002</v>
      </c>
      <c r="I9870" s="7">
        <v>5673.8240800000003</v>
      </c>
      <c r="J9870" s="8">
        <f t="shared" si="464"/>
        <v>0.39140322110317882</v>
      </c>
    </row>
    <row r="9871" spans="1:10" x14ac:dyDescent="0.25">
      <c r="A9871" s="2" t="s">
        <v>326</v>
      </c>
      <c r="B9871" s="2" t="s">
        <v>61</v>
      </c>
      <c r="C9871" s="7">
        <v>12873.58064</v>
      </c>
      <c r="D9871" s="7">
        <v>14685.40561</v>
      </c>
      <c r="E9871" s="8">
        <f t="shared" si="462"/>
        <v>0.14073978488707395</v>
      </c>
      <c r="F9871" s="7">
        <v>12080.53321</v>
      </c>
      <c r="G9871" s="8">
        <f t="shared" si="463"/>
        <v>0.21562561475711561</v>
      </c>
      <c r="H9871" s="7">
        <v>55703.966890000003</v>
      </c>
      <c r="I9871" s="7">
        <v>58035.877289999997</v>
      </c>
      <c r="J9871" s="8">
        <f t="shared" si="464"/>
        <v>4.186255540121353E-2</v>
      </c>
    </row>
    <row r="9872" spans="1:10" x14ac:dyDescent="0.25">
      <c r="A9872" s="2" t="s">
        <v>326</v>
      </c>
      <c r="B9872" s="2" t="s">
        <v>63</v>
      </c>
      <c r="C9872" s="7">
        <v>799.98293000000001</v>
      </c>
      <c r="D9872" s="7">
        <v>105.96813</v>
      </c>
      <c r="E9872" s="8">
        <f t="shared" si="462"/>
        <v>-0.8675370110709737</v>
      </c>
      <c r="F9872" s="7">
        <v>2397.2946099999999</v>
      </c>
      <c r="G9872" s="8">
        <f t="shared" si="463"/>
        <v>-0.95579678460963124</v>
      </c>
      <c r="H9872" s="7">
        <v>1200.15681</v>
      </c>
      <c r="I9872" s="7">
        <v>2547.5571500000001</v>
      </c>
      <c r="J9872" s="8">
        <f t="shared" si="464"/>
        <v>1.1226869095547607</v>
      </c>
    </row>
    <row r="9873" spans="1:10" x14ac:dyDescent="0.25">
      <c r="A9873" s="2" t="s">
        <v>326</v>
      </c>
      <c r="B9873" s="2" t="s">
        <v>64</v>
      </c>
      <c r="C9873" s="7">
        <v>10.50325</v>
      </c>
      <c r="D9873" s="7">
        <v>31.314720000000001</v>
      </c>
      <c r="E9873" s="8">
        <f t="shared" si="462"/>
        <v>1.9814314616904296</v>
      </c>
      <c r="F9873" s="7">
        <v>13.62143</v>
      </c>
      <c r="G9873" s="8">
        <f t="shared" si="463"/>
        <v>1.2989304353507674</v>
      </c>
      <c r="H9873" s="7">
        <v>11.80275</v>
      </c>
      <c r="I9873" s="7">
        <v>75.408140000000003</v>
      </c>
      <c r="J9873" s="8">
        <f t="shared" si="464"/>
        <v>5.389031369807884</v>
      </c>
    </row>
    <row r="9874" spans="1:10" x14ac:dyDescent="0.25">
      <c r="A9874" s="2" t="s">
        <v>326</v>
      </c>
      <c r="B9874" s="2" t="s">
        <v>65</v>
      </c>
      <c r="C9874" s="7">
        <v>506.05243999999999</v>
      </c>
      <c r="D9874" s="7">
        <v>633.16989999999998</v>
      </c>
      <c r="E9874" s="8">
        <f t="shared" si="462"/>
        <v>0.25119424382184574</v>
      </c>
      <c r="F9874" s="7">
        <v>600.92899999999997</v>
      </c>
      <c r="G9874" s="8">
        <f t="shared" si="463"/>
        <v>5.3651762521029989E-2</v>
      </c>
      <c r="H9874" s="7">
        <v>2767.3948300000002</v>
      </c>
      <c r="I9874" s="7">
        <v>2859.89867</v>
      </c>
      <c r="J9874" s="8">
        <f t="shared" si="464"/>
        <v>3.3426325364638965E-2</v>
      </c>
    </row>
    <row r="9875" spans="1:10" x14ac:dyDescent="0.25">
      <c r="A9875" s="2" t="s">
        <v>326</v>
      </c>
      <c r="B9875" s="2" t="s">
        <v>66</v>
      </c>
      <c r="C9875" s="7">
        <v>19.653400000000001</v>
      </c>
      <c r="D9875" s="7">
        <v>5.77102</v>
      </c>
      <c r="E9875" s="8">
        <f t="shared" si="462"/>
        <v>-0.70636022265867493</v>
      </c>
      <c r="F9875" s="7">
        <v>113.31824</v>
      </c>
      <c r="G9875" s="8">
        <f t="shared" si="463"/>
        <v>-0.94907245294314491</v>
      </c>
      <c r="H9875" s="7">
        <v>86.023899999999998</v>
      </c>
      <c r="I9875" s="7">
        <v>555.64245000000005</v>
      </c>
      <c r="J9875" s="8">
        <f t="shared" si="464"/>
        <v>5.4591636742812177</v>
      </c>
    </row>
    <row r="9876" spans="1:10" x14ac:dyDescent="0.25">
      <c r="A9876" s="2" t="s">
        <v>326</v>
      </c>
      <c r="B9876" s="2" t="s">
        <v>67</v>
      </c>
      <c r="C9876" s="7">
        <v>25.814620000000001</v>
      </c>
      <c r="D9876" s="7">
        <v>0</v>
      </c>
      <c r="E9876" s="8">
        <f t="shared" si="462"/>
        <v>-1</v>
      </c>
      <c r="F9876" s="7">
        <v>0</v>
      </c>
      <c r="G9876" s="8" t="str">
        <f t="shared" si="463"/>
        <v/>
      </c>
      <c r="H9876" s="7">
        <v>59.043039999999998</v>
      </c>
      <c r="I9876" s="7">
        <v>34.881639999999997</v>
      </c>
      <c r="J9876" s="8">
        <f t="shared" si="464"/>
        <v>-0.40921673409770232</v>
      </c>
    </row>
    <row r="9877" spans="1:10" x14ac:dyDescent="0.25">
      <c r="A9877" s="2" t="s">
        <v>326</v>
      </c>
      <c r="B9877" s="2" t="s">
        <v>68</v>
      </c>
      <c r="C9877" s="7">
        <v>2740.6709500000002</v>
      </c>
      <c r="D9877" s="7">
        <v>10042.585359999999</v>
      </c>
      <c r="E9877" s="8">
        <f t="shared" si="462"/>
        <v>2.6642798581858207</v>
      </c>
      <c r="F9877" s="7">
        <v>646.89188999999999</v>
      </c>
      <c r="G9877" s="8">
        <f t="shared" si="463"/>
        <v>14.524364295245686</v>
      </c>
      <c r="H9877" s="7">
        <v>35692.207490000001</v>
      </c>
      <c r="I9877" s="7">
        <v>38413.486649999999</v>
      </c>
      <c r="J9877" s="8">
        <f t="shared" si="464"/>
        <v>7.6242949130070681E-2</v>
      </c>
    </row>
    <row r="9878" spans="1:10" x14ac:dyDescent="0.25">
      <c r="A9878" s="2" t="s">
        <v>326</v>
      </c>
      <c r="B9878" s="2" t="s">
        <v>69</v>
      </c>
      <c r="C9878" s="7">
        <v>4516.2703799999999</v>
      </c>
      <c r="D9878" s="7">
        <v>6881.9842900000003</v>
      </c>
      <c r="E9878" s="8">
        <f t="shared" si="462"/>
        <v>0.52382025674910992</v>
      </c>
      <c r="F9878" s="7">
        <v>7093.5435799999996</v>
      </c>
      <c r="G9878" s="8">
        <f t="shared" si="463"/>
        <v>-2.9824203885415401E-2</v>
      </c>
      <c r="H9878" s="7">
        <v>13548.294029999999</v>
      </c>
      <c r="I9878" s="7">
        <v>30251.688829999999</v>
      </c>
      <c r="J9878" s="8">
        <f t="shared" si="464"/>
        <v>1.2328780850942311</v>
      </c>
    </row>
    <row r="9879" spans="1:10" x14ac:dyDescent="0.25">
      <c r="A9879" s="2" t="s">
        <v>326</v>
      </c>
      <c r="B9879" s="2" t="s">
        <v>70</v>
      </c>
      <c r="C9879" s="7">
        <v>42.779580000000003</v>
      </c>
      <c r="D9879" s="7">
        <v>70.270600000000002</v>
      </c>
      <c r="E9879" s="8">
        <f t="shared" si="462"/>
        <v>0.64262014727587324</v>
      </c>
      <c r="F9879" s="7">
        <v>69.078699999999998</v>
      </c>
      <c r="G9879" s="8">
        <f t="shared" si="463"/>
        <v>1.7254233215159065E-2</v>
      </c>
      <c r="H9879" s="7">
        <v>55.341560000000001</v>
      </c>
      <c r="I9879" s="7">
        <v>251.11529999999999</v>
      </c>
      <c r="J9879" s="8">
        <f t="shared" si="464"/>
        <v>3.5375536938243153</v>
      </c>
    </row>
    <row r="9880" spans="1:10" x14ac:dyDescent="0.25">
      <c r="A9880" s="2" t="s">
        <v>326</v>
      </c>
      <c r="B9880" s="2" t="s">
        <v>71</v>
      </c>
      <c r="C9880" s="7">
        <v>23.586500000000001</v>
      </c>
      <c r="D9880" s="7">
        <v>16.853090000000002</v>
      </c>
      <c r="E9880" s="8">
        <f t="shared" si="462"/>
        <v>-0.28547728573548425</v>
      </c>
      <c r="F9880" s="7">
        <v>0</v>
      </c>
      <c r="G9880" s="8" t="str">
        <f t="shared" si="463"/>
        <v/>
      </c>
      <c r="H9880" s="7">
        <v>75.219570000000004</v>
      </c>
      <c r="I9880" s="7">
        <v>57.13626</v>
      </c>
      <c r="J9880" s="8">
        <f t="shared" si="464"/>
        <v>-0.24040698451214226</v>
      </c>
    </row>
    <row r="9881" spans="1:10" x14ac:dyDescent="0.25">
      <c r="A9881" s="2" t="s">
        <v>326</v>
      </c>
      <c r="B9881" s="2" t="s">
        <v>72</v>
      </c>
      <c r="C9881" s="7">
        <v>108.14877</v>
      </c>
      <c r="D9881" s="7">
        <v>0</v>
      </c>
      <c r="E9881" s="8">
        <f t="shared" si="462"/>
        <v>-1</v>
      </c>
      <c r="F9881" s="7">
        <v>46.269550000000002</v>
      </c>
      <c r="G9881" s="8">
        <f t="shared" si="463"/>
        <v>-1</v>
      </c>
      <c r="H9881" s="7">
        <v>258.20668000000001</v>
      </c>
      <c r="I9881" s="7">
        <v>196.73885000000001</v>
      </c>
      <c r="J9881" s="8">
        <f t="shared" si="464"/>
        <v>-0.23805669938515917</v>
      </c>
    </row>
    <row r="9882" spans="1:10" x14ac:dyDescent="0.25">
      <c r="A9882" s="2" t="s">
        <v>326</v>
      </c>
      <c r="B9882" s="2" t="s">
        <v>73</v>
      </c>
      <c r="C9882" s="7">
        <v>123.79394000000001</v>
      </c>
      <c r="D9882" s="7">
        <v>136.26026999999999</v>
      </c>
      <c r="E9882" s="8">
        <f t="shared" si="462"/>
        <v>0.10070226377801683</v>
      </c>
      <c r="F9882" s="7">
        <v>84.288399999999996</v>
      </c>
      <c r="G9882" s="8">
        <f t="shared" si="463"/>
        <v>0.6165957593215674</v>
      </c>
      <c r="H9882" s="7">
        <v>551.87333000000001</v>
      </c>
      <c r="I9882" s="7">
        <v>331.27535</v>
      </c>
      <c r="J9882" s="8">
        <f t="shared" si="464"/>
        <v>-0.39972574866047617</v>
      </c>
    </row>
    <row r="9883" spans="1:10" x14ac:dyDescent="0.25">
      <c r="A9883" s="2" t="s">
        <v>326</v>
      </c>
      <c r="B9883" s="2" t="s">
        <v>74</v>
      </c>
      <c r="C9883" s="7">
        <v>208.67697999999999</v>
      </c>
      <c r="D9883" s="7">
        <v>7.7442299999999999</v>
      </c>
      <c r="E9883" s="8">
        <f t="shared" si="462"/>
        <v>-0.96288891088993145</v>
      </c>
      <c r="F9883" s="7">
        <v>103.18992</v>
      </c>
      <c r="G9883" s="8">
        <f t="shared" si="463"/>
        <v>-0.92495168132701333</v>
      </c>
      <c r="H9883" s="7">
        <v>707.34607000000005</v>
      </c>
      <c r="I9883" s="7">
        <v>110.93415</v>
      </c>
      <c r="J9883" s="8">
        <f t="shared" si="464"/>
        <v>-0.84316849318184528</v>
      </c>
    </row>
    <row r="9884" spans="1:10" x14ac:dyDescent="0.25">
      <c r="A9884" s="2" t="s">
        <v>326</v>
      </c>
      <c r="B9884" s="2" t="s">
        <v>75</v>
      </c>
      <c r="C9884" s="7">
        <v>1116.9893199999999</v>
      </c>
      <c r="D9884" s="7">
        <v>1077.7866899999999</v>
      </c>
      <c r="E9884" s="8">
        <f t="shared" si="462"/>
        <v>-3.5096691882425479E-2</v>
      </c>
      <c r="F9884" s="7">
        <v>540.36576000000002</v>
      </c>
      <c r="G9884" s="8">
        <f t="shared" si="463"/>
        <v>0.99455030237297026</v>
      </c>
      <c r="H9884" s="7">
        <v>4811.3991999999998</v>
      </c>
      <c r="I9884" s="7">
        <v>4628.1620499999999</v>
      </c>
      <c r="J9884" s="8">
        <f t="shared" si="464"/>
        <v>-3.808396318476337E-2</v>
      </c>
    </row>
    <row r="9885" spans="1:10" x14ac:dyDescent="0.25">
      <c r="A9885" s="2" t="s">
        <v>326</v>
      </c>
      <c r="B9885" s="2" t="s">
        <v>76</v>
      </c>
      <c r="C9885" s="7">
        <v>74.987899999999996</v>
      </c>
      <c r="D9885" s="7">
        <v>133.38251</v>
      </c>
      <c r="E9885" s="8">
        <f t="shared" si="462"/>
        <v>0.77872043356328158</v>
      </c>
      <c r="F9885" s="7">
        <v>54.589019999999998</v>
      </c>
      <c r="G9885" s="8">
        <f t="shared" si="463"/>
        <v>1.4433944774974896</v>
      </c>
      <c r="H9885" s="7">
        <v>177.75028</v>
      </c>
      <c r="I9885" s="7">
        <v>187.97153</v>
      </c>
      <c r="J9885" s="8">
        <f t="shared" si="464"/>
        <v>5.7503425592353441E-2</v>
      </c>
    </row>
    <row r="9886" spans="1:10" x14ac:dyDescent="0.25">
      <c r="A9886" s="2" t="s">
        <v>326</v>
      </c>
      <c r="B9886" s="2" t="s">
        <v>77</v>
      </c>
      <c r="C9886" s="7">
        <v>52.269889999999997</v>
      </c>
      <c r="D9886" s="7">
        <v>254.62348</v>
      </c>
      <c r="E9886" s="8">
        <f t="shared" si="462"/>
        <v>3.8713222851626439</v>
      </c>
      <c r="F9886" s="7">
        <v>176.96825999999999</v>
      </c>
      <c r="G9886" s="8">
        <f t="shared" si="463"/>
        <v>0.43880874457374452</v>
      </c>
      <c r="H9886" s="7">
        <v>316.90476000000001</v>
      </c>
      <c r="I9886" s="7">
        <v>662.73558000000003</v>
      </c>
      <c r="J9886" s="8">
        <f t="shared" si="464"/>
        <v>1.0912768239896429</v>
      </c>
    </row>
    <row r="9887" spans="1:10" x14ac:dyDescent="0.25">
      <c r="A9887" s="2" t="s">
        <v>326</v>
      </c>
      <c r="B9887" s="2" t="s">
        <v>78</v>
      </c>
      <c r="C9887" s="7">
        <v>190.40799999999999</v>
      </c>
      <c r="D9887" s="7">
        <v>195.62483</v>
      </c>
      <c r="E9887" s="8">
        <f t="shared" si="462"/>
        <v>2.7398166043443695E-2</v>
      </c>
      <c r="F9887" s="7">
        <v>141.99752000000001</v>
      </c>
      <c r="G9887" s="8">
        <f t="shared" si="463"/>
        <v>0.37766370849293707</v>
      </c>
      <c r="H9887" s="7">
        <v>1137.8352299999999</v>
      </c>
      <c r="I9887" s="7">
        <v>807.97784000000001</v>
      </c>
      <c r="J9887" s="8">
        <f t="shared" si="464"/>
        <v>-0.28989908319150914</v>
      </c>
    </row>
    <row r="9888" spans="1:10" x14ac:dyDescent="0.25">
      <c r="A9888" s="2" t="s">
        <v>326</v>
      </c>
      <c r="B9888" s="2" t="s">
        <v>80</v>
      </c>
      <c r="C9888" s="7">
        <v>19.977419999999999</v>
      </c>
      <c r="D9888" s="7">
        <v>31.787040000000001</v>
      </c>
      <c r="E9888" s="8">
        <f t="shared" si="462"/>
        <v>0.59114840655099621</v>
      </c>
      <c r="F9888" s="7">
        <v>19.193519999999999</v>
      </c>
      <c r="G9888" s="8">
        <f t="shared" si="463"/>
        <v>0.65613394520650736</v>
      </c>
      <c r="H9888" s="7">
        <v>1597.2290599999999</v>
      </c>
      <c r="I9888" s="7">
        <v>145.93949000000001</v>
      </c>
      <c r="J9888" s="8">
        <f t="shared" si="464"/>
        <v>-0.90862958003030569</v>
      </c>
    </row>
    <row r="9889" spans="1:10" x14ac:dyDescent="0.25">
      <c r="A9889" s="2" t="s">
        <v>326</v>
      </c>
      <c r="B9889" s="2" t="s">
        <v>81</v>
      </c>
      <c r="C9889" s="7">
        <v>0</v>
      </c>
      <c r="D9889" s="7">
        <v>0</v>
      </c>
      <c r="E9889" s="8" t="str">
        <f t="shared" si="462"/>
        <v/>
      </c>
      <c r="F9889" s="7">
        <v>0</v>
      </c>
      <c r="G9889" s="8" t="str">
        <f t="shared" si="463"/>
        <v/>
      </c>
      <c r="H9889" s="7">
        <v>0</v>
      </c>
      <c r="I9889" s="7">
        <v>0</v>
      </c>
      <c r="J9889" s="8" t="str">
        <f t="shared" si="464"/>
        <v/>
      </c>
    </row>
    <row r="9890" spans="1:10" x14ac:dyDescent="0.25">
      <c r="A9890" s="2" t="s">
        <v>326</v>
      </c>
      <c r="B9890" s="2" t="s">
        <v>82</v>
      </c>
      <c r="C9890" s="7">
        <v>264.41021000000001</v>
      </c>
      <c r="D9890" s="7">
        <v>204.26844</v>
      </c>
      <c r="E9890" s="8">
        <f t="shared" si="462"/>
        <v>-0.22745630737935574</v>
      </c>
      <c r="F9890" s="7">
        <v>212.75014999999999</v>
      </c>
      <c r="G9890" s="8">
        <f t="shared" si="463"/>
        <v>-3.9866998918684615E-2</v>
      </c>
      <c r="H9890" s="7">
        <v>1911.7585999999999</v>
      </c>
      <c r="I9890" s="7">
        <v>6675.9405699999998</v>
      </c>
      <c r="J9890" s="8">
        <f t="shared" si="464"/>
        <v>2.4920416050436494</v>
      </c>
    </row>
    <row r="9891" spans="1:10" s="4" customFormat="1" x14ac:dyDescent="0.25">
      <c r="A9891" s="4" t="s">
        <v>326</v>
      </c>
      <c r="B9891" s="4" t="s">
        <v>83</v>
      </c>
      <c r="C9891" s="9">
        <v>373068.85853000003</v>
      </c>
      <c r="D9891" s="9">
        <v>315690.61537000001</v>
      </c>
      <c r="E9891" s="10">
        <f t="shared" si="462"/>
        <v>-0.15380067740332715</v>
      </c>
      <c r="F9891" s="9">
        <v>257384.96333999999</v>
      </c>
      <c r="G9891" s="10">
        <f t="shared" si="463"/>
        <v>0.22653091802017777</v>
      </c>
      <c r="H9891" s="9">
        <v>1259229.6742799999</v>
      </c>
      <c r="I9891" s="9">
        <v>1481466.8068299999</v>
      </c>
      <c r="J9891" s="10">
        <f t="shared" si="464"/>
        <v>0.17648657515720489</v>
      </c>
    </row>
    <row r="9892" spans="1:10" x14ac:dyDescent="0.25">
      <c r="A9892" s="2" t="s">
        <v>327</v>
      </c>
      <c r="B9892" s="2" t="s">
        <v>8</v>
      </c>
      <c r="C9892" s="7">
        <v>160</v>
      </c>
      <c r="D9892" s="7">
        <v>0</v>
      </c>
      <c r="E9892" s="8">
        <f t="shared" si="462"/>
        <v>-1</v>
      </c>
      <c r="F9892" s="7">
        <v>0</v>
      </c>
      <c r="G9892" s="8" t="str">
        <f t="shared" si="463"/>
        <v/>
      </c>
      <c r="H9892" s="7">
        <v>1174.5999999999999</v>
      </c>
      <c r="I9892" s="7">
        <v>0</v>
      </c>
      <c r="J9892" s="8">
        <f t="shared" si="464"/>
        <v>-1</v>
      </c>
    </row>
    <row r="9893" spans="1:10" x14ac:dyDescent="0.25">
      <c r="A9893" s="2" t="s">
        <v>327</v>
      </c>
      <c r="B9893" s="2" t="s">
        <v>10</v>
      </c>
      <c r="C9893" s="7">
        <v>0</v>
      </c>
      <c r="D9893" s="7">
        <v>0</v>
      </c>
      <c r="E9893" s="8" t="str">
        <f t="shared" si="462"/>
        <v/>
      </c>
      <c r="F9893" s="7">
        <v>0</v>
      </c>
      <c r="G9893" s="8" t="str">
        <f t="shared" si="463"/>
        <v/>
      </c>
      <c r="H9893" s="7">
        <v>0</v>
      </c>
      <c r="I9893" s="7">
        <v>0</v>
      </c>
      <c r="J9893" s="8" t="str">
        <f t="shared" si="464"/>
        <v/>
      </c>
    </row>
    <row r="9894" spans="1:10" x14ac:dyDescent="0.25">
      <c r="A9894" s="2" t="s">
        <v>327</v>
      </c>
      <c r="B9894" s="2" t="s">
        <v>12</v>
      </c>
      <c r="C9894" s="7">
        <v>0</v>
      </c>
      <c r="D9894" s="7">
        <v>0</v>
      </c>
      <c r="E9894" s="8" t="str">
        <f t="shared" si="462"/>
        <v/>
      </c>
      <c r="F9894" s="7">
        <v>0</v>
      </c>
      <c r="G9894" s="8" t="str">
        <f t="shared" si="463"/>
        <v/>
      </c>
      <c r="H9894" s="7">
        <v>0</v>
      </c>
      <c r="I9894" s="7">
        <v>0</v>
      </c>
      <c r="J9894" s="8" t="str">
        <f t="shared" si="464"/>
        <v/>
      </c>
    </row>
    <row r="9895" spans="1:10" x14ac:dyDescent="0.25">
      <c r="A9895" s="2" t="s">
        <v>327</v>
      </c>
      <c r="B9895" s="2" t="s">
        <v>14</v>
      </c>
      <c r="C9895" s="7">
        <v>50.722819999999999</v>
      </c>
      <c r="D9895" s="7">
        <v>118.84341000000001</v>
      </c>
      <c r="E9895" s="8">
        <f t="shared" si="462"/>
        <v>1.3429968996203288</v>
      </c>
      <c r="F9895" s="7">
        <v>140.57418000000001</v>
      </c>
      <c r="G9895" s="8">
        <f t="shared" si="463"/>
        <v>-0.15458578524164257</v>
      </c>
      <c r="H9895" s="7">
        <v>1212.33573</v>
      </c>
      <c r="I9895" s="7">
        <v>999.40705000000003</v>
      </c>
      <c r="J9895" s="8">
        <f t="shared" si="464"/>
        <v>-0.17563507758696506</v>
      </c>
    </row>
    <row r="9896" spans="1:10" x14ac:dyDescent="0.25">
      <c r="A9896" s="2" t="s">
        <v>327</v>
      </c>
      <c r="B9896" s="2" t="s">
        <v>15</v>
      </c>
      <c r="C9896" s="7">
        <v>0</v>
      </c>
      <c r="D9896" s="7">
        <v>2.8751000000000002</v>
      </c>
      <c r="E9896" s="8" t="str">
        <f t="shared" si="462"/>
        <v/>
      </c>
      <c r="F9896" s="7">
        <v>0</v>
      </c>
      <c r="G9896" s="8" t="str">
        <f t="shared" si="463"/>
        <v/>
      </c>
      <c r="H9896" s="7">
        <v>0</v>
      </c>
      <c r="I9896" s="7">
        <v>2.8751000000000002</v>
      </c>
      <c r="J9896" s="8" t="str">
        <f t="shared" si="464"/>
        <v/>
      </c>
    </row>
    <row r="9897" spans="1:10" x14ac:dyDescent="0.25">
      <c r="A9897" s="2" t="s">
        <v>327</v>
      </c>
      <c r="B9897" s="2" t="s">
        <v>181</v>
      </c>
      <c r="C9897" s="7">
        <v>0</v>
      </c>
      <c r="D9897" s="7">
        <v>0</v>
      </c>
      <c r="E9897" s="8" t="str">
        <f t="shared" si="462"/>
        <v/>
      </c>
      <c r="F9897" s="7">
        <v>0</v>
      </c>
      <c r="G9897" s="8" t="str">
        <f t="shared" si="463"/>
        <v/>
      </c>
      <c r="H9897" s="7">
        <v>0</v>
      </c>
      <c r="I9897" s="7">
        <v>0</v>
      </c>
      <c r="J9897" s="8" t="str">
        <f t="shared" si="464"/>
        <v/>
      </c>
    </row>
    <row r="9898" spans="1:10" x14ac:dyDescent="0.25">
      <c r="A9898" s="2" t="s">
        <v>327</v>
      </c>
      <c r="B9898" s="2" t="s">
        <v>17</v>
      </c>
      <c r="C9898" s="7">
        <v>0</v>
      </c>
      <c r="D9898" s="7">
        <v>0</v>
      </c>
      <c r="E9898" s="8" t="str">
        <f t="shared" si="462"/>
        <v/>
      </c>
      <c r="F9898" s="7">
        <v>0</v>
      </c>
      <c r="G9898" s="8" t="str">
        <f t="shared" si="463"/>
        <v/>
      </c>
      <c r="H9898" s="7">
        <v>0</v>
      </c>
      <c r="I9898" s="7">
        <v>0</v>
      </c>
      <c r="J9898" s="8" t="str">
        <f t="shared" si="464"/>
        <v/>
      </c>
    </row>
    <row r="9899" spans="1:10" x14ac:dyDescent="0.25">
      <c r="A9899" s="2" t="s">
        <v>327</v>
      </c>
      <c r="B9899" s="2" t="s">
        <v>18</v>
      </c>
      <c r="C9899" s="7">
        <v>0</v>
      </c>
      <c r="D9899" s="7">
        <v>0</v>
      </c>
      <c r="E9899" s="8" t="str">
        <f t="shared" si="462"/>
        <v/>
      </c>
      <c r="F9899" s="7">
        <v>0</v>
      </c>
      <c r="G9899" s="8" t="str">
        <f t="shared" si="463"/>
        <v/>
      </c>
      <c r="H9899" s="7">
        <v>0</v>
      </c>
      <c r="I9899" s="7">
        <v>0</v>
      </c>
      <c r="J9899" s="8" t="str">
        <f t="shared" si="464"/>
        <v/>
      </c>
    </row>
    <row r="9900" spans="1:10" x14ac:dyDescent="0.25">
      <c r="A9900" s="2" t="s">
        <v>327</v>
      </c>
      <c r="B9900" s="2" t="s">
        <v>25</v>
      </c>
      <c r="C9900" s="7">
        <v>0</v>
      </c>
      <c r="D9900" s="7">
        <v>0</v>
      </c>
      <c r="E9900" s="8" t="str">
        <f t="shared" si="462"/>
        <v/>
      </c>
      <c r="F9900" s="7">
        <v>0</v>
      </c>
      <c r="G9900" s="8" t="str">
        <f t="shared" si="463"/>
        <v/>
      </c>
      <c r="H9900" s="7">
        <v>0</v>
      </c>
      <c r="I9900" s="7">
        <v>0</v>
      </c>
      <c r="J9900" s="8" t="str">
        <f t="shared" si="464"/>
        <v/>
      </c>
    </row>
    <row r="9901" spans="1:10" x14ac:dyDescent="0.25">
      <c r="A9901" s="2" t="s">
        <v>327</v>
      </c>
      <c r="B9901" s="2" t="s">
        <v>26</v>
      </c>
      <c r="C9901" s="7">
        <v>94.8673</v>
      </c>
      <c r="D9901" s="7">
        <v>0.97</v>
      </c>
      <c r="E9901" s="8">
        <f t="shared" si="462"/>
        <v>-0.98977519124081748</v>
      </c>
      <c r="F9901" s="7">
        <v>34.963000000000001</v>
      </c>
      <c r="G9901" s="8">
        <f t="shared" si="463"/>
        <v>-0.97225638532162573</v>
      </c>
      <c r="H9901" s="7">
        <v>233.52686</v>
      </c>
      <c r="I9901" s="7">
        <v>35.933</v>
      </c>
      <c r="J9901" s="8">
        <f t="shared" si="464"/>
        <v>-0.84612904913807352</v>
      </c>
    </row>
    <row r="9902" spans="1:10" x14ac:dyDescent="0.25">
      <c r="A9902" s="2" t="s">
        <v>327</v>
      </c>
      <c r="B9902" s="2" t="s">
        <v>29</v>
      </c>
      <c r="C9902" s="7">
        <v>0</v>
      </c>
      <c r="D9902" s="7">
        <v>340.45764000000003</v>
      </c>
      <c r="E9902" s="8" t="str">
        <f t="shared" si="462"/>
        <v/>
      </c>
      <c r="F9902" s="7">
        <v>300</v>
      </c>
      <c r="G9902" s="8">
        <f t="shared" si="463"/>
        <v>0.13485880000000017</v>
      </c>
      <c r="H9902" s="7">
        <v>941.21699999999998</v>
      </c>
      <c r="I9902" s="7">
        <v>915.96441000000004</v>
      </c>
      <c r="J9902" s="8">
        <f t="shared" si="464"/>
        <v>-2.6829721520116978E-2</v>
      </c>
    </row>
    <row r="9903" spans="1:10" x14ac:dyDescent="0.25">
      <c r="A9903" s="2" t="s">
        <v>327</v>
      </c>
      <c r="B9903" s="2" t="s">
        <v>30</v>
      </c>
      <c r="C9903" s="7">
        <v>114.03336</v>
      </c>
      <c r="D9903" s="7">
        <v>1.8616699999999999</v>
      </c>
      <c r="E9903" s="8">
        <f t="shared" si="462"/>
        <v>-0.98367433880752086</v>
      </c>
      <c r="F9903" s="7">
        <v>0</v>
      </c>
      <c r="G9903" s="8" t="str">
        <f t="shared" si="463"/>
        <v/>
      </c>
      <c r="H9903" s="7">
        <v>143.49977999999999</v>
      </c>
      <c r="I9903" s="7">
        <v>1.8616699999999999</v>
      </c>
      <c r="J9903" s="8">
        <f t="shared" si="464"/>
        <v>-0.9870266700060446</v>
      </c>
    </row>
    <row r="9904" spans="1:10" x14ac:dyDescent="0.25">
      <c r="A9904" s="2" t="s">
        <v>327</v>
      </c>
      <c r="B9904" s="2" t="s">
        <v>31</v>
      </c>
      <c r="C9904" s="7">
        <v>0</v>
      </c>
      <c r="D9904" s="7">
        <v>0</v>
      </c>
      <c r="E9904" s="8" t="str">
        <f t="shared" si="462"/>
        <v/>
      </c>
      <c r="F9904" s="7">
        <v>0</v>
      </c>
      <c r="G9904" s="8" t="str">
        <f t="shared" si="463"/>
        <v/>
      </c>
      <c r="H9904" s="7">
        <v>0</v>
      </c>
      <c r="I9904" s="7">
        <v>0</v>
      </c>
      <c r="J9904" s="8" t="str">
        <f t="shared" si="464"/>
        <v/>
      </c>
    </row>
    <row r="9905" spans="1:10" x14ac:dyDescent="0.25">
      <c r="A9905" s="2" t="s">
        <v>327</v>
      </c>
      <c r="B9905" s="2" t="s">
        <v>37</v>
      </c>
      <c r="C9905" s="7">
        <v>0</v>
      </c>
      <c r="D9905" s="7">
        <v>0</v>
      </c>
      <c r="E9905" s="8" t="str">
        <f t="shared" si="462"/>
        <v/>
      </c>
      <c r="F9905" s="7">
        <v>0</v>
      </c>
      <c r="G9905" s="8" t="str">
        <f t="shared" si="463"/>
        <v/>
      </c>
      <c r="H9905" s="7">
        <v>708.71393999999998</v>
      </c>
      <c r="I9905" s="7">
        <v>0</v>
      </c>
      <c r="J9905" s="8">
        <f t="shared" si="464"/>
        <v>-1</v>
      </c>
    </row>
    <row r="9906" spans="1:10" x14ac:dyDescent="0.25">
      <c r="A9906" s="2" t="s">
        <v>327</v>
      </c>
      <c r="B9906" s="2" t="s">
        <v>38</v>
      </c>
      <c r="C9906" s="7">
        <v>193.38928000000001</v>
      </c>
      <c r="D9906" s="7">
        <v>420.80380000000002</v>
      </c>
      <c r="E9906" s="8">
        <f t="shared" si="462"/>
        <v>1.1759417067998803</v>
      </c>
      <c r="F9906" s="7">
        <v>3.9248599999999998</v>
      </c>
      <c r="G9906" s="8">
        <f t="shared" si="463"/>
        <v>106.21498346437836</v>
      </c>
      <c r="H9906" s="7">
        <v>669.23896999999999</v>
      </c>
      <c r="I9906" s="7">
        <v>776.61720000000003</v>
      </c>
      <c r="J9906" s="8">
        <f t="shared" si="464"/>
        <v>0.16044826259893386</v>
      </c>
    </row>
    <row r="9907" spans="1:10" x14ac:dyDescent="0.25">
      <c r="A9907" s="2" t="s">
        <v>327</v>
      </c>
      <c r="B9907" s="2" t="s">
        <v>39</v>
      </c>
      <c r="C9907" s="7">
        <v>0</v>
      </c>
      <c r="D9907" s="7">
        <v>0</v>
      </c>
      <c r="E9907" s="8" t="str">
        <f t="shared" si="462"/>
        <v/>
      </c>
      <c r="F9907" s="7">
        <v>0</v>
      </c>
      <c r="G9907" s="8" t="str">
        <f t="shared" si="463"/>
        <v/>
      </c>
      <c r="H9907" s="7">
        <v>32.825000000000003</v>
      </c>
      <c r="I9907" s="7">
        <v>0</v>
      </c>
      <c r="J9907" s="8">
        <f t="shared" si="464"/>
        <v>-1</v>
      </c>
    </row>
    <row r="9908" spans="1:10" x14ac:dyDescent="0.25">
      <c r="A9908" s="2" t="s">
        <v>327</v>
      </c>
      <c r="B9908" s="2" t="s">
        <v>41</v>
      </c>
      <c r="C9908" s="7">
        <v>116.41794</v>
      </c>
      <c r="D9908" s="7">
        <v>195.50322</v>
      </c>
      <c r="E9908" s="8">
        <f t="shared" si="462"/>
        <v>0.67932210447977348</v>
      </c>
      <c r="F9908" s="7">
        <v>1.95</v>
      </c>
      <c r="G9908" s="8">
        <f t="shared" si="463"/>
        <v>99.258061538461547</v>
      </c>
      <c r="H9908" s="7">
        <v>388.88249000000002</v>
      </c>
      <c r="I9908" s="7">
        <v>387.64668</v>
      </c>
      <c r="J9908" s="8">
        <f t="shared" si="464"/>
        <v>-3.1778494320996442E-3</v>
      </c>
    </row>
    <row r="9909" spans="1:10" x14ac:dyDescent="0.25">
      <c r="A9909" s="2" t="s">
        <v>327</v>
      </c>
      <c r="B9909" s="2" t="s">
        <v>43</v>
      </c>
      <c r="C9909" s="7">
        <v>535.18649000000005</v>
      </c>
      <c r="D9909" s="7">
        <v>560.83011999999997</v>
      </c>
      <c r="E9909" s="8">
        <f t="shared" si="462"/>
        <v>4.7915316397467267E-2</v>
      </c>
      <c r="F9909" s="7">
        <v>386.69623000000001</v>
      </c>
      <c r="G9909" s="8">
        <f t="shared" si="463"/>
        <v>0.45031183779578088</v>
      </c>
      <c r="H9909" s="7">
        <v>2635.66462</v>
      </c>
      <c r="I9909" s="7">
        <v>2053.1193199999998</v>
      </c>
      <c r="J9909" s="8">
        <f t="shared" si="464"/>
        <v>-0.22102406185503232</v>
      </c>
    </row>
    <row r="9910" spans="1:10" x14ac:dyDescent="0.25">
      <c r="A9910" s="2" t="s">
        <v>327</v>
      </c>
      <c r="B9910" s="2" t="s">
        <v>44</v>
      </c>
      <c r="C9910" s="7">
        <v>2287.96081</v>
      </c>
      <c r="D9910" s="7">
        <v>5.5737199999999998</v>
      </c>
      <c r="E9910" s="8">
        <f t="shared" si="462"/>
        <v>-0.99756389183956351</v>
      </c>
      <c r="F9910" s="7">
        <v>38.811489999999999</v>
      </c>
      <c r="G9910" s="8">
        <f t="shared" si="463"/>
        <v>-0.85638995050177158</v>
      </c>
      <c r="H9910" s="7">
        <v>2692.18851</v>
      </c>
      <c r="I9910" s="7">
        <v>268.65893999999997</v>
      </c>
      <c r="J9910" s="8">
        <f t="shared" si="464"/>
        <v>-0.90020797614948589</v>
      </c>
    </row>
    <row r="9911" spans="1:10" x14ac:dyDescent="0.25">
      <c r="A9911" s="2" t="s">
        <v>327</v>
      </c>
      <c r="B9911" s="2" t="s">
        <v>46</v>
      </c>
      <c r="C9911" s="7">
        <v>38.55256</v>
      </c>
      <c r="D9911" s="7">
        <v>0</v>
      </c>
      <c r="E9911" s="8">
        <f t="shared" si="462"/>
        <v>-1</v>
      </c>
      <c r="F9911" s="7">
        <v>103.19459999999999</v>
      </c>
      <c r="G9911" s="8">
        <f t="shared" si="463"/>
        <v>-1</v>
      </c>
      <c r="H9911" s="7">
        <v>38.55256</v>
      </c>
      <c r="I9911" s="7">
        <v>217.14160000000001</v>
      </c>
      <c r="J9911" s="8">
        <f t="shared" si="464"/>
        <v>4.6323523003401075</v>
      </c>
    </row>
    <row r="9912" spans="1:10" x14ac:dyDescent="0.25">
      <c r="A9912" s="2" t="s">
        <v>327</v>
      </c>
      <c r="B9912" s="2" t="s">
        <v>48</v>
      </c>
      <c r="C9912" s="7">
        <v>0</v>
      </c>
      <c r="D9912" s="7">
        <v>75.478039999999993</v>
      </c>
      <c r="E9912" s="8" t="str">
        <f t="shared" si="462"/>
        <v/>
      </c>
      <c r="F9912" s="7">
        <v>27.219000000000001</v>
      </c>
      <c r="G9912" s="8">
        <f t="shared" si="463"/>
        <v>1.7729909254564822</v>
      </c>
      <c r="H9912" s="7">
        <v>0</v>
      </c>
      <c r="I9912" s="7">
        <v>143.17403999999999</v>
      </c>
      <c r="J9912" s="8" t="str">
        <f t="shared" si="464"/>
        <v/>
      </c>
    </row>
    <row r="9913" spans="1:10" x14ac:dyDescent="0.25">
      <c r="A9913" s="2" t="s">
        <v>327</v>
      </c>
      <c r="B9913" s="2" t="s">
        <v>51</v>
      </c>
      <c r="C9913" s="7">
        <v>0</v>
      </c>
      <c r="D9913" s="7">
        <v>0</v>
      </c>
      <c r="E9913" s="8" t="str">
        <f t="shared" si="462"/>
        <v/>
      </c>
      <c r="F9913" s="7">
        <v>0</v>
      </c>
      <c r="G9913" s="8" t="str">
        <f t="shared" si="463"/>
        <v/>
      </c>
      <c r="H9913" s="7">
        <v>0</v>
      </c>
      <c r="I9913" s="7">
        <v>0</v>
      </c>
      <c r="J9913" s="8" t="str">
        <f t="shared" si="464"/>
        <v/>
      </c>
    </row>
    <row r="9914" spans="1:10" x14ac:dyDescent="0.25">
      <c r="A9914" s="2" t="s">
        <v>327</v>
      </c>
      <c r="B9914" s="2" t="s">
        <v>53</v>
      </c>
      <c r="C9914" s="7">
        <v>437.82830999999999</v>
      </c>
      <c r="D9914" s="7">
        <v>226.16136</v>
      </c>
      <c r="E9914" s="8">
        <f t="shared" si="462"/>
        <v>-0.48344738146329547</v>
      </c>
      <c r="F9914" s="7">
        <v>0</v>
      </c>
      <c r="G9914" s="8" t="str">
        <f t="shared" si="463"/>
        <v/>
      </c>
      <c r="H9914" s="7">
        <v>437.82830999999999</v>
      </c>
      <c r="I9914" s="7">
        <v>226.16136</v>
      </c>
      <c r="J9914" s="8">
        <f t="shared" si="464"/>
        <v>-0.48344738146329547</v>
      </c>
    </row>
    <row r="9915" spans="1:10" x14ac:dyDescent="0.25">
      <c r="A9915" s="2" t="s">
        <v>327</v>
      </c>
      <c r="B9915" s="2" t="s">
        <v>54</v>
      </c>
      <c r="C9915" s="7">
        <v>301.33184</v>
      </c>
      <c r="D9915" s="7">
        <v>0</v>
      </c>
      <c r="E9915" s="8">
        <f t="shared" si="462"/>
        <v>-1</v>
      </c>
      <c r="F9915" s="7">
        <v>9.5</v>
      </c>
      <c r="G9915" s="8">
        <f t="shared" si="463"/>
        <v>-1</v>
      </c>
      <c r="H9915" s="7">
        <v>410.49633999999998</v>
      </c>
      <c r="I9915" s="7">
        <v>9.5</v>
      </c>
      <c r="J9915" s="8">
        <f t="shared" si="464"/>
        <v>-0.97685728452536269</v>
      </c>
    </row>
    <row r="9916" spans="1:10" x14ac:dyDescent="0.25">
      <c r="A9916" s="2" t="s">
        <v>327</v>
      </c>
      <c r="B9916" s="2" t="s">
        <v>55</v>
      </c>
      <c r="C9916" s="7">
        <v>847.31699000000003</v>
      </c>
      <c r="D9916" s="7">
        <v>12.13</v>
      </c>
      <c r="E9916" s="8">
        <f t="shared" si="462"/>
        <v>-0.98568422427124947</v>
      </c>
      <c r="F9916" s="7">
        <v>280.58819999999997</v>
      </c>
      <c r="G9916" s="8">
        <f t="shared" si="463"/>
        <v>-0.95676938659572996</v>
      </c>
      <c r="H9916" s="7">
        <v>2677.37943</v>
      </c>
      <c r="I9916" s="7">
        <v>616.18119999999999</v>
      </c>
      <c r="J9916" s="8">
        <f t="shared" si="464"/>
        <v>-0.76985660190868055</v>
      </c>
    </row>
    <row r="9917" spans="1:10" x14ac:dyDescent="0.25">
      <c r="A9917" s="2" t="s">
        <v>327</v>
      </c>
      <c r="B9917" s="2" t="s">
        <v>56</v>
      </c>
      <c r="C9917" s="7">
        <v>0</v>
      </c>
      <c r="D9917" s="7">
        <v>0</v>
      </c>
      <c r="E9917" s="8" t="str">
        <f t="shared" si="462"/>
        <v/>
      </c>
      <c r="F9917" s="7">
        <v>0</v>
      </c>
      <c r="G9917" s="8" t="str">
        <f t="shared" si="463"/>
        <v/>
      </c>
      <c r="H9917" s="7">
        <v>0</v>
      </c>
      <c r="I9917" s="7">
        <v>47.266750000000002</v>
      </c>
      <c r="J9917" s="8" t="str">
        <f t="shared" si="464"/>
        <v/>
      </c>
    </row>
    <row r="9918" spans="1:10" x14ac:dyDescent="0.25">
      <c r="A9918" s="2" t="s">
        <v>327</v>
      </c>
      <c r="B9918" s="2" t="s">
        <v>58</v>
      </c>
      <c r="C9918" s="7">
        <v>0</v>
      </c>
      <c r="D9918" s="7">
        <v>0</v>
      </c>
      <c r="E9918" s="8" t="str">
        <f t="shared" si="462"/>
        <v/>
      </c>
      <c r="F9918" s="7">
        <v>0</v>
      </c>
      <c r="G9918" s="8" t="str">
        <f t="shared" si="463"/>
        <v/>
      </c>
      <c r="H9918" s="7">
        <v>0</v>
      </c>
      <c r="I9918" s="7">
        <v>0</v>
      </c>
      <c r="J9918" s="8" t="str">
        <f t="shared" si="464"/>
        <v/>
      </c>
    </row>
    <row r="9919" spans="1:10" x14ac:dyDescent="0.25">
      <c r="A9919" s="2" t="s">
        <v>327</v>
      </c>
      <c r="B9919" s="2" t="s">
        <v>60</v>
      </c>
      <c r="C9919" s="7">
        <v>34.9</v>
      </c>
      <c r="D9919" s="7">
        <v>0</v>
      </c>
      <c r="E9919" s="8">
        <f t="shared" si="462"/>
        <v>-1</v>
      </c>
      <c r="F9919" s="7">
        <v>0</v>
      </c>
      <c r="G9919" s="8" t="str">
        <f t="shared" si="463"/>
        <v/>
      </c>
      <c r="H9919" s="7">
        <v>34.9</v>
      </c>
      <c r="I9919" s="7">
        <v>0</v>
      </c>
      <c r="J9919" s="8">
        <f t="shared" si="464"/>
        <v>-1</v>
      </c>
    </row>
    <row r="9920" spans="1:10" x14ac:dyDescent="0.25">
      <c r="A9920" s="2" t="s">
        <v>327</v>
      </c>
      <c r="B9920" s="2" t="s">
        <v>66</v>
      </c>
      <c r="C9920" s="7">
        <v>0</v>
      </c>
      <c r="D9920" s="7">
        <v>0</v>
      </c>
      <c r="E9920" s="8" t="str">
        <f t="shared" si="462"/>
        <v/>
      </c>
      <c r="F9920" s="7">
        <v>0</v>
      </c>
      <c r="G9920" s="8" t="str">
        <f t="shared" si="463"/>
        <v/>
      </c>
      <c r="H9920" s="7">
        <v>65.319999999999993</v>
      </c>
      <c r="I9920" s="7">
        <v>159.863</v>
      </c>
      <c r="J9920" s="8">
        <f t="shared" si="464"/>
        <v>1.4473821187997551</v>
      </c>
    </row>
    <row r="9921" spans="1:10" x14ac:dyDescent="0.25">
      <c r="A9921" s="2" t="s">
        <v>327</v>
      </c>
      <c r="B9921" s="2" t="s">
        <v>68</v>
      </c>
      <c r="C9921" s="7">
        <v>0</v>
      </c>
      <c r="D9921" s="7">
        <v>0</v>
      </c>
      <c r="E9921" s="8" t="str">
        <f t="shared" si="462"/>
        <v/>
      </c>
      <c r="F9921" s="7">
        <v>0</v>
      </c>
      <c r="G9921" s="8" t="str">
        <f t="shared" si="463"/>
        <v/>
      </c>
      <c r="H9921" s="7">
        <v>0</v>
      </c>
      <c r="I9921" s="7">
        <v>0</v>
      </c>
      <c r="J9921" s="8" t="str">
        <f t="shared" si="464"/>
        <v/>
      </c>
    </row>
    <row r="9922" spans="1:10" x14ac:dyDescent="0.25">
      <c r="A9922" s="2" t="s">
        <v>327</v>
      </c>
      <c r="B9922" s="2" t="s">
        <v>69</v>
      </c>
      <c r="C9922" s="7">
        <v>90.796940000000006</v>
      </c>
      <c r="D9922" s="7">
        <v>137.72650999999999</v>
      </c>
      <c r="E9922" s="8">
        <f t="shared" si="462"/>
        <v>0.51686290308902461</v>
      </c>
      <c r="F9922" s="7">
        <v>0</v>
      </c>
      <c r="G9922" s="8" t="str">
        <f t="shared" si="463"/>
        <v/>
      </c>
      <c r="H9922" s="7">
        <v>426.67709000000002</v>
      </c>
      <c r="I9922" s="7">
        <v>611.37716999999998</v>
      </c>
      <c r="J9922" s="8">
        <f t="shared" si="464"/>
        <v>0.43288023737107606</v>
      </c>
    </row>
    <row r="9923" spans="1:10" x14ac:dyDescent="0.25">
      <c r="A9923" s="2" t="s">
        <v>327</v>
      </c>
      <c r="B9923" s="2" t="s">
        <v>75</v>
      </c>
      <c r="C9923" s="7">
        <v>0</v>
      </c>
      <c r="D9923" s="7">
        <v>0</v>
      </c>
      <c r="E9923" s="8" t="str">
        <f t="shared" si="462"/>
        <v/>
      </c>
      <c r="F9923" s="7">
        <v>0</v>
      </c>
      <c r="G9923" s="8" t="str">
        <f t="shared" si="463"/>
        <v/>
      </c>
      <c r="H9923" s="7">
        <v>0</v>
      </c>
      <c r="I9923" s="7">
        <v>0</v>
      </c>
      <c r="J9923" s="8" t="str">
        <f t="shared" si="464"/>
        <v/>
      </c>
    </row>
    <row r="9924" spans="1:10" x14ac:dyDescent="0.25">
      <c r="A9924" s="2" t="s">
        <v>327</v>
      </c>
      <c r="B9924" s="2" t="s">
        <v>77</v>
      </c>
      <c r="C9924" s="7">
        <v>0</v>
      </c>
      <c r="D9924" s="7">
        <v>0</v>
      </c>
      <c r="E9924" s="8" t="str">
        <f t="shared" si="462"/>
        <v/>
      </c>
      <c r="F9924" s="7">
        <v>0</v>
      </c>
      <c r="G9924" s="8" t="str">
        <f t="shared" si="463"/>
        <v/>
      </c>
      <c r="H9924" s="7">
        <v>0</v>
      </c>
      <c r="I9924" s="7">
        <v>0</v>
      </c>
      <c r="J9924" s="8" t="str">
        <f t="shared" si="464"/>
        <v/>
      </c>
    </row>
    <row r="9925" spans="1:10" x14ac:dyDescent="0.25">
      <c r="A9925" s="2" t="s">
        <v>327</v>
      </c>
      <c r="B9925" s="2" t="s">
        <v>78</v>
      </c>
      <c r="C9925" s="7">
        <v>0</v>
      </c>
      <c r="D9925" s="7">
        <v>0</v>
      </c>
      <c r="E9925" s="8" t="str">
        <f t="shared" ref="E9925:E9961" si="465">IF(C9925=0,"",(D9925/C9925-1))</f>
        <v/>
      </c>
      <c r="F9925" s="7">
        <v>0</v>
      </c>
      <c r="G9925" s="8" t="str">
        <f t="shared" ref="G9925:G9961" si="466">IF(F9925=0,"",(D9925/F9925-1))</f>
        <v/>
      </c>
      <c r="H9925" s="7">
        <v>47.869199999999999</v>
      </c>
      <c r="I9925" s="7">
        <v>25.146000000000001</v>
      </c>
      <c r="J9925" s="8">
        <f t="shared" ref="J9925:J9961" si="467">IF(H9925=0,"",(I9925/H9925-1))</f>
        <v>-0.47469353989621721</v>
      </c>
    </row>
    <row r="9926" spans="1:10" s="4" customFormat="1" x14ac:dyDescent="0.25">
      <c r="A9926" s="4" t="s">
        <v>327</v>
      </c>
      <c r="B9926" s="4" t="s">
        <v>83</v>
      </c>
      <c r="C9926" s="9">
        <v>5303.3046400000003</v>
      </c>
      <c r="D9926" s="9">
        <v>2099.21459</v>
      </c>
      <c r="E9926" s="10">
        <f t="shared" si="465"/>
        <v>-0.6041685830818122</v>
      </c>
      <c r="F9926" s="9">
        <v>1327.42156</v>
      </c>
      <c r="G9926" s="10">
        <f t="shared" si="466"/>
        <v>0.58142270191844703</v>
      </c>
      <c r="H9926" s="9">
        <v>14971.715829999999</v>
      </c>
      <c r="I9926" s="9">
        <v>7497.8944899999997</v>
      </c>
      <c r="J9926" s="10">
        <f t="shared" si="467"/>
        <v>-0.49919604572136744</v>
      </c>
    </row>
    <row r="9927" spans="1:10" x14ac:dyDescent="0.25">
      <c r="A9927" s="2" t="s">
        <v>328</v>
      </c>
      <c r="B9927" s="2" t="s">
        <v>8</v>
      </c>
      <c r="C9927" s="7">
        <v>0</v>
      </c>
      <c r="D9927" s="7">
        <v>0</v>
      </c>
      <c r="E9927" s="8" t="str">
        <f t="shared" si="465"/>
        <v/>
      </c>
      <c r="F9927" s="7">
        <v>0</v>
      </c>
      <c r="G9927" s="8" t="str">
        <f t="shared" si="466"/>
        <v/>
      </c>
      <c r="H9927" s="7">
        <v>0</v>
      </c>
      <c r="I9927" s="7">
        <v>18.27</v>
      </c>
      <c r="J9927" s="8" t="str">
        <f t="shared" si="467"/>
        <v/>
      </c>
    </row>
    <row r="9928" spans="1:10" x14ac:dyDescent="0.25">
      <c r="A9928" s="2" t="s">
        <v>328</v>
      </c>
      <c r="B9928" s="2" t="s">
        <v>12</v>
      </c>
      <c r="C9928" s="7">
        <v>0</v>
      </c>
      <c r="D9928" s="7">
        <v>376.00900000000001</v>
      </c>
      <c r="E9928" s="8" t="str">
        <f t="shared" si="465"/>
        <v/>
      </c>
      <c r="F9928" s="7">
        <v>0</v>
      </c>
      <c r="G9928" s="8" t="str">
        <f t="shared" si="466"/>
        <v/>
      </c>
      <c r="H9928" s="7">
        <v>0</v>
      </c>
      <c r="I9928" s="7">
        <v>431.29700000000003</v>
      </c>
      <c r="J9928" s="8" t="str">
        <f t="shared" si="467"/>
        <v/>
      </c>
    </row>
    <row r="9929" spans="1:10" x14ac:dyDescent="0.25">
      <c r="A9929" s="2" t="s">
        <v>328</v>
      </c>
      <c r="B9929" s="2" t="s">
        <v>14</v>
      </c>
      <c r="C9929" s="7">
        <v>84.742599999999996</v>
      </c>
      <c r="D9929" s="7">
        <v>212.54386</v>
      </c>
      <c r="E9929" s="8">
        <f t="shared" si="465"/>
        <v>1.5081111507081446</v>
      </c>
      <c r="F9929" s="7">
        <v>559.04540999999995</v>
      </c>
      <c r="G9929" s="8">
        <f t="shared" si="466"/>
        <v>-0.61980931030271758</v>
      </c>
      <c r="H9929" s="7">
        <v>750.32086000000004</v>
      </c>
      <c r="I9929" s="7">
        <v>1842.23442</v>
      </c>
      <c r="J9929" s="8">
        <f t="shared" si="467"/>
        <v>1.4552621661085099</v>
      </c>
    </row>
    <row r="9930" spans="1:10" x14ac:dyDescent="0.25">
      <c r="A9930" s="2" t="s">
        <v>328</v>
      </c>
      <c r="B9930" s="2" t="s">
        <v>15</v>
      </c>
      <c r="C9930" s="7">
        <v>0</v>
      </c>
      <c r="D9930" s="7">
        <v>0</v>
      </c>
      <c r="E9930" s="8" t="str">
        <f t="shared" si="465"/>
        <v/>
      </c>
      <c r="F9930" s="7">
        <v>0</v>
      </c>
      <c r="G9930" s="8" t="str">
        <f t="shared" si="466"/>
        <v/>
      </c>
      <c r="H9930" s="7">
        <v>8.6820000000000004</v>
      </c>
      <c r="I9930" s="7">
        <v>0</v>
      </c>
      <c r="J9930" s="8">
        <f t="shared" si="467"/>
        <v>-1</v>
      </c>
    </row>
    <row r="9931" spans="1:10" x14ac:dyDescent="0.25">
      <c r="A9931" s="2" t="s">
        <v>328</v>
      </c>
      <c r="B9931" s="2" t="s">
        <v>17</v>
      </c>
      <c r="C9931" s="7">
        <v>0</v>
      </c>
      <c r="D9931" s="7">
        <v>0</v>
      </c>
      <c r="E9931" s="8" t="str">
        <f t="shared" si="465"/>
        <v/>
      </c>
      <c r="F9931" s="7">
        <v>0</v>
      </c>
      <c r="G9931" s="8" t="str">
        <f t="shared" si="466"/>
        <v/>
      </c>
      <c r="H9931" s="7">
        <v>0</v>
      </c>
      <c r="I9931" s="7">
        <v>0</v>
      </c>
      <c r="J9931" s="8" t="str">
        <f t="shared" si="467"/>
        <v/>
      </c>
    </row>
    <row r="9932" spans="1:10" x14ac:dyDescent="0.25">
      <c r="A9932" s="2" t="s">
        <v>328</v>
      </c>
      <c r="B9932" s="2" t="s">
        <v>23</v>
      </c>
      <c r="C9932" s="7">
        <v>0</v>
      </c>
      <c r="D9932" s="7">
        <v>0</v>
      </c>
      <c r="E9932" s="8" t="str">
        <f t="shared" si="465"/>
        <v/>
      </c>
      <c r="F9932" s="7">
        <v>0</v>
      </c>
      <c r="G9932" s="8" t="str">
        <f t="shared" si="466"/>
        <v/>
      </c>
      <c r="H9932" s="7">
        <v>83.299989999999994</v>
      </c>
      <c r="I9932" s="7">
        <v>0</v>
      </c>
      <c r="J9932" s="8">
        <f t="shared" si="467"/>
        <v>-1</v>
      </c>
    </row>
    <row r="9933" spans="1:10" x14ac:dyDescent="0.25">
      <c r="A9933" s="2" t="s">
        <v>328</v>
      </c>
      <c r="B9933" s="2" t="s">
        <v>26</v>
      </c>
      <c r="C9933" s="7">
        <v>262.9271</v>
      </c>
      <c r="D9933" s="7">
        <v>0</v>
      </c>
      <c r="E9933" s="8">
        <f t="shared" si="465"/>
        <v>-1</v>
      </c>
      <c r="F9933" s="7">
        <v>37.576999999999998</v>
      </c>
      <c r="G9933" s="8">
        <f t="shared" si="466"/>
        <v>-1</v>
      </c>
      <c r="H9933" s="7">
        <v>1185.6533400000001</v>
      </c>
      <c r="I9933" s="7">
        <v>520.81389000000001</v>
      </c>
      <c r="J9933" s="8">
        <f t="shared" si="467"/>
        <v>-0.56073679175061408</v>
      </c>
    </row>
    <row r="9934" spans="1:10" x14ac:dyDescent="0.25">
      <c r="A9934" s="2" t="s">
        <v>328</v>
      </c>
      <c r="B9934" s="2" t="s">
        <v>29</v>
      </c>
      <c r="C9934" s="7">
        <v>0</v>
      </c>
      <c r="D9934" s="7">
        <v>0</v>
      </c>
      <c r="E9934" s="8" t="str">
        <f t="shared" si="465"/>
        <v/>
      </c>
      <c r="F9934" s="7">
        <v>0</v>
      </c>
      <c r="G9934" s="8" t="str">
        <f t="shared" si="466"/>
        <v/>
      </c>
      <c r="H9934" s="7">
        <v>309.7509</v>
      </c>
      <c r="I9934" s="7">
        <v>3.4558800000000001</v>
      </c>
      <c r="J9934" s="8">
        <f t="shared" si="467"/>
        <v>-0.98884303483863967</v>
      </c>
    </row>
    <row r="9935" spans="1:10" x14ac:dyDescent="0.25">
      <c r="A9935" s="2" t="s">
        <v>328</v>
      </c>
      <c r="B9935" s="2" t="s">
        <v>30</v>
      </c>
      <c r="C9935" s="7">
        <v>0</v>
      </c>
      <c r="D9935" s="7">
        <v>0</v>
      </c>
      <c r="E9935" s="8" t="str">
        <f t="shared" si="465"/>
        <v/>
      </c>
      <c r="F9935" s="7">
        <v>0</v>
      </c>
      <c r="G9935" s="8" t="str">
        <f t="shared" si="466"/>
        <v/>
      </c>
      <c r="H9935" s="7">
        <v>9.0212000000000003</v>
      </c>
      <c r="I9935" s="7">
        <v>0</v>
      </c>
      <c r="J9935" s="8">
        <f t="shared" si="467"/>
        <v>-1</v>
      </c>
    </row>
    <row r="9936" spans="1:10" x14ac:dyDescent="0.25">
      <c r="A9936" s="2" t="s">
        <v>328</v>
      </c>
      <c r="B9936" s="2" t="s">
        <v>37</v>
      </c>
      <c r="C9936" s="7">
        <v>0</v>
      </c>
      <c r="D9936" s="7">
        <v>0</v>
      </c>
      <c r="E9936" s="8" t="str">
        <f t="shared" si="465"/>
        <v/>
      </c>
      <c r="F9936" s="7">
        <v>0</v>
      </c>
      <c r="G9936" s="8" t="str">
        <f t="shared" si="466"/>
        <v/>
      </c>
      <c r="H9936" s="7">
        <v>2.25</v>
      </c>
      <c r="I9936" s="7">
        <v>0</v>
      </c>
      <c r="J9936" s="8">
        <f t="shared" si="467"/>
        <v>-1</v>
      </c>
    </row>
    <row r="9937" spans="1:10" x14ac:dyDescent="0.25">
      <c r="A9937" s="2" t="s">
        <v>328</v>
      </c>
      <c r="B9937" s="2" t="s">
        <v>38</v>
      </c>
      <c r="C9937" s="7">
        <v>8.2439999999999998</v>
      </c>
      <c r="D9937" s="7">
        <v>0</v>
      </c>
      <c r="E9937" s="8">
        <f t="shared" si="465"/>
        <v>-1</v>
      </c>
      <c r="F9937" s="7">
        <v>0</v>
      </c>
      <c r="G9937" s="8" t="str">
        <f t="shared" si="466"/>
        <v/>
      </c>
      <c r="H9937" s="7">
        <v>25.861499999999999</v>
      </c>
      <c r="I9937" s="7">
        <v>15.443160000000001</v>
      </c>
      <c r="J9937" s="8">
        <f t="shared" si="467"/>
        <v>-0.40285134272954004</v>
      </c>
    </row>
    <row r="9938" spans="1:10" x14ac:dyDescent="0.25">
      <c r="A9938" s="2" t="s">
        <v>328</v>
      </c>
      <c r="B9938" s="2" t="s">
        <v>41</v>
      </c>
      <c r="C9938" s="7">
        <v>0</v>
      </c>
      <c r="D9938" s="7">
        <v>0</v>
      </c>
      <c r="E9938" s="8" t="str">
        <f t="shared" si="465"/>
        <v/>
      </c>
      <c r="F9938" s="7">
        <v>2.03715</v>
      </c>
      <c r="G9938" s="8">
        <f t="shared" si="466"/>
        <v>-1</v>
      </c>
      <c r="H9938" s="7">
        <v>14.0915</v>
      </c>
      <c r="I9938" s="7">
        <v>16.729649999999999</v>
      </c>
      <c r="J9938" s="8">
        <f t="shared" si="467"/>
        <v>0.18721569740623778</v>
      </c>
    </row>
    <row r="9939" spans="1:10" x14ac:dyDescent="0.25">
      <c r="A9939" s="2" t="s">
        <v>328</v>
      </c>
      <c r="B9939" s="2" t="s">
        <v>43</v>
      </c>
      <c r="C9939" s="7">
        <v>159.02641</v>
      </c>
      <c r="D9939" s="7">
        <v>267.42642000000001</v>
      </c>
      <c r="E9939" s="8">
        <f t="shared" si="465"/>
        <v>0.68164784704628634</v>
      </c>
      <c r="F9939" s="7">
        <v>1686.85366</v>
      </c>
      <c r="G9939" s="8">
        <f t="shared" si="466"/>
        <v>-0.84146436271181935</v>
      </c>
      <c r="H9939" s="7">
        <v>1719.73161</v>
      </c>
      <c r="I9939" s="7">
        <v>2411.1053700000002</v>
      </c>
      <c r="J9939" s="8">
        <f t="shared" si="467"/>
        <v>0.40202422051194375</v>
      </c>
    </row>
    <row r="9940" spans="1:10" x14ac:dyDescent="0.25">
      <c r="A9940" s="2" t="s">
        <v>328</v>
      </c>
      <c r="B9940" s="2" t="s">
        <v>44</v>
      </c>
      <c r="C9940" s="7">
        <v>282.55651</v>
      </c>
      <c r="D9940" s="7">
        <v>3.3816000000000002</v>
      </c>
      <c r="E9940" s="8">
        <f t="shared" si="465"/>
        <v>-0.98803212851121358</v>
      </c>
      <c r="F9940" s="7">
        <v>0</v>
      </c>
      <c r="G9940" s="8" t="str">
        <f t="shared" si="466"/>
        <v/>
      </c>
      <c r="H9940" s="7">
        <v>586.04040999999995</v>
      </c>
      <c r="I9940" s="7">
        <v>625.25946999999996</v>
      </c>
      <c r="J9940" s="8">
        <f t="shared" si="467"/>
        <v>6.6922108664827507E-2</v>
      </c>
    </row>
    <row r="9941" spans="1:10" x14ac:dyDescent="0.25">
      <c r="A9941" s="2" t="s">
        <v>328</v>
      </c>
      <c r="B9941" s="2" t="s">
        <v>46</v>
      </c>
      <c r="C9941" s="7">
        <v>0</v>
      </c>
      <c r="D9941" s="7">
        <v>0</v>
      </c>
      <c r="E9941" s="8" t="str">
        <f t="shared" si="465"/>
        <v/>
      </c>
      <c r="F9941" s="7">
        <v>0</v>
      </c>
      <c r="G9941" s="8" t="str">
        <f t="shared" si="466"/>
        <v/>
      </c>
      <c r="H9941" s="7">
        <v>0</v>
      </c>
      <c r="I9941" s="7">
        <v>71.29365</v>
      </c>
      <c r="J9941" s="8" t="str">
        <f t="shared" si="467"/>
        <v/>
      </c>
    </row>
    <row r="9942" spans="1:10" x14ac:dyDescent="0.25">
      <c r="A9942" s="2" t="s">
        <v>328</v>
      </c>
      <c r="B9942" s="2" t="s">
        <v>48</v>
      </c>
      <c r="C9942" s="7">
        <v>98.09</v>
      </c>
      <c r="D9942" s="7">
        <v>16.102699999999999</v>
      </c>
      <c r="E9942" s="8">
        <f t="shared" si="465"/>
        <v>-0.83583749617698033</v>
      </c>
      <c r="F9942" s="7">
        <v>138.5</v>
      </c>
      <c r="G9942" s="8">
        <f t="shared" si="466"/>
        <v>-0.88373501805054155</v>
      </c>
      <c r="H9942" s="7">
        <v>257.62599999999998</v>
      </c>
      <c r="I9942" s="7">
        <v>554.81870000000004</v>
      </c>
      <c r="J9942" s="8">
        <f t="shared" si="467"/>
        <v>1.1535819366057778</v>
      </c>
    </row>
    <row r="9943" spans="1:10" x14ac:dyDescent="0.25">
      <c r="A9943" s="2" t="s">
        <v>328</v>
      </c>
      <c r="B9943" s="2" t="s">
        <v>51</v>
      </c>
      <c r="C9943" s="7">
        <v>0</v>
      </c>
      <c r="D9943" s="7">
        <v>0</v>
      </c>
      <c r="E9943" s="8" t="str">
        <f t="shared" si="465"/>
        <v/>
      </c>
      <c r="F9943" s="7">
        <v>0</v>
      </c>
      <c r="G9943" s="8" t="str">
        <f t="shared" si="466"/>
        <v/>
      </c>
      <c r="H9943" s="7">
        <v>0</v>
      </c>
      <c r="I9943" s="7">
        <v>0</v>
      </c>
      <c r="J9943" s="8" t="str">
        <f t="shared" si="467"/>
        <v/>
      </c>
    </row>
    <row r="9944" spans="1:10" x14ac:dyDescent="0.25">
      <c r="A9944" s="2" t="s">
        <v>328</v>
      </c>
      <c r="B9944" s="2" t="s">
        <v>52</v>
      </c>
      <c r="C9944" s="7">
        <v>0</v>
      </c>
      <c r="D9944" s="7">
        <v>0</v>
      </c>
      <c r="E9944" s="8" t="str">
        <f t="shared" si="465"/>
        <v/>
      </c>
      <c r="F9944" s="7">
        <v>0</v>
      </c>
      <c r="G9944" s="8" t="str">
        <f t="shared" si="466"/>
        <v/>
      </c>
      <c r="H9944" s="7">
        <v>0</v>
      </c>
      <c r="I9944" s="7">
        <v>0</v>
      </c>
      <c r="J9944" s="8" t="str">
        <f t="shared" si="467"/>
        <v/>
      </c>
    </row>
    <row r="9945" spans="1:10" x14ac:dyDescent="0.25">
      <c r="A9945" s="2" t="s">
        <v>328</v>
      </c>
      <c r="B9945" s="2" t="s">
        <v>54</v>
      </c>
      <c r="C9945" s="7">
        <v>0</v>
      </c>
      <c r="D9945" s="7">
        <v>9</v>
      </c>
      <c r="E9945" s="8" t="str">
        <f t="shared" si="465"/>
        <v/>
      </c>
      <c r="F9945" s="7">
        <v>5</v>
      </c>
      <c r="G9945" s="8">
        <f t="shared" si="466"/>
        <v>0.8</v>
      </c>
      <c r="H9945" s="7">
        <v>1369.02916</v>
      </c>
      <c r="I9945" s="7">
        <v>25</v>
      </c>
      <c r="J9945" s="8">
        <f t="shared" si="467"/>
        <v>-0.98173888421777666</v>
      </c>
    </row>
    <row r="9946" spans="1:10" x14ac:dyDescent="0.25">
      <c r="A9946" s="2" t="s">
        <v>328</v>
      </c>
      <c r="B9946" s="2" t="s">
        <v>55</v>
      </c>
      <c r="C9946" s="7">
        <v>25.55</v>
      </c>
      <c r="D9946" s="7">
        <v>70.811750000000004</v>
      </c>
      <c r="E9946" s="8">
        <f t="shared" si="465"/>
        <v>1.7714970645792563</v>
      </c>
      <c r="F9946" s="7">
        <v>0</v>
      </c>
      <c r="G9946" s="8" t="str">
        <f t="shared" si="466"/>
        <v/>
      </c>
      <c r="H9946" s="7">
        <v>184.72049999999999</v>
      </c>
      <c r="I9946" s="7">
        <v>516.09978000000001</v>
      </c>
      <c r="J9946" s="8">
        <f t="shared" si="467"/>
        <v>1.7939496699066972</v>
      </c>
    </row>
    <row r="9947" spans="1:10" x14ac:dyDescent="0.25">
      <c r="A9947" s="2" t="s">
        <v>328</v>
      </c>
      <c r="B9947" s="2" t="s">
        <v>56</v>
      </c>
      <c r="C9947" s="7">
        <v>33.5886</v>
      </c>
      <c r="D9947" s="7">
        <v>0</v>
      </c>
      <c r="E9947" s="8">
        <f t="shared" si="465"/>
        <v>-1</v>
      </c>
      <c r="F9947" s="7">
        <v>0</v>
      </c>
      <c r="G9947" s="8" t="str">
        <f t="shared" si="466"/>
        <v/>
      </c>
      <c r="H9947" s="7">
        <v>33.5886</v>
      </c>
      <c r="I9947" s="7">
        <v>0</v>
      </c>
      <c r="J9947" s="8">
        <f t="shared" si="467"/>
        <v>-1</v>
      </c>
    </row>
    <row r="9948" spans="1:10" x14ac:dyDescent="0.25">
      <c r="A9948" s="2" t="s">
        <v>328</v>
      </c>
      <c r="B9948" s="2" t="s">
        <v>57</v>
      </c>
      <c r="C9948" s="7">
        <v>0</v>
      </c>
      <c r="D9948" s="7">
        <v>0</v>
      </c>
      <c r="E9948" s="8" t="str">
        <f t="shared" si="465"/>
        <v/>
      </c>
      <c r="F9948" s="7">
        <v>0</v>
      </c>
      <c r="G9948" s="8" t="str">
        <f t="shared" si="466"/>
        <v/>
      </c>
      <c r="H9948" s="7">
        <v>0</v>
      </c>
      <c r="I9948" s="7">
        <v>0</v>
      </c>
      <c r="J9948" s="8" t="str">
        <f t="shared" si="467"/>
        <v/>
      </c>
    </row>
    <row r="9949" spans="1:10" x14ac:dyDescent="0.25">
      <c r="A9949" s="2" t="s">
        <v>328</v>
      </c>
      <c r="B9949" s="2" t="s">
        <v>58</v>
      </c>
      <c r="C9949" s="7">
        <v>96.742149999999995</v>
      </c>
      <c r="D9949" s="7">
        <v>0</v>
      </c>
      <c r="E9949" s="8">
        <f t="shared" si="465"/>
        <v>-1</v>
      </c>
      <c r="F9949" s="7">
        <v>0</v>
      </c>
      <c r="G9949" s="8" t="str">
        <f t="shared" si="466"/>
        <v/>
      </c>
      <c r="H9949" s="7">
        <v>96.742149999999995</v>
      </c>
      <c r="I9949" s="7">
        <v>27.5</v>
      </c>
      <c r="J9949" s="8">
        <f t="shared" si="467"/>
        <v>-0.71573920984803419</v>
      </c>
    </row>
    <row r="9950" spans="1:10" x14ac:dyDescent="0.25">
      <c r="A9950" s="2" t="s">
        <v>328</v>
      </c>
      <c r="B9950" s="2" t="s">
        <v>59</v>
      </c>
      <c r="C9950" s="7">
        <v>0</v>
      </c>
      <c r="D9950" s="7">
        <v>0</v>
      </c>
      <c r="E9950" s="8" t="str">
        <f t="shared" si="465"/>
        <v/>
      </c>
      <c r="F9950" s="7">
        <v>0</v>
      </c>
      <c r="G9950" s="8" t="str">
        <f t="shared" si="466"/>
        <v/>
      </c>
      <c r="H9950" s="7">
        <v>0</v>
      </c>
      <c r="I9950" s="7">
        <v>32.210999999999999</v>
      </c>
      <c r="J9950" s="8" t="str">
        <f t="shared" si="467"/>
        <v/>
      </c>
    </row>
    <row r="9951" spans="1:10" x14ac:dyDescent="0.25">
      <c r="A9951" s="2" t="s">
        <v>328</v>
      </c>
      <c r="B9951" s="2" t="s">
        <v>60</v>
      </c>
      <c r="C9951" s="7">
        <v>0</v>
      </c>
      <c r="D9951" s="7">
        <v>0</v>
      </c>
      <c r="E9951" s="8" t="str">
        <f t="shared" si="465"/>
        <v/>
      </c>
      <c r="F9951" s="7">
        <v>0</v>
      </c>
      <c r="G9951" s="8" t="str">
        <f t="shared" si="466"/>
        <v/>
      </c>
      <c r="H9951" s="7">
        <v>109.03366</v>
      </c>
      <c r="I9951" s="7">
        <v>0</v>
      </c>
      <c r="J9951" s="8">
        <f t="shared" si="467"/>
        <v>-1</v>
      </c>
    </row>
    <row r="9952" spans="1:10" x14ac:dyDescent="0.25">
      <c r="A9952" s="2" t="s">
        <v>328</v>
      </c>
      <c r="B9952" s="2" t="s">
        <v>66</v>
      </c>
      <c r="C9952" s="7">
        <v>0</v>
      </c>
      <c r="D9952" s="7">
        <v>29</v>
      </c>
      <c r="E9952" s="8" t="str">
        <f t="shared" si="465"/>
        <v/>
      </c>
      <c r="F9952" s="7">
        <v>106.6</v>
      </c>
      <c r="G9952" s="8">
        <f t="shared" si="466"/>
        <v>-0.72795497185741087</v>
      </c>
      <c r="H9952" s="7">
        <v>38</v>
      </c>
      <c r="I9952" s="7">
        <v>183.1</v>
      </c>
      <c r="J9952" s="8">
        <f t="shared" si="467"/>
        <v>3.8184210526315789</v>
      </c>
    </row>
    <row r="9953" spans="1:10" x14ac:dyDescent="0.25">
      <c r="A9953" s="2" t="s">
        <v>328</v>
      </c>
      <c r="B9953" s="2" t="s">
        <v>68</v>
      </c>
      <c r="C9953" s="7">
        <v>0</v>
      </c>
      <c r="D9953" s="7">
        <v>0</v>
      </c>
      <c r="E9953" s="8" t="str">
        <f t="shared" si="465"/>
        <v/>
      </c>
      <c r="F9953" s="7">
        <v>0</v>
      </c>
      <c r="G9953" s="8" t="str">
        <f t="shared" si="466"/>
        <v/>
      </c>
      <c r="H9953" s="7">
        <v>16.558399999999999</v>
      </c>
      <c r="I9953" s="7">
        <v>0</v>
      </c>
      <c r="J9953" s="8">
        <f t="shared" si="467"/>
        <v>-1</v>
      </c>
    </row>
    <row r="9954" spans="1:10" x14ac:dyDescent="0.25">
      <c r="A9954" s="2" t="s">
        <v>328</v>
      </c>
      <c r="B9954" s="2" t="s">
        <v>69</v>
      </c>
      <c r="C9954" s="7">
        <v>71.794370000000001</v>
      </c>
      <c r="D9954" s="7">
        <v>0</v>
      </c>
      <c r="E9954" s="8">
        <f t="shared" si="465"/>
        <v>-1</v>
      </c>
      <c r="F9954" s="7">
        <v>0</v>
      </c>
      <c r="G9954" s="8" t="str">
        <f t="shared" si="466"/>
        <v/>
      </c>
      <c r="H9954" s="7">
        <v>109.98909999999999</v>
      </c>
      <c r="I9954" s="7">
        <v>9.5833200000000005</v>
      </c>
      <c r="J9954" s="8">
        <f t="shared" si="467"/>
        <v>-0.91287027532728238</v>
      </c>
    </row>
    <row r="9955" spans="1:10" x14ac:dyDescent="0.25">
      <c r="A9955" s="2" t="s">
        <v>328</v>
      </c>
      <c r="B9955" s="2" t="s">
        <v>72</v>
      </c>
      <c r="C9955" s="7">
        <v>0</v>
      </c>
      <c r="D9955" s="7">
        <v>0</v>
      </c>
      <c r="E9955" s="8" t="str">
        <f t="shared" si="465"/>
        <v/>
      </c>
      <c r="F9955" s="7">
        <v>0</v>
      </c>
      <c r="G9955" s="8" t="str">
        <f t="shared" si="466"/>
        <v/>
      </c>
      <c r="H9955" s="7">
        <v>17.228000000000002</v>
      </c>
      <c r="I9955" s="7">
        <v>0</v>
      </c>
      <c r="J9955" s="8">
        <f t="shared" si="467"/>
        <v>-1</v>
      </c>
    </row>
    <row r="9956" spans="1:10" x14ac:dyDescent="0.25">
      <c r="A9956" s="2" t="s">
        <v>328</v>
      </c>
      <c r="B9956" s="2" t="s">
        <v>73</v>
      </c>
      <c r="C9956" s="7">
        <v>0</v>
      </c>
      <c r="D9956" s="7">
        <v>0</v>
      </c>
      <c r="E9956" s="8" t="str">
        <f t="shared" si="465"/>
        <v/>
      </c>
      <c r="F9956" s="7">
        <v>0</v>
      </c>
      <c r="G9956" s="8" t="str">
        <f t="shared" si="466"/>
        <v/>
      </c>
      <c r="H9956" s="7">
        <v>0</v>
      </c>
      <c r="I9956" s="7">
        <v>0</v>
      </c>
      <c r="J9956" s="8" t="str">
        <f t="shared" si="467"/>
        <v/>
      </c>
    </row>
    <row r="9957" spans="1:10" x14ac:dyDescent="0.25">
      <c r="A9957" s="2" t="s">
        <v>328</v>
      </c>
      <c r="B9957" s="2" t="s">
        <v>74</v>
      </c>
      <c r="C9957" s="7">
        <v>0</v>
      </c>
      <c r="D9957" s="7">
        <v>20.986000000000001</v>
      </c>
      <c r="E9957" s="8" t="str">
        <f t="shared" si="465"/>
        <v/>
      </c>
      <c r="F9957" s="7">
        <v>0</v>
      </c>
      <c r="G9957" s="8" t="str">
        <f t="shared" si="466"/>
        <v/>
      </c>
      <c r="H9957" s="7">
        <v>0</v>
      </c>
      <c r="I9957" s="7">
        <v>20.986000000000001</v>
      </c>
      <c r="J9957" s="8" t="str">
        <f t="shared" si="467"/>
        <v/>
      </c>
    </row>
    <row r="9958" spans="1:10" x14ac:dyDescent="0.25">
      <c r="A9958" s="2" t="s">
        <v>328</v>
      </c>
      <c r="B9958" s="2" t="s">
        <v>75</v>
      </c>
      <c r="C9958" s="7">
        <v>0</v>
      </c>
      <c r="D9958" s="7">
        <v>0</v>
      </c>
      <c r="E9958" s="8" t="str">
        <f t="shared" si="465"/>
        <v/>
      </c>
      <c r="F9958" s="7">
        <v>0</v>
      </c>
      <c r="G9958" s="8" t="str">
        <f t="shared" si="466"/>
        <v/>
      </c>
      <c r="H9958" s="7">
        <v>3.0431300000000001</v>
      </c>
      <c r="I9958" s="7">
        <v>0</v>
      </c>
      <c r="J9958" s="8">
        <f t="shared" si="467"/>
        <v>-1</v>
      </c>
    </row>
    <row r="9959" spans="1:10" x14ac:dyDescent="0.25">
      <c r="A9959" s="2" t="s">
        <v>328</v>
      </c>
      <c r="B9959" s="2" t="s">
        <v>77</v>
      </c>
      <c r="C9959" s="7">
        <v>0</v>
      </c>
      <c r="D9959" s="7">
        <v>0</v>
      </c>
      <c r="E9959" s="8" t="str">
        <f t="shared" si="465"/>
        <v/>
      </c>
      <c r="F9959" s="7">
        <v>0</v>
      </c>
      <c r="G9959" s="8" t="str">
        <f t="shared" si="466"/>
        <v/>
      </c>
      <c r="H9959" s="7">
        <v>0</v>
      </c>
      <c r="I9959" s="7">
        <v>0</v>
      </c>
      <c r="J9959" s="8" t="str">
        <f t="shared" si="467"/>
        <v/>
      </c>
    </row>
    <row r="9960" spans="1:10" s="4" customFormat="1" x14ac:dyDescent="0.25">
      <c r="A9960" s="4" t="s">
        <v>328</v>
      </c>
      <c r="B9960" s="4" t="s">
        <v>83</v>
      </c>
      <c r="C9960" s="9">
        <v>1123.2617399999999</v>
      </c>
      <c r="D9960" s="9">
        <v>1005.26133</v>
      </c>
      <c r="E9960" s="10">
        <f t="shared" si="465"/>
        <v>-0.10505157061612358</v>
      </c>
      <c r="F9960" s="9">
        <v>2535.6132200000002</v>
      </c>
      <c r="G9960" s="10">
        <f t="shared" si="466"/>
        <v>-0.60354311056952126</v>
      </c>
      <c r="H9960" s="9">
        <v>6930.2620100000004</v>
      </c>
      <c r="I9960" s="9">
        <v>7325.20129</v>
      </c>
      <c r="J9960" s="10">
        <f t="shared" si="467"/>
        <v>5.6987640500477887E-2</v>
      </c>
    </row>
    <row r="9961" spans="1:10" s="4" customFormat="1" x14ac:dyDescent="0.25">
      <c r="A9961" s="4" t="s">
        <v>83</v>
      </c>
      <c r="B9961" s="4" t="s">
        <v>83</v>
      </c>
      <c r="C9961" s="9">
        <v>20843122.28988</v>
      </c>
      <c r="D9961" s="9">
        <v>21551514.71573</v>
      </c>
      <c r="E9961" s="10">
        <f t="shared" si="465"/>
        <v>3.3986867034501156E-2</v>
      </c>
      <c r="F9961" s="9">
        <v>18103338.897720002</v>
      </c>
      <c r="G9961" s="10">
        <f t="shared" si="466"/>
        <v>0.19047181503320765</v>
      </c>
      <c r="H9961" s="9">
        <v>92506666.077199996</v>
      </c>
      <c r="I9961" s="9">
        <v>96197383.028620005</v>
      </c>
      <c r="J9961" s="10">
        <f t="shared" si="467"/>
        <v>3.9896767529596033E-2</v>
      </c>
    </row>
  </sheetData>
  <autoFilter ref="A4:J9961"/>
  <mergeCells count="4">
    <mergeCell ref="A1:J1"/>
    <mergeCell ref="C3:E3"/>
    <mergeCell ref="F3:G3"/>
    <mergeCell ref="H3:J3"/>
  </mergeCells>
  <conditionalFormatting sqref="E5:E9961 G5:G9961 J5:J9961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2025-06-02T08:08:14Z</dcterms:created>
  <dcterms:modified xsi:type="dcterms:W3CDTF">2025-06-02T08:08:20Z</dcterms:modified>
</cp:coreProperties>
</file>